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8"/>
  <c r="A1" i="6"/>
  <c r="A1" i="26"/>
  <c r="A1" i="22"/>
  <c r="A1" i="5"/>
  <c r="B31" i="3"/>
  <c r="C26" i="3"/>
  <c r="B41" i="3"/>
  <c r="B36" i="3"/>
  <c r="E13" i="12"/>
  <c r="F13" i="12"/>
  <c r="B22" i="3"/>
  <c r="C15" i="3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<sst xmlns="http://schemas.openxmlformats.org/spreadsheetml/2006/main" count="791" uniqueCount="152">
  <si>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</si>
  <si>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</si>
  <si>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</si>
  <si>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</si>
  <si>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</si>
  <si>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</si>
  <si>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</si>
  <si>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</si>
  <si>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</si>
  <si>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</si>
  <si>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</si>
  <si>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</si>
  <si>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</si>
  <si>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</si>
  <si>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</si>
  <si>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</si>
  <si>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</si>
  <si>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</si>
  <si>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</si>
  <si>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</si>
  <si>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</si>
  <si>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</si>
  <si>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</si>
  <si>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</si>
  <si>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</si>
  <si>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</si>
  <si>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</si>
  <si>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</si>
  <si>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</si>
  <si>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</si>
  <si>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</si>
  <si>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</si>
  <si>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</si>
  <si>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</si>
  <si>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</si>
  <si>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</si>
  <si>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</si>
  <si>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</si>
  <si>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</si>
  <si>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</si>
  <si>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</si>
  <si>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</si>
  <si>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</si>
  <si>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</si>
  <si>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</si>
  <si>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</si>
  <si>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</si>
  <si>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</si>
  <si>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</si>
  <si>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</si>
  <si>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</si>
  <si>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</si>
  <si>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</si>
  <si>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</si>
  <si>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</si>
  <si>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</si>
  <si>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</si>
  <si>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</si>
  <si>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</si>
  <si>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</si>
  <si>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</si>
  <si>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</si>
  <si>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</si>
  <si>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</si>
  <si>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</si>
  <si>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</si>
  <si>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</si>
  <si>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</si>
  <si>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</si>
  <si>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</si>
  <si>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</si>
  <si>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</si>
  <si>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</si>
  <si>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</si>
  <si>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</si>
  <si>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</si>
  <si>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</si>
  <si>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</si>
  <si>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</si>
  <si>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</si>
  <si>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</si>
  <si>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</si>
  <si>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</si>
  <si>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</si>
  <si>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</si>
  <si>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</si>
  <si>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</si>
  <si>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</si>
  <si>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</si>
  <si>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</si>
  <si>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</si>
  <si>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</si>
  <si>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</si>
  <si>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</si>
  <si>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</si>
  <si>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</si>
  <si>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</si>
  <si>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</si>
  <si>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</si>
  <si>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</si>
  <si>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</si>
  <si>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</si>
  <si>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</si>
  <si>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</si>
  <si>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</si>
  <si>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</si>
  <si>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</si>
  <si>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</si>
  <si>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</si>
  <si>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</si>
  <si>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</si>
  <si>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</si>
  <si>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</si>
  <si>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</si>
  <si>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</si>
  <si>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</si>
  <si>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</si>
  <si>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</si>
  <si>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</si>
  <si>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</si>
  <si>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</si>
  <si>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</si>
  <si>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</si>
  <si>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</si>
  <si>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</si>
  <si>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</si>
  <si>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</si>
  <si>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</si>
  <si>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</si>
  <si>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</si>
  <si>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</si>
  <si>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</si>
  <si>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</si>
  <si>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</si>
  <si>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</si>
  <si>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</si>
  <si>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</si>
  <si>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</si>
  <si>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</si>
  <si>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</si>
  <si>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</si>
  <si>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</si>
  <si>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</si>
  <si>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</si>
  <si>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</si>
  <si>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</si>
  <si>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</si>
  <si>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</si>
  <si>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</si>
  <si>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октябре 2020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</si>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</sst>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6" t="s">
        <v>149</v>
      </c>
      <c r="B1" s="96"/>
      <c r="C1" s="96"/>
      <c r="D1" s="96"/>
      <c r="E1" s="96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7" t="s">
        <v>25</v>
      </c>
      <c r="B4" s="97"/>
      <c r="C4" s="97"/>
      <c r="D4" s="97"/>
      <c r="E4" s="97"/>
      <c r="F4" s="14"/>
    </row>
    <row r="5" spans="1:6" s="10" customFormat="1" ht="27.75" customHeight="1" x14ac:dyDescent="0.25">
      <c r="A5" s="98" t="s">
        <v>26</v>
      </c>
      <c r="B5" s="98"/>
      <c r="C5" s="98"/>
      <c r="D5" s="98"/>
      <c r="E5" s="98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9" t="s">
        <v>56</v>
      </c>
      <c r="B7" s="99"/>
      <c r="C7" s="99"/>
      <c r="D7" s="99"/>
      <c r="E7" s="99"/>
      <c r="F7" s="18"/>
    </row>
    <row r="8" spans="1:6" s="10" customFormat="1" ht="15" customHeight="1" x14ac:dyDescent="0.25">
      <c r="A8" s="93" t="s">
        <v>27</v>
      </c>
      <c r="B8" s="100" t="s">
        <v>3</v>
      </c>
      <c r="C8" s="93"/>
      <c r="D8" s="93"/>
      <c r="E8" s="93"/>
      <c r="F8" s="17"/>
    </row>
    <row r="9" spans="1:6" s="10" customFormat="1" ht="29.25" customHeight="1" x14ac:dyDescent="0.25">
      <c r="A9" s="93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2734.1518959200002</v>
      </c>
      <c r="C10" s="22">
        <v>2793.9518959200004</v>
      </c>
      <c r="D10" s="22">
        <v>3355.4418959200002</v>
      </c>
      <c r="E10" s="22">
        <v>3305.3218959200003</v>
      </c>
      <c r="F10" s="17"/>
    </row>
    <row r="11" spans="1:6" s="10" customFormat="1" x14ac:dyDescent="0.25">
      <c r="A11" s="21" t="s">
        <v>30</v>
      </c>
      <c r="B11" s="22">
        <v>2734.1518959200002</v>
      </c>
      <c r="C11" s="22">
        <v>2793.9518959200004</v>
      </c>
      <c r="D11" s="22">
        <v>3355.4418959200002</v>
      </c>
      <c r="E11" s="22">
        <v>3305.3218959200003</v>
      </c>
      <c r="F11" s="17"/>
    </row>
    <row r="12" spans="1:6" s="10" customFormat="1" x14ac:dyDescent="0.25">
      <c r="A12" s="21" t="s">
        <v>31</v>
      </c>
      <c r="B12" s="22">
        <v>2734.1518959200002</v>
      </c>
      <c r="C12" s="22">
        <v>2793.9518959200004</v>
      </c>
      <c r="D12" s="22">
        <v>3355.4418959200002</v>
      </c>
      <c r="E12" s="22">
        <v>3305.3218959200003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92" t="s">
        <v>57</v>
      </c>
      <c r="B14" s="92"/>
      <c r="C14" s="92"/>
      <c r="D14" s="92"/>
      <c r="E14" s="92"/>
      <c r="F14" s="17"/>
    </row>
    <row r="15" spans="1:6" s="10" customFormat="1" x14ac:dyDescent="0.25">
      <c r="A15" s="95" t="s">
        <v>40</v>
      </c>
      <c r="B15" s="95"/>
      <c r="C15" s="50">
        <f>E19+B22*D20+C45</f>
        <v>700.63971981999998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92" t="s">
        <v>58</v>
      </c>
      <c r="B17" s="92"/>
      <c r="C17" s="92"/>
      <c r="D17" s="92"/>
      <c r="E17" s="92"/>
      <c r="F17" s="92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4" t="s">
        <v>32</v>
      </c>
      <c r="B19" s="94"/>
      <c r="C19" s="94"/>
      <c r="D19" s="94"/>
      <c r="E19" s="46">
        <v>700.63971981999998</v>
      </c>
    </row>
    <row r="20" spans="1:6" s="2" customFormat="1" ht="15" customHeight="1" x14ac:dyDescent="0.25">
      <c r="A20" s="94" t="s">
        <v>33</v>
      </c>
      <c r="B20" s="94"/>
      <c r="C20" s="94"/>
      <c r="D20" s="46">
        <v>598404.56842105265</v>
      </c>
      <c r="E20" s="9"/>
    </row>
    <row r="21" spans="1:6" s="2" customFormat="1" x14ac:dyDescent="0.25">
      <c r="A21" s="94" t="s">
        <v>36</v>
      </c>
      <c r="B21" s="94"/>
      <c r="C21" s="94"/>
      <c r="D21" s="94"/>
      <c r="E21" s="94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4" t="s">
        <v>37</v>
      </c>
      <c r="B23" s="94"/>
      <c r="C23" s="94"/>
      <c r="D23" s="94"/>
      <c r="E23" s="94"/>
    </row>
    <row r="24" spans="1:6" s="2" customFormat="1" x14ac:dyDescent="0.25">
      <c r="A24" s="45" t="s">
        <v>108</v>
      </c>
      <c r="B24" s="47">
        <v>3.3250000000000002</v>
      </c>
      <c r="C24" s="9"/>
      <c r="D24" s="9"/>
      <c r="E24" s="9"/>
      <c r="F24" s="11"/>
    </row>
    <row r="25" spans="1:6" s="2" customFormat="1" x14ac:dyDescent="0.25">
      <c r="A25" s="94" t="s">
        <v>38</v>
      </c>
      <c r="B25" s="94"/>
      <c r="C25" s="94"/>
      <c r="D25" s="94"/>
      <c r="E25" s="94"/>
    </row>
    <row r="26" spans="1:6" s="2" customFormat="1" x14ac:dyDescent="0.25">
      <c r="A26" s="94" t="s">
        <v>39</v>
      </c>
      <c r="B26" s="94"/>
      <c r="C26" s="47">
        <f>B27+B28+B29+B30+B31</f>
        <v>3.3250000000000002</v>
      </c>
      <c r="D26" s="94" t="s">
        <v>41</v>
      </c>
      <c r="E26" s="94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3.3250000000000002</v>
      </c>
      <c r="F31" s="11"/>
    </row>
    <row r="32" spans="1:6" s="2" customFormat="1" ht="15" customHeight="1" x14ac:dyDescent="0.25">
      <c r="A32" s="94" t="s">
        <v>34</v>
      </c>
      <c r="B32" s="94"/>
      <c r="C32" s="94"/>
      <c r="D32" s="94"/>
      <c r="E32" s="47">
        <v>0</v>
      </c>
    </row>
    <row r="33" spans="1:6" s="2" customFormat="1" x14ac:dyDescent="0.25">
      <c r="A33" s="94" t="s">
        <v>42</v>
      </c>
      <c r="B33" s="94"/>
      <c r="C33" s="94"/>
      <c r="D33" s="94"/>
      <c r="E33" s="94"/>
    </row>
    <row r="34" spans="1:6" s="2" customFormat="1" ht="15" customHeight="1" x14ac:dyDescent="0.25">
      <c r="A34" s="9" t="s">
        <v>43</v>
      </c>
      <c r="B34" s="47">
        <v>2415.2809999999999</v>
      </c>
      <c r="C34" s="9"/>
      <c r="D34" s="9"/>
      <c r="E34" s="9"/>
      <c r="F34" s="11"/>
    </row>
    <row r="35" spans="1:6" s="2" customFormat="1" x14ac:dyDescent="0.25">
      <c r="A35" s="94" t="s">
        <v>44</v>
      </c>
      <c r="B35" s="94"/>
      <c r="C35" s="94"/>
      <c r="D35" s="94"/>
      <c r="E35" s="94"/>
    </row>
    <row r="36" spans="1:6" s="2" customFormat="1" x14ac:dyDescent="0.25">
      <c r="A36" s="9" t="s">
        <v>45</v>
      </c>
      <c r="B36" s="47">
        <f>B37+B38+B39+B40+B41</f>
        <v>2415.2809999999999</v>
      </c>
      <c r="C36" s="94" t="s">
        <v>41</v>
      </c>
      <c r="D36" s="94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2415.2809999999999</v>
      </c>
      <c r="C41" s="9"/>
      <c r="D41" s="9"/>
      <c r="E41" s="9"/>
      <c r="F41" s="11"/>
    </row>
    <row r="42" spans="1:6" s="2" customFormat="1" x14ac:dyDescent="0.25">
      <c r="A42" s="101" t="s">
        <v>46</v>
      </c>
      <c r="B42" s="101"/>
      <c r="C42" s="101"/>
      <c r="D42" s="101"/>
      <c r="E42" s="101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4" t="s">
        <v>48</v>
      </c>
      <c r="B44" s="94"/>
      <c r="C44" s="94"/>
      <c r="D44" s="94"/>
      <c r="E44" s="94"/>
    </row>
    <row r="45" spans="1:6" s="2" customFormat="1" x14ac:dyDescent="0.25">
      <c r="A45" s="94" t="s">
        <v>49</v>
      </c>
      <c r="B45" s="94"/>
      <c r="C45" s="47">
        <v>0</v>
      </c>
      <c r="D45" s="9"/>
      <c r="E45" s="9"/>
      <c r="F45" s="11"/>
    </row>
    <row r="46" spans="1:6" s="2" customFormat="1" x14ac:dyDescent="0.25">
      <c r="A46" s="94" t="s">
        <v>50</v>
      </c>
      <c r="B46" s="94"/>
      <c r="C46" s="94"/>
      <c r="D46" s="94"/>
      <c r="E46" s="94"/>
    </row>
    <row r="47" spans="1:6" s="2" customFormat="1" x14ac:dyDescent="0.25">
      <c r="A47" s="94" t="s">
        <v>51</v>
      </c>
      <c r="B47" s="94"/>
      <c r="C47" s="94"/>
      <c r="D47" s="94"/>
      <c r="E47" s="94"/>
      <c r="F47" s="11"/>
    </row>
    <row r="48" spans="1:6" s="2" customFormat="1" ht="15" customHeight="1" x14ac:dyDescent="0.25">
      <c r="A48" s="94" t="s">
        <v>52</v>
      </c>
      <c r="B48" s="94"/>
      <c r="C48" s="94"/>
      <c r="D48" s="47">
        <v>0</v>
      </c>
      <c r="F48" s="11"/>
    </row>
    <row r="49" spans="1:5" s="2" customFormat="1" x14ac:dyDescent="0.25">
      <c r="A49" s="94" t="s">
        <v>53</v>
      </c>
      <c r="B49" s="94"/>
      <c r="C49" s="94"/>
      <c r="D49" s="94"/>
      <c r="E49" s="94"/>
    </row>
    <row r="50" spans="1:5" x14ac:dyDescent="0.25">
      <c r="A50" s="91" t="s">
        <v>54</v>
      </c>
      <c r="B50" s="91"/>
      <c r="C50" s="91"/>
      <c r="D50" s="91"/>
      <c r="E50" s="91"/>
    </row>
    <row r="51" spans="1:5" x14ac:dyDescent="0.25">
      <c r="A51" s="91" t="s">
        <v>55</v>
      </c>
      <c r="B51" s="91"/>
      <c r="C51" s="91"/>
      <c r="D51" s="91"/>
      <c r="E51" s="47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6"/>
      <c r="C1" s="96"/>
      <c r="D1" s="96"/>
      <c r="E1" s="96"/>
      <c r="F1" s="96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7"/>
      <c r="C4" s="97"/>
      <c r="D4" s="97"/>
      <c r="E4" s="97"/>
      <c r="F4" s="9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3" t="s">
        <v>27</v>
      </c>
      <c r="B8" s="93" t="s">
        <v>109</v>
      </c>
      <c r="C8" s="93" t="s">
        <v>3</v>
      </c>
      <c r="D8" s="93"/>
      <c r="E8" s="93"/>
      <c r="F8" s="93"/>
    </row>
    <row r="9" spans="1:6" ht="18" customHeight="1" x14ac:dyDescent="0.25">
      <c r="A9" s="93"/>
      <c r="B9" s="93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2821.50894608</v>
      </c>
      <c r="D10" s="28">
        <v>2881.3089460800002</v>
      </c>
      <c r="E10" s="28">
        <v>3442.79894608</v>
      </c>
      <c r="F10" s="28">
        <v>3392.6789460800001</v>
      </c>
    </row>
    <row r="11" spans="1:6" ht="15.75" customHeight="1" x14ac:dyDescent="0.25">
      <c r="A11" s="108"/>
      <c r="B11" s="30" t="s">
        <v>9</v>
      </c>
      <c r="C11" s="28">
        <v>3539.45182772</v>
      </c>
      <c r="D11" s="28">
        <v>3599.2518277200002</v>
      </c>
      <c r="E11" s="28">
        <v>4160.7418277200004</v>
      </c>
      <c r="F11" s="28">
        <v>4110.6218277200005</v>
      </c>
    </row>
    <row r="12" spans="1:6" ht="16.5" customHeight="1" x14ac:dyDescent="0.25">
      <c r="A12" s="109"/>
      <c r="B12" s="30" t="s">
        <v>10</v>
      </c>
      <c r="C12" s="28">
        <v>4770.49237189</v>
      </c>
      <c r="D12" s="28">
        <v>4830.2923718900001</v>
      </c>
      <c r="E12" s="28">
        <v>5391.7823718899999</v>
      </c>
      <c r="F12" s="28">
        <v>5341.66237189</v>
      </c>
    </row>
    <row r="13" spans="1:6" ht="15" customHeight="1" x14ac:dyDescent="0.25">
      <c r="A13" s="107" t="s">
        <v>30</v>
      </c>
      <c r="B13" s="30" t="s">
        <v>8</v>
      </c>
      <c r="C13" s="28">
        <v>2821.50894608</v>
      </c>
      <c r="D13" s="28">
        <v>2881.3089460800002</v>
      </c>
      <c r="E13" s="28">
        <v>3442.79894608</v>
      </c>
      <c r="F13" s="28">
        <v>3392.6789460800001</v>
      </c>
    </row>
    <row r="14" spans="1:6" x14ac:dyDescent="0.25">
      <c r="A14" s="108"/>
      <c r="B14" s="30" t="s">
        <v>9</v>
      </c>
      <c r="C14" s="28">
        <v>3539.45182772</v>
      </c>
      <c r="D14" s="28">
        <v>3599.2518277200002</v>
      </c>
      <c r="E14" s="28">
        <v>4160.7418277200004</v>
      </c>
      <c r="F14" s="28">
        <v>4110.6218277200005</v>
      </c>
    </row>
    <row r="15" spans="1:6" x14ac:dyDescent="0.25">
      <c r="A15" s="109"/>
      <c r="B15" s="30" t="s">
        <v>10</v>
      </c>
      <c r="C15" s="28">
        <v>4770.49237189</v>
      </c>
      <c r="D15" s="28">
        <v>4830.2923718900001</v>
      </c>
      <c r="E15" s="28">
        <v>5391.7823718899999</v>
      </c>
      <c r="F15" s="28">
        <v>5341.66237189</v>
      </c>
    </row>
    <row r="16" spans="1:6" ht="15" customHeight="1" x14ac:dyDescent="0.25">
      <c r="A16" s="107" t="s">
        <v>31</v>
      </c>
      <c r="B16" s="30" t="s">
        <v>8</v>
      </c>
      <c r="C16" s="28">
        <v>2821.50894608</v>
      </c>
      <c r="D16" s="28">
        <v>2881.3089460800002</v>
      </c>
      <c r="E16" s="28">
        <v>3442.79894608</v>
      </c>
      <c r="F16" s="28">
        <v>3392.6789460800001</v>
      </c>
    </row>
    <row r="17" spans="1:6" x14ac:dyDescent="0.25">
      <c r="A17" s="108"/>
      <c r="B17" s="30" t="s">
        <v>9</v>
      </c>
      <c r="C17" s="28">
        <v>3539.45182772</v>
      </c>
      <c r="D17" s="28">
        <v>3599.2518277200002</v>
      </c>
      <c r="E17" s="28">
        <v>4160.7418277200004</v>
      </c>
      <c r="F17" s="28">
        <v>4110.6218277200005</v>
      </c>
    </row>
    <row r="18" spans="1:6" x14ac:dyDescent="0.25">
      <c r="A18" s="109"/>
      <c r="B18" s="30" t="s">
        <v>10</v>
      </c>
      <c r="C18" s="28">
        <v>4770.49237189</v>
      </c>
      <c r="D18" s="28">
        <v>4830.2923718900001</v>
      </c>
      <c r="E18" s="28">
        <v>5391.7823718899999</v>
      </c>
      <c r="F18" s="28">
        <v>5341.66237189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2821.50894608</v>
      </c>
      <c r="D25" s="28">
        <v>2881.3089460800002</v>
      </c>
      <c r="E25" s="28">
        <v>3442.79894608</v>
      </c>
      <c r="F25" s="28">
        <v>3392.6789460800001</v>
      </c>
    </row>
    <row r="26" spans="1:6" ht="15" customHeight="1" x14ac:dyDescent="0.25">
      <c r="A26" s="104"/>
      <c r="B26" s="30" t="s">
        <v>11</v>
      </c>
      <c r="C26" s="28">
        <v>3918.3264023700003</v>
      </c>
      <c r="D26" s="28">
        <v>3978.1264023700005</v>
      </c>
      <c r="E26" s="28">
        <v>4539.6164023700003</v>
      </c>
      <c r="F26" s="28">
        <v>4489.4964023700004</v>
      </c>
    </row>
    <row r="27" spans="1:6" ht="15" customHeight="1" x14ac:dyDescent="0.25">
      <c r="A27" s="102" t="s">
        <v>30</v>
      </c>
      <c r="B27" s="30" t="s">
        <v>8</v>
      </c>
      <c r="C27" s="28">
        <v>2821.50894608</v>
      </c>
      <c r="D27" s="28">
        <v>2881.3089460800002</v>
      </c>
      <c r="E27" s="28">
        <v>3442.79894608</v>
      </c>
      <c r="F27" s="28">
        <v>3392.6789460800001</v>
      </c>
    </row>
    <row r="28" spans="1:6" x14ac:dyDescent="0.25">
      <c r="A28" s="104"/>
      <c r="B28" s="30" t="s">
        <v>11</v>
      </c>
      <c r="C28" s="28">
        <v>3918.3264023700003</v>
      </c>
      <c r="D28" s="28">
        <v>3978.1264023700005</v>
      </c>
      <c r="E28" s="28">
        <v>4539.6164023700003</v>
      </c>
      <c r="F28" s="28">
        <v>4489.4964023700004</v>
      </c>
    </row>
    <row r="29" spans="1:6" ht="15" customHeight="1" x14ac:dyDescent="0.25">
      <c r="A29" s="102" t="s">
        <v>31</v>
      </c>
      <c r="B29" s="30" t="s">
        <v>8</v>
      </c>
      <c r="C29" s="28">
        <v>2821.50894608</v>
      </c>
      <c r="D29" s="28">
        <v>2881.3089460800002</v>
      </c>
      <c r="E29" s="28">
        <v>3442.79894608</v>
      </c>
      <c r="F29" s="52">
        <v>3392.6789460800001</v>
      </c>
    </row>
    <row r="30" spans="1:6" x14ac:dyDescent="0.25">
      <c r="A30" s="103"/>
      <c r="B30" s="30" t="s">
        <v>11</v>
      </c>
      <c r="C30" s="28">
        <v>3918.3264023700003</v>
      </c>
      <c r="D30" s="28">
        <v>3978.1264023700005</v>
      </c>
      <c r="E30" s="28">
        <v>4539.6164023700003</v>
      </c>
      <c r="F30" s="52">
        <v>4489.4964023700004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2666.1422846</v>
      </c>
      <c r="C11" s="36">
        <v>2726.5010933900003</v>
      </c>
      <c r="D11" s="36">
        <v>2772.3622998599999</v>
      </c>
      <c r="E11" s="36">
        <v>2794.87466748</v>
      </c>
      <c r="F11" s="36">
        <v>2796.2382368799999</v>
      </c>
      <c r="G11" s="36">
        <v>2778.6901481599998</v>
      </c>
      <c r="H11" s="36">
        <v>2727.5333178800001</v>
      </c>
      <c r="I11" s="36">
        <v>2671.7679583600002</v>
      </c>
      <c r="J11" s="36">
        <v>2609.2491708900002</v>
      </c>
      <c r="K11" s="36">
        <v>2571.7125967100001</v>
      </c>
      <c r="L11" s="36">
        <v>2573.0150344799999</v>
      </c>
      <c r="M11" s="36">
        <v>2579.3200865399999</v>
      </c>
      <c r="N11" s="36">
        <v>2592.54397505</v>
      </c>
      <c r="O11" s="36">
        <v>2616.9209442299998</v>
      </c>
      <c r="P11" s="36">
        <v>2641.3203282599998</v>
      </c>
      <c r="Q11" s="36">
        <v>2606.7104619000002</v>
      </c>
      <c r="R11" s="36">
        <v>2569.0755410100001</v>
      </c>
      <c r="S11" s="36">
        <v>2528.4251690400001</v>
      </c>
      <c r="T11" s="36">
        <v>2520.9603078300001</v>
      </c>
      <c r="U11" s="36">
        <v>2525.0783955699999</v>
      </c>
      <c r="V11" s="36">
        <v>2520.9416592699999</v>
      </c>
      <c r="W11" s="36">
        <v>2518.9141466199999</v>
      </c>
      <c r="X11" s="36">
        <v>2528.0556587999999</v>
      </c>
      <c r="Y11" s="36">
        <v>2558.8495800400001</v>
      </c>
    </row>
    <row r="12" spans="1:25" x14ac:dyDescent="0.2">
      <c r="A12" s="35">
        <v>2</v>
      </c>
      <c r="B12" s="36">
        <v>2630.4929209500001</v>
      </c>
      <c r="C12" s="36">
        <v>2710.2834328999998</v>
      </c>
      <c r="D12" s="36">
        <v>2768.1739663100002</v>
      </c>
      <c r="E12" s="36">
        <v>2787.5934822200002</v>
      </c>
      <c r="F12" s="36">
        <v>2794.4785480300002</v>
      </c>
      <c r="G12" s="36">
        <v>2774.44055187</v>
      </c>
      <c r="H12" s="36">
        <v>2719.6312879000002</v>
      </c>
      <c r="I12" s="36">
        <v>2664.1799518100001</v>
      </c>
      <c r="J12" s="36">
        <v>2608.5738821</v>
      </c>
      <c r="K12" s="36">
        <v>2574.3014870400002</v>
      </c>
      <c r="L12" s="36">
        <v>2572.9942494000002</v>
      </c>
      <c r="M12" s="36">
        <v>2575.6154134200001</v>
      </c>
      <c r="N12" s="36">
        <v>2589.2449508</v>
      </c>
      <c r="O12" s="36">
        <v>2613.62367606</v>
      </c>
      <c r="P12" s="36">
        <v>2646.8232304600001</v>
      </c>
      <c r="Q12" s="36">
        <v>2614.6839825900001</v>
      </c>
      <c r="R12" s="36">
        <v>2571.28409272</v>
      </c>
      <c r="S12" s="36">
        <v>2536.07825181</v>
      </c>
      <c r="T12" s="36">
        <v>2512.0071551000001</v>
      </c>
      <c r="U12" s="36">
        <v>2505.4479500299999</v>
      </c>
      <c r="V12" s="36">
        <v>2509.8302806699999</v>
      </c>
      <c r="W12" s="36">
        <v>2508.5256091400001</v>
      </c>
      <c r="X12" s="36">
        <v>2529.7060783400002</v>
      </c>
      <c r="Y12" s="36">
        <v>2558.1683288600002</v>
      </c>
    </row>
    <row r="13" spans="1:25" x14ac:dyDescent="0.2">
      <c r="A13" s="35">
        <v>3</v>
      </c>
      <c r="B13" s="36">
        <v>2620.5113783100001</v>
      </c>
      <c r="C13" s="36">
        <v>2699.8436617799998</v>
      </c>
      <c r="D13" s="36">
        <v>2769.0229410800002</v>
      </c>
      <c r="E13" s="36">
        <v>2780.5853009299999</v>
      </c>
      <c r="F13" s="36">
        <v>2784.4131788099999</v>
      </c>
      <c r="G13" s="36">
        <v>2771.8062293399998</v>
      </c>
      <c r="H13" s="36">
        <v>2747.4909241200003</v>
      </c>
      <c r="I13" s="36">
        <v>2713.0893710600003</v>
      </c>
      <c r="J13" s="36">
        <v>2629.5221930500002</v>
      </c>
      <c r="K13" s="36">
        <v>2573.4042574300001</v>
      </c>
      <c r="L13" s="36">
        <v>2567.6341648799998</v>
      </c>
      <c r="M13" s="36">
        <v>2572.2576481900001</v>
      </c>
      <c r="N13" s="36">
        <v>2584.4699298999999</v>
      </c>
      <c r="O13" s="36">
        <v>2617.81671469</v>
      </c>
      <c r="P13" s="36">
        <v>2651.9067030699998</v>
      </c>
      <c r="Q13" s="36">
        <v>2624.9826160699999</v>
      </c>
      <c r="R13" s="36">
        <v>2585.2118030000001</v>
      </c>
      <c r="S13" s="36">
        <v>2533.88186034</v>
      </c>
      <c r="T13" s="36">
        <v>2517.1558551500002</v>
      </c>
      <c r="U13" s="36">
        <v>2508.0398902900001</v>
      </c>
      <c r="V13" s="36">
        <v>2499.5812121500003</v>
      </c>
      <c r="W13" s="36">
        <v>2506.9183974100001</v>
      </c>
      <c r="X13" s="36">
        <v>2520.4479130200002</v>
      </c>
      <c r="Y13" s="36">
        <v>2556.4522331799999</v>
      </c>
    </row>
    <row r="14" spans="1:25" x14ac:dyDescent="0.2">
      <c r="A14" s="35">
        <v>4</v>
      </c>
      <c r="B14" s="36">
        <v>2652.13389757</v>
      </c>
      <c r="C14" s="36">
        <v>2729.5044665599999</v>
      </c>
      <c r="D14" s="36">
        <v>2804.5246441899999</v>
      </c>
      <c r="E14" s="36">
        <v>2833.1322912800001</v>
      </c>
      <c r="F14" s="36">
        <v>2841.8300037600002</v>
      </c>
      <c r="G14" s="36">
        <v>2827.2193258299999</v>
      </c>
      <c r="H14" s="36">
        <v>2813.0266851800002</v>
      </c>
      <c r="I14" s="36">
        <v>2781.9073523900001</v>
      </c>
      <c r="J14" s="36">
        <v>2688.7314819600001</v>
      </c>
      <c r="K14" s="36">
        <v>2617.60443622</v>
      </c>
      <c r="L14" s="36">
        <v>2584.10075263</v>
      </c>
      <c r="M14" s="36">
        <v>2590.1625510900003</v>
      </c>
      <c r="N14" s="36">
        <v>2601.2676876400001</v>
      </c>
      <c r="O14" s="36">
        <v>2660.5910416300003</v>
      </c>
      <c r="P14" s="36">
        <v>2691.2967398999999</v>
      </c>
      <c r="Q14" s="36">
        <v>2651.5298881500003</v>
      </c>
      <c r="R14" s="36">
        <v>2606.28009987</v>
      </c>
      <c r="S14" s="36">
        <v>2565.6530348800002</v>
      </c>
      <c r="T14" s="36">
        <v>2537.46996683</v>
      </c>
      <c r="U14" s="36">
        <v>2528.6889604799999</v>
      </c>
      <c r="V14" s="36">
        <v>2546.9492476099999</v>
      </c>
      <c r="W14" s="36">
        <v>2547.0050606499999</v>
      </c>
      <c r="X14" s="36">
        <v>2566.0803984300001</v>
      </c>
      <c r="Y14" s="36">
        <v>2608.8299569199999</v>
      </c>
    </row>
    <row r="15" spans="1:25" x14ac:dyDescent="0.2">
      <c r="A15" s="35">
        <v>5</v>
      </c>
      <c r="B15" s="36">
        <v>2667.47425471</v>
      </c>
      <c r="C15" s="36">
        <v>2753.8377443300001</v>
      </c>
      <c r="D15" s="36">
        <v>2830.3778297600002</v>
      </c>
      <c r="E15" s="36">
        <v>2851.9429588200001</v>
      </c>
      <c r="F15" s="36">
        <v>2850.8326600400001</v>
      </c>
      <c r="G15" s="36">
        <v>2832.1158980800001</v>
      </c>
      <c r="H15" s="36">
        <v>2769.8088060700002</v>
      </c>
      <c r="I15" s="36">
        <v>2712.7507359900001</v>
      </c>
      <c r="J15" s="36">
        <v>2645.8276278100002</v>
      </c>
      <c r="K15" s="36">
        <v>2614.4358136999999</v>
      </c>
      <c r="L15" s="36">
        <v>2612.8304920099999</v>
      </c>
      <c r="M15" s="36">
        <v>2637.5511944300001</v>
      </c>
      <c r="N15" s="36">
        <v>2642.91754145</v>
      </c>
      <c r="O15" s="36">
        <v>2671.2560145299999</v>
      </c>
      <c r="P15" s="36">
        <v>2699.9632624800001</v>
      </c>
      <c r="Q15" s="36">
        <v>2666.4662421399998</v>
      </c>
      <c r="R15" s="36">
        <v>2626.77663785</v>
      </c>
      <c r="S15" s="36">
        <v>2616.8696474100002</v>
      </c>
      <c r="T15" s="36">
        <v>2635.4773879700001</v>
      </c>
      <c r="U15" s="36">
        <v>2613.2017389500002</v>
      </c>
      <c r="V15" s="36">
        <v>2615.3175530600001</v>
      </c>
      <c r="W15" s="36">
        <v>2645.7625212799999</v>
      </c>
      <c r="X15" s="36">
        <v>2643.1583041399999</v>
      </c>
      <c r="Y15" s="36">
        <v>2677.7620181299999</v>
      </c>
    </row>
    <row r="16" spans="1:25" x14ac:dyDescent="0.2">
      <c r="A16" s="35">
        <v>6</v>
      </c>
      <c r="B16" s="36">
        <v>2748.2717805399998</v>
      </c>
      <c r="C16" s="36">
        <v>2829.7422297600001</v>
      </c>
      <c r="D16" s="36">
        <v>2893.0017983400003</v>
      </c>
      <c r="E16" s="36">
        <v>2915.2085213999999</v>
      </c>
      <c r="F16" s="36">
        <v>2918.1996667499998</v>
      </c>
      <c r="G16" s="36">
        <v>2904.0725215800003</v>
      </c>
      <c r="H16" s="36">
        <v>2842.0534452800002</v>
      </c>
      <c r="I16" s="36">
        <v>2791.57684591</v>
      </c>
      <c r="J16" s="36">
        <v>2723.8988962799999</v>
      </c>
      <c r="K16" s="36">
        <v>2687.9766796100002</v>
      </c>
      <c r="L16" s="36">
        <v>2692.6910636399998</v>
      </c>
      <c r="M16" s="36">
        <v>2696.3777258199998</v>
      </c>
      <c r="N16" s="36">
        <v>2710.1642429799999</v>
      </c>
      <c r="O16" s="36">
        <v>2748.8259750799998</v>
      </c>
      <c r="P16" s="36">
        <v>2780.56924751</v>
      </c>
      <c r="Q16" s="36">
        <v>2737.20214846</v>
      </c>
      <c r="R16" s="36">
        <v>2687.5161410199998</v>
      </c>
      <c r="S16" s="36">
        <v>2643.6766399200001</v>
      </c>
      <c r="T16" s="36">
        <v>2619.81362747</v>
      </c>
      <c r="U16" s="36">
        <v>2622.2163898399999</v>
      </c>
      <c r="V16" s="36">
        <v>2610.3422301599999</v>
      </c>
      <c r="W16" s="36">
        <v>2616.30049319</v>
      </c>
      <c r="X16" s="36">
        <v>2637.1834668400002</v>
      </c>
      <c r="Y16" s="36">
        <v>2676.8759140399998</v>
      </c>
    </row>
    <row r="17" spans="1:25" x14ac:dyDescent="0.2">
      <c r="A17" s="35">
        <v>7</v>
      </c>
      <c r="B17" s="36">
        <v>2735.66413539</v>
      </c>
      <c r="C17" s="36">
        <v>2821.5491611699999</v>
      </c>
      <c r="D17" s="36">
        <v>2895.5290343699999</v>
      </c>
      <c r="E17" s="36">
        <v>2918.32356635</v>
      </c>
      <c r="F17" s="36">
        <v>2913.7405799899998</v>
      </c>
      <c r="G17" s="36">
        <v>2894.5191335899999</v>
      </c>
      <c r="H17" s="36">
        <v>2848.3593318200001</v>
      </c>
      <c r="I17" s="36">
        <v>2794.1955428800002</v>
      </c>
      <c r="J17" s="36">
        <v>2729.1218927600003</v>
      </c>
      <c r="K17" s="36">
        <v>2697.5421643099999</v>
      </c>
      <c r="L17" s="36">
        <v>2702.0203345899999</v>
      </c>
      <c r="M17" s="36">
        <v>2710.15594753</v>
      </c>
      <c r="N17" s="36">
        <v>2715.8423713000002</v>
      </c>
      <c r="O17" s="36">
        <v>2745.30334085</v>
      </c>
      <c r="P17" s="36">
        <v>2773.05776612</v>
      </c>
      <c r="Q17" s="36">
        <v>2729.2931447800001</v>
      </c>
      <c r="R17" s="36">
        <v>2680.9283798800002</v>
      </c>
      <c r="S17" s="36">
        <v>2630.6056320299999</v>
      </c>
      <c r="T17" s="36">
        <v>2622.6782797000001</v>
      </c>
      <c r="U17" s="36">
        <v>2629.7414011999999</v>
      </c>
      <c r="V17" s="36">
        <v>2625.2908696200002</v>
      </c>
      <c r="W17" s="36">
        <v>2622.4444719799999</v>
      </c>
      <c r="X17" s="36">
        <v>2626.6175157900002</v>
      </c>
      <c r="Y17" s="36">
        <v>2665.8114868900002</v>
      </c>
    </row>
    <row r="18" spans="1:25" x14ac:dyDescent="0.2">
      <c r="A18" s="35">
        <v>8</v>
      </c>
      <c r="B18" s="36">
        <v>2709.7278508899999</v>
      </c>
      <c r="C18" s="36">
        <v>2793.92605151</v>
      </c>
      <c r="D18" s="36">
        <v>2863.9832768199999</v>
      </c>
      <c r="E18" s="36">
        <v>2871.0110511399998</v>
      </c>
      <c r="F18" s="36">
        <v>2866.5704420800002</v>
      </c>
      <c r="G18" s="36">
        <v>2848.03008525</v>
      </c>
      <c r="H18" s="36">
        <v>2800.5980573400002</v>
      </c>
      <c r="I18" s="36">
        <v>2747.24646906</v>
      </c>
      <c r="J18" s="36">
        <v>2686.10224208</v>
      </c>
      <c r="K18" s="36">
        <v>2657.2811172199999</v>
      </c>
      <c r="L18" s="36">
        <v>2662.0714595200002</v>
      </c>
      <c r="M18" s="36">
        <v>2670.84624295</v>
      </c>
      <c r="N18" s="36">
        <v>2679.2456032800001</v>
      </c>
      <c r="O18" s="36">
        <v>2714.7932511899999</v>
      </c>
      <c r="P18" s="36">
        <v>2743.2843710799998</v>
      </c>
      <c r="Q18" s="36">
        <v>2699.0656847099999</v>
      </c>
      <c r="R18" s="36">
        <v>2651.93439158</v>
      </c>
      <c r="S18" s="36">
        <v>2605.3784527600001</v>
      </c>
      <c r="T18" s="36">
        <v>2603.56810464</v>
      </c>
      <c r="U18" s="36">
        <v>2620.4928562099999</v>
      </c>
      <c r="V18" s="36">
        <v>2611.62205752</v>
      </c>
      <c r="W18" s="36">
        <v>2607.04675116</v>
      </c>
      <c r="X18" s="36">
        <v>2617.6660137200001</v>
      </c>
      <c r="Y18" s="36">
        <v>2653.2079981900001</v>
      </c>
    </row>
    <row r="19" spans="1:25" x14ac:dyDescent="0.2">
      <c r="A19" s="35">
        <v>9</v>
      </c>
      <c r="B19" s="36">
        <v>2706.02958532</v>
      </c>
      <c r="C19" s="36">
        <v>2785.8862373299999</v>
      </c>
      <c r="D19" s="36">
        <v>2855.0905300899999</v>
      </c>
      <c r="E19" s="36">
        <v>2870.4781188699999</v>
      </c>
      <c r="F19" s="36">
        <v>2876.3920024899999</v>
      </c>
      <c r="G19" s="36">
        <v>2853.1634151600001</v>
      </c>
      <c r="H19" s="36">
        <v>2798.2671496900002</v>
      </c>
      <c r="I19" s="36">
        <v>2750.0219798899998</v>
      </c>
      <c r="J19" s="36">
        <v>2698.5423712000002</v>
      </c>
      <c r="K19" s="36">
        <v>2685.6377523800002</v>
      </c>
      <c r="L19" s="36">
        <v>2681.9241535800002</v>
      </c>
      <c r="M19" s="36">
        <v>2694.86060301</v>
      </c>
      <c r="N19" s="36">
        <v>2708.7881936399999</v>
      </c>
      <c r="O19" s="36">
        <v>2708.0511230299999</v>
      </c>
      <c r="P19" s="36">
        <v>2722.46732432</v>
      </c>
      <c r="Q19" s="36">
        <v>2728.27375054</v>
      </c>
      <c r="R19" s="36">
        <v>2687.2444978600001</v>
      </c>
      <c r="S19" s="36">
        <v>2619.1725541200003</v>
      </c>
      <c r="T19" s="36">
        <v>2578.3958730599998</v>
      </c>
      <c r="U19" s="36">
        <v>2610.1852248300002</v>
      </c>
      <c r="V19" s="36">
        <v>2613.4142972899999</v>
      </c>
      <c r="W19" s="36">
        <v>2601.9278194500002</v>
      </c>
      <c r="X19" s="36">
        <v>2609.9307054299998</v>
      </c>
      <c r="Y19" s="36">
        <v>2638.9814213199998</v>
      </c>
    </row>
    <row r="20" spans="1:25" x14ac:dyDescent="0.2">
      <c r="A20" s="35">
        <v>10</v>
      </c>
      <c r="B20" s="36">
        <v>2691.8393154400001</v>
      </c>
      <c r="C20" s="36">
        <v>2769.9944405900001</v>
      </c>
      <c r="D20" s="36">
        <v>2843.9088163900001</v>
      </c>
      <c r="E20" s="36">
        <v>2870.7159292800002</v>
      </c>
      <c r="F20" s="36">
        <v>2874.6201449099999</v>
      </c>
      <c r="G20" s="36">
        <v>2857.8477462199999</v>
      </c>
      <c r="H20" s="36">
        <v>2840.9700454200001</v>
      </c>
      <c r="I20" s="36">
        <v>2809.4899094000002</v>
      </c>
      <c r="J20" s="36">
        <v>2725.7876186399999</v>
      </c>
      <c r="K20" s="36">
        <v>2669.2267682699999</v>
      </c>
      <c r="L20" s="36">
        <v>2661.81612051</v>
      </c>
      <c r="M20" s="36">
        <v>2656.89024281</v>
      </c>
      <c r="N20" s="36">
        <v>2663.6527407100002</v>
      </c>
      <c r="O20" s="36">
        <v>2715.2442321500002</v>
      </c>
      <c r="P20" s="36">
        <v>2741.3157542999998</v>
      </c>
      <c r="Q20" s="36">
        <v>2731.3136955300001</v>
      </c>
      <c r="R20" s="36">
        <v>2674.52735794</v>
      </c>
      <c r="S20" s="36">
        <v>2648.2567387600002</v>
      </c>
      <c r="T20" s="36">
        <v>2629.2261207500001</v>
      </c>
      <c r="U20" s="36">
        <v>2627.5413059699999</v>
      </c>
      <c r="V20" s="36">
        <v>2589.69457999</v>
      </c>
      <c r="W20" s="36">
        <v>2584.1257554900003</v>
      </c>
      <c r="X20" s="36">
        <v>2572.04689168</v>
      </c>
      <c r="Y20" s="36">
        <v>2615.34589289</v>
      </c>
    </row>
    <row r="21" spans="1:25" x14ac:dyDescent="0.2">
      <c r="A21" s="35">
        <v>11</v>
      </c>
      <c r="B21" s="36">
        <v>2698.1730783100002</v>
      </c>
      <c r="C21" s="36">
        <v>2787.9776909100001</v>
      </c>
      <c r="D21" s="36">
        <v>2883.9170207400002</v>
      </c>
      <c r="E21" s="36">
        <v>2913.7705546100001</v>
      </c>
      <c r="F21" s="36">
        <v>2917.75940124</v>
      </c>
      <c r="G21" s="36">
        <v>2908.9721436300001</v>
      </c>
      <c r="H21" s="36">
        <v>2890.74546061</v>
      </c>
      <c r="I21" s="36">
        <v>2871.5405300699999</v>
      </c>
      <c r="J21" s="36">
        <v>2779.9215350899999</v>
      </c>
      <c r="K21" s="36">
        <v>2706.0929746199999</v>
      </c>
      <c r="L21" s="36">
        <v>2698.3261945499999</v>
      </c>
      <c r="M21" s="36">
        <v>2696.9591830300001</v>
      </c>
      <c r="N21" s="36">
        <v>2707.3907356999998</v>
      </c>
      <c r="O21" s="36">
        <v>2750.9764193700003</v>
      </c>
      <c r="P21" s="36">
        <v>2786.40565737</v>
      </c>
      <c r="Q21" s="36">
        <v>2741.1430211000002</v>
      </c>
      <c r="R21" s="36">
        <v>2688.68925128</v>
      </c>
      <c r="S21" s="36">
        <v>2644.9677102800001</v>
      </c>
      <c r="T21" s="36">
        <v>2663.0715197600002</v>
      </c>
      <c r="U21" s="36">
        <v>2670.6275929200001</v>
      </c>
      <c r="V21" s="36">
        <v>2640.1306121799998</v>
      </c>
      <c r="W21" s="36">
        <v>2622.8775158399999</v>
      </c>
      <c r="X21" s="36">
        <v>2599.6767402800001</v>
      </c>
      <c r="Y21" s="36">
        <v>2636.6996253900002</v>
      </c>
    </row>
    <row r="22" spans="1:25" x14ac:dyDescent="0.2">
      <c r="A22" s="35">
        <v>12</v>
      </c>
      <c r="B22" s="36">
        <v>2693.9997393499998</v>
      </c>
      <c r="C22" s="36">
        <v>2772.9732854499998</v>
      </c>
      <c r="D22" s="36">
        <v>2841.6155636900003</v>
      </c>
      <c r="E22" s="36">
        <v>2858.7512752000002</v>
      </c>
      <c r="F22" s="36">
        <v>2852.00427584</v>
      </c>
      <c r="G22" s="36">
        <v>2834.4718189800001</v>
      </c>
      <c r="H22" s="36">
        <v>2784.8974053299999</v>
      </c>
      <c r="I22" s="36">
        <v>2744.04899505</v>
      </c>
      <c r="J22" s="36">
        <v>2673.9258415200002</v>
      </c>
      <c r="K22" s="36">
        <v>2626.0587953700001</v>
      </c>
      <c r="L22" s="36">
        <v>2621.9202739699999</v>
      </c>
      <c r="M22" s="36">
        <v>2622.3907942999999</v>
      </c>
      <c r="N22" s="36">
        <v>2629.96382386</v>
      </c>
      <c r="O22" s="36">
        <v>2650.1366410700002</v>
      </c>
      <c r="P22" s="36">
        <v>2688.2304741500002</v>
      </c>
      <c r="Q22" s="36">
        <v>2672.4826800999999</v>
      </c>
      <c r="R22" s="36">
        <v>2624.7935411500002</v>
      </c>
      <c r="S22" s="36">
        <v>2571.27393342</v>
      </c>
      <c r="T22" s="36">
        <v>2580.6850507500003</v>
      </c>
      <c r="U22" s="36">
        <v>2609.8642434399999</v>
      </c>
      <c r="V22" s="36">
        <v>2609.0636491400001</v>
      </c>
      <c r="W22" s="36">
        <v>2601.7101486900001</v>
      </c>
      <c r="X22" s="36">
        <v>2575.1716435899998</v>
      </c>
      <c r="Y22" s="36">
        <v>2607.8533455000002</v>
      </c>
    </row>
    <row r="23" spans="1:25" x14ac:dyDescent="0.2">
      <c r="A23" s="35">
        <v>13</v>
      </c>
      <c r="B23" s="36">
        <v>2678.7672224799999</v>
      </c>
      <c r="C23" s="36">
        <v>2754.68683212</v>
      </c>
      <c r="D23" s="36">
        <v>2814.8757576600001</v>
      </c>
      <c r="E23" s="36">
        <v>2829.0760266900002</v>
      </c>
      <c r="F23" s="36">
        <v>2825.1783166200003</v>
      </c>
      <c r="G23" s="36">
        <v>2813.69363342</v>
      </c>
      <c r="H23" s="36">
        <v>2788.9735739400003</v>
      </c>
      <c r="I23" s="36">
        <v>2782.83080763</v>
      </c>
      <c r="J23" s="36">
        <v>2732.71428827</v>
      </c>
      <c r="K23" s="36">
        <v>2691.7017279800002</v>
      </c>
      <c r="L23" s="36">
        <v>2693.5197226700002</v>
      </c>
      <c r="M23" s="36">
        <v>2703.9547271000001</v>
      </c>
      <c r="N23" s="36">
        <v>2710.0607434900003</v>
      </c>
      <c r="O23" s="36">
        <v>2746.9709856499999</v>
      </c>
      <c r="P23" s="36">
        <v>2778.2569645900003</v>
      </c>
      <c r="Q23" s="36">
        <v>2737.5511817500001</v>
      </c>
      <c r="R23" s="36">
        <v>2685.6956532300001</v>
      </c>
      <c r="S23" s="36">
        <v>2639.0959071500001</v>
      </c>
      <c r="T23" s="36">
        <v>2637.28717336</v>
      </c>
      <c r="U23" s="36">
        <v>2660.0655619700001</v>
      </c>
      <c r="V23" s="36">
        <v>2654.27266964</v>
      </c>
      <c r="W23" s="36">
        <v>2645.7810588299999</v>
      </c>
      <c r="X23" s="36">
        <v>2627.2753807600002</v>
      </c>
      <c r="Y23" s="36">
        <v>2647.4046819200003</v>
      </c>
    </row>
    <row r="24" spans="1:25" x14ac:dyDescent="0.2">
      <c r="A24" s="35">
        <v>14</v>
      </c>
      <c r="B24" s="36">
        <v>2718.6258492000002</v>
      </c>
      <c r="C24" s="36">
        <v>2786.67648285</v>
      </c>
      <c r="D24" s="36">
        <v>2854.7919028599999</v>
      </c>
      <c r="E24" s="36">
        <v>2868.97964168</v>
      </c>
      <c r="F24" s="36">
        <v>2859.7987931299999</v>
      </c>
      <c r="G24" s="36">
        <v>2851.39992656</v>
      </c>
      <c r="H24" s="36">
        <v>2806.25662143</v>
      </c>
      <c r="I24" s="36">
        <v>2764.7288137200003</v>
      </c>
      <c r="J24" s="36">
        <v>2702.5625233599999</v>
      </c>
      <c r="K24" s="36">
        <v>2666.3548355299999</v>
      </c>
      <c r="L24" s="36">
        <v>2673.82188486</v>
      </c>
      <c r="M24" s="36">
        <v>2689.6049732400002</v>
      </c>
      <c r="N24" s="36">
        <v>2696.42775016</v>
      </c>
      <c r="O24" s="36">
        <v>2747.5509913599999</v>
      </c>
      <c r="P24" s="36">
        <v>2778.24353849</v>
      </c>
      <c r="Q24" s="36">
        <v>2738.0620809399998</v>
      </c>
      <c r="R24" s="36">
        <v>2685.6095312100001</v>
      </c>
      <c r="S24" s="36">
        <v>2628.1405143699999</v>
      </c>
      <c r="T24" s="36">
        <v>2610.4257633100001</v>
      </c>
      <c r="U24" s="36">
        <v>2639.7321284</v>
      </c>
      <c r="V24" s="36">
        <v>2634.39043666</v>
      </c>
      <c r="W24" s="36">
        <v>2622.1335242099999</v>
      </c>
      <c r="X24" s="36">
        <v>2605.2430634699999</v>
      </c>
      <c r="Y24" s="36">
        <v>2635.5021092400002</v>
      </c>
    </row>
    <row r="25" spans="1:25" x14ac:dyDescent="0.2">
      <c r="A25" s="35">
        <v>15</v>
      </c>
      <c r="B25" s="36">
        <v>2738.6496840700001</v>
      </c>
      <c r="C25" s="36">
        <v>2822.6689084499999</v>
      </c>
      <c r="D25" s="36">
        <v>2888.1865523900001</v>
      </c>
      <c r="E25" s="36">
        <v>2893.4800345900003</v>
      </c>
      <c r="F25" s="36">
        <v>2886.9632507300003</v>
      </c>
      <c r="G25" s="36">
        <v>2865.6769042400001</v>
      </c>
      <c r="H25" s="36">
        <v>2819.1059909599999</v>
      </c>
      <c r="I25" s="36">
        <v>2774.2315641599998</v>
      </c>
      <c r="J25" s="36">
        <v>2712.4440680600001</v>
      </c>
      <c r="K25" s="36">
        <v>2670.9618617400001</v>
      </c>
      <c r="L25" s="36">
        <v>2679.6480876599999</v>
      </c>
      <c r="M25" s="36">
        <v>2681.8780553500001</v>
      </c>
      <c r="N25" s="36">
        <v>2694.74454341</v>
      </c>
      <c r="O25" s="36">
        <v>2716.4454582899998</v>
      </c>
      <c r="P25" s="36">
        <v>2740.4558192899999</v>
      </c>
      <c r="Q25" s="36">
        <v>2703.3063619100003</v>
      </c>
      <c r="R25" s="36">
        <v>2655.4034726199998</v>
      </c>
      <c r="S25" s="36">
        <v>2600.2051090599998</v>
      </c>
      <c r="T25" s="36">
        <v>2604.4273840000001</v>
      </c>
      <c r="U25" s="36">
        <v>2629.1764898500001</v>
      </c>
      <c r="V25" s="36">
        <v>2620.6685168399999</v>
      </c>
      <c r="W25" s="36">
        <v>2610.9614720499999</v>
      </c>
      <c r="X25" s="36">
        <v>2587.5781685900001</v>
      </c>
      <c r="Y25" s="36">
        <v>2636.1429771100002</v>
      </c>
    </row>
    <row r="26" spans="1:25" x14ac:dyDescent="0.2">
      <c r="A26" s="35">
        <v>16</v>
      </c>
      <c r="B26" s="36">
        <v>2684.0089689199999</v>
      </c>
      <c r="C26" s="36">
        <v>2762.3908450999998</v>
      </c>
      <c r="D26" s="36">
        <v>2815.7939552299999</v>
      </c>
      <c r="E26" s="36">
        <v>2822.8322748099999</v>
      </c>
      <c r="F26" s="36">
        <v>2820.50896048</v>
      </c>
      <c r="G26" s="36">
        <v>2805.03533152</v>
      </c>
      <c r="H26" s="36">
        <v>2773.0483915300001</v>
      </c>
      <c r="I26" s="36">
        <v>2746.02890669</v>
      </c>
      <c r="J26" s="36">
        <v>2721.1242850399999</v>
      </c>
      <c r="K26" s="36">
        <v>2684.4259879000001</v>
      </c>
      <c r="L26" s="36">
        <v>2685.3539142600002</v>
      </c>
      <c r="M26" s="36">
        <v>2685.1264644000003</v>
      </c>
      <c r="N26" s="36">
        <v>2698.4467362099999</v>
      </c>
      <c r="O26" s="36">
        <v>2735.51898024</v>
      </c>
      <c r="P26" s="36">
        <v>2779.3151322399999</v>
      </c>
      <c r="Q26" s="36">
        <v>2742.6033306500003</v>
      </c>
      <c r="R26" s="36">
        <v>2699.0829536199999</v>
      </c>
      <c r="S26" s="36">
        <v>2639.0097509500001</v>
      </c>
      <c r="T26" s="36">
        <v>2613.62419159</v>
      </c>
      <c r="U26" s="36">
        <v>2613.2039265200001</v>
      </c>
      <c r="V26" s="36">
        <v>2601.4892985300003</v>
      </c>
      <c r="W26" s="36">
        <v>2597.6182075799998</v>
      </c>
      <c r="X26" s="36">
        <v>2596.0792151599999</v>
      </c>
      <c r="Y26" s="36">
        <v>2626.6491202799998</v>
      </c>
    </row>
    <row r="27" spans="1:25" x14ac:dyDescent="0.2">
      <c r="A27" s="35">
        <v>17</v>
      </c>
      <c r="B27" s="36">
        <v>2682.2618426399999</v>
      </c>
      <c r="C27" s="36">
        <v>2758.4862188500001</v>
      </c>
      <c r="D27" s="36">
        <v>2820.1203141300002</v>
      </c>
      <c r="E27" s="36">
        <v>2828.3632377399999</v>
      </c>
      <c r="F27" s="36">
        <v>2831.7913975000001</v>
      </c>
      <c r="G27" s="36">
        <v>2821.7893355000001</v>
      </c>
      <c r="H27" s="36">
        <v>2809.1316915100001</v>
      </c>
      <c r="I27" s="36">
        <v>2806.4831417700002</v>
      </c>
      <c r="J27" s="36">
        <v>2752.1473011400003</v>
      </c>
      <c r="K27" s="36">
        <v>2727.72669756</v>
      </c>
      <c r="L27" s="36">
        <v>2699.2738491600003</v>
      </c>
      <c r="M27" s="36">
        <v>2706.9988676799999</v>
      </c>
      <c r="N27" s="36">
        <v>2720.2458494100001</v>
      </c>
      <c r="O27" s="36">
        <v>2761.1508680300003</v>
      </c>
      <c r="P27" s="36">
        <v>2805.3551038300002</v>
      </c>
      <c r="Q27" s="36">
        <v>2776.6821263500001</v>
      </c>
      <c r="R27" s="36">
        <v>2731.6013080500002</v>
      </c>
      <c r="S27" s="36">
        <v>2665.8352872200003</v>
      </c>
      <c r="T27" s="36">
        <v>2628.9924280499999</v>
      </c>
      <c r="U27" s="36">
        <v>2616.84424584</v>
      </c>
      <c r="V27" s="36">
        <v>2617.2974260800002</v>
      </c>
      <c r="W27" s="36">
        <v>2619.6802683599999</v>
      </c>
      <c r="X27" s="36">
        <v>2639.2108532800003</v>
      </c>
      <c r="Y27" s="36">
        <v>2670.2711801099999</v>
      </c>
    </row>
    <row r="28" spans="1:25" x14ac:dyDescent="0.2">
      <c r="A28" s="35">
        <v>18</v>
      </c>
      <c r="B28" s="36">
        <v>2766.49557478</v>
      </c>
      <c r="C28" s="36">
        <v>2862.3223338799999</v>
      </c>
      <c r="D28" s="36">
        <v>2933.2797350299998</v>
      </c>
      <c r="E28" s="36">
        <v>2940.8275588400002</v>
      </c>
      <c r="F28" s="36">
        <v>2946.5457580399998</v>
      </c>
      <c r="G28" s="36">
        <v>2933.9493468000001</v>
      </c>
      <c r="H28" s="36">
        <v>2910.71685996</v>
      </c>
      <c r="I28" s="36">
        <v>2877.8018291799999</v>
      </c>
      <c r="J28" s="36">
        <v>2799.5900447899999</v>
      </c>
      <c r="K28" s="36">
        <v>2732.9494064099999</v>
      </c>
      <c r="L28" s="36">
        <v>2723.2352132300002</v>
      </c>
      <c r="M28" s="36">
        <v>2724.46476734</v>
      </c>
      <c r="N28" s="36">
        <v>2731.4997846599999</v>
      </c>
      <c r="O28" s="36">
        <v>2781.6456002800001</v>
      </c>
      <c r="P28" s="36">
        <v>2829.9768183900001</v>
      </c>
      <c r="Q28" s="36">
        <v>2794.6396951699999</v>
      </c>
      <c r="R28" s="36">
        <v>2738.46156066</v>
      </c>
      <c r="S28" s="36">
        <v>2661.2223026000001</v>
      </c>
      <c r="T28" s="36">
        <v>2622.2780441800001</v>
      </c>
      <c r="U28" s="36">
        <v>2618.73196732</v>
      </c>
      <c r="V28" s="36">
        <v>2619.01720621</v>
      </c>
      <c r="W28" s="36">
        <v>2617.9154470600001</v>
      </c>
      <c r="X28" s="36">
        <v>2617.4863235000003</v>
      </c>
      <c r="Y28" s="36">
        <v>2657.7055126200003</v>
      </c>
    </row>
    <row r="29" spans="1:25" x14ac:dyDescent="0.2">
      <c r="A29" s="35">
        <v>19</v>
      </c>
      <c r="B29" s="36">
        <v>2723.51351307</v>
      </c>
      <c r="C29" s="36">
        <v>2798.86914789</v>
      </c>
      <c r="D29" s="36">
        <v>2870.7819241500001</v>
      </c>
      <c r="E29" s="36">
        <v>2873.8777854300001</v>
      </c>
      <c r="F29" s="36">
        <v>2875.2123337799999</v>
      </c>
      <c r="G29" s="36">
        <v>2855.50402257</v>
      </c>
      <c r="H29" s="36">
        <v>2806.3427366300002</v>
      </c>
      <c r="I29" s="36">
        <v>2753.0314474199999</v>
      </c>
      <c r="J29" s="36">
        <v>2695.24705812</v>
      </c>
      <c r="K29" s="36">
        <v>2662.8661828700001</v>
      </c>
      <c r="L29" s="36">
        <v>2664.85425773</v>
      </c>
      <c r="M29" s="36">
        <v>2672.9241907200003</v>
      </c>
      <c r="N29" s="36">
        <v>2682.7676127899999</v>
      </c>
      <c r="O29" s="36">
        <v>2727.78091313</v>
      </c>
      <c r="P29" s="36">
        <v>2767.8213768099999</v>
      </c>
      <c r="Q29" s="36">
        <v>2738.19473948</v>
      </c>
      <c r="R29" s="36">
        <v>2693.0860918200001</v>
      </c>
      <c r="S29" s="36">
        <v>2636.7175630900001</v>
      </c>
      <c r="T29" s="36">
        <v>2607.3545622199999</v>
      </c>
      <c r="U29" s="36">
        <v>2615.5832795699998</v>
      </c>
      <c r="V29" s="36">
        <v>2607.0045952600003</v>
      </c>
      <c r="W29" s="36">
        <v>2611.4225762000001</v>
      </c>
      <c r="X29" s="36">
        <v>2625.5868135700002</v>
      </c>
      <c r="Y29" s="36">
        <v>2656.7790579299999</v>
      </c>
    </row>
    <row r="30" spans="1:25" x14ac:dyDescent="0.2">
      <c r="A30" s="35">
        <v>20</v>
      </c>
      <c r="B30" s="36">
        <v>2766.7277213500001</v>
      </c>
      <c r="C30" s="36">
        <v>2848.3067838400002</v>
      </c>
      <c r="D30" s="36">
        <v>2916.4843541600003</v>
      </c>
      <c r="E30" s="36">
        <v>2925.88494128</v>
      </c>
      <c r="F30" s="36">
        <v>2934.6590867099999</v>
      </c>
      <c r="G30" s="36">
        <v>2911.65542142</v>
      </c>
      <c r="H30" s="36">
        <v>2853.5499378100003</v>
      </c>
      <c r="I30" s="36">
        <v>2801.3197772799999</v>
      </c>
      <c r="J30" s="36">
        <v>2734.8863290600002</v>
      </c>
      <c r="K30" s="36">
        <v>2690.5034120600003</v>
      </c>
      <c r="L30" s="36">
        <v>2689.9810319899998</v>
      </c>
      <c r="M30" s="36">
        <v>2700.6874449500001</v>
      </c>
      <c r="N30" s="36">
        <v>2713.5851204099999</v>
      </c>
      <c r="O30" s="36">
        <v>2756.3301817199999</v>
      </c>
      <c r="P30" s="36">
        <v>2805.6298323999999</v>
      </c>
      <c r="Q30" s="36">
        <v>2775.4029457300003</v>
      </c>
      <c r="R30" s="36">
        <v>2723.5874032800002</v>
      </c>
      <c r="S30" s="36">
        <v>2653.6681611399999</v>
      </c>
      <c r="T30" s="36">
        <v>2621.0127088600002</v>
      </c>
      <c r="U30" s="36">
        <v>2635.9352796399999</v>
      </c>
      <c r="V30" s="36">
        <v>2633.3195859100001</v>
      </c>
      <c r="W30" s="36">
        <v>2629.1868030999999</v>
      </c>
      <c r="X30" s="36">
        <v>2633.4630625700001</v>
      </c>
      <c r="Y30" s="36">
        <v>2669.26421127</v>
      </c>
    </row>
    <row r="31" spans="1:25" x14ac:dyDescent="0.2">
      <c r="A31" s="35">
        <v>21</v>
      </c>
      <c r="B31" s="36">
        <v>2748.20104816</v>
      </c>
      <c r="C31" s="36">
        <v>2827.5020175300001</v>
      </c>
      <c r="D31" s="36">
        <v>2883.3868228800002</v>
      </c>
      <c r="E31" s="36">
        <v>2891.2547637500002</v>
      </c>
      <c r="F31" s="36">
        <v>2891.1364108799999</v>
      </c>
      <c r="G31" s="36">
        <v>2873.5055799900001</v>
      </c>
      <c r="H31" s="36">
        <v>2822.1920114300001</v>
      </c>
      <c r="I31" s="36">
        <v>2779.3477994700002</v>
      </c>
      <c r="J31" s="36">
        <v>2725.0170866399999</v>
      </c>
      <c r="K31" s="36">
        <v>2689.27983438</v>
      </c>
      <c r="L31" s="36">
        <v>2689.1400127100001</v>
      </c>
      <c r="M31" s="36">
        <v>2687.5419294900003</v>
      </c>
      <c r="N31" s="36">
        <v>2695.6318955400002</v>
      </c>
      <c r="O31" s="36">
        <v>2733.1319213100001</v>
      </c>
      <c r="P31" s="36">
        <v>2774.1151664200002</v>
      </c>
      <c r="Q31" s="36">
        <v>2738.77094941</v>
      </c>
      <c r="R31" s="36">
        <v>2686.27614399</v>
      </c>
      <c r="S31" s="36">
        <v>2623.6314977900001</v>
      </c>
      <c r="T31" s="36">
        <v>2618.4164687900002</v>
      </c>
      <c r="U31" s="36">
        <v>2633.0410327200002</v>
      </c>
      <c r="V31" s="36">
        <v>2629.3169969199998</v>
      </c>
      <c r="W31" s="36">
        <v>2626.5764830600001</v>
      </c>
      <c r="X31" s="36">
        <v>2618.3703753999998</v>
      </c>
      <c r="Y31" s="36">
        <v>2650.14294978</v>
      </c>
    </row>
    <row r="32" spans="1:25" x14ac:dyDescent="0.2">
      <c r="A32" s="35">
        <v>22</v>
      </c>
      <c r="B32" s="36">
        <v>2767.3964042100001</v>
      </c>
      <c r="C32" s="36">
        <v>2858.48250732</v>
      </c>
      <c r="D32" s="36">
        <v>2914.4327078400001</v>
      </c>
      <c r="E32" s="36">
        <v>2920.5468443099999</v>
      </c>
      <c r="F32" s="36">
        <v>2921.7164632399999</v>
      </c>
      <c r="G32" s="36">
        <v>2900.5807778899998</v>
      </c>
      <c r="H32" s="36">
        <v>2852.2439284399998</v>
      </c>
      <c r="I32" s="36">
        <v>2802.4331966499999</v>
      </c>
      <c r="J32" s="36">
        <v>2745.8089412600002</v>
      </c>
      <c r="K32" s="36">
        <v>2706.0872455399999</v>
      </c>
      <c r="L32" s="36">
        <v>2703.1232572399999</v>
      </c>
      <c r="M32" s="36">
        <v>2713.7128217200002</v>
      </c>
      <c r="N32" s="36">
        <v>2724.7855106400002</v>
      </c>
      <c r="O32" s="36">
        <v>2773.0855917899999</v>
      </c>
      <c r="P32" s="36">
        <v>2815.00792568</v>
      </c>
      <c r="Q32" s="36">
        <v>2775.6424179300002</v>
      </c>
      <c r="R32" s="36">
        <v>2718.0578494199999</v>
      </c>
      <c r="S32" s="36">
        <v>2653.7056046500002</v>
      </c>
      <c r="T32" s="36">
        <v>2631.7934076199999</v>
      </c>
      <c r="U32" s="36">
        <v>2647.51514279</v>
      </c>
      <c r="V32" s="36">
        <v>2640.3697038700002</v>
      </c>
      <c r="W32" s="36">
        <v>2639.97657101</v>
      </c>
      <c r="X32" s="36">
        <v>2631.2797607000002</v>
      </c>
      <c r="Y32" s="36">
        <v>2666.61133234</v>
      </c>
    </row>
    <row r="33" spans="1:25" x14ac:dyDescent="0.2">
      <c r="A33" s="35">
        <v>23</v>
      </c>
      <c r="B33" s="36">
        <v>2780.32086071</v>
      </c>
      <c r="C33" s="36">
        <v>2859.2899360000001</v>
      </c>
      <c r="D33" s="36">
        <v>2915.2166786299999</v>
      </c>
      <c r="E33" s="36">
        <v>2922.91717432</v>
      </c>
      <c r="F33" s="36">
        <v>2921.91398871</v>
      </c>
      <c r="G33" s="36">
        <v>2901.3921273800001</v>
      </c>
      <c r="H33" s="36">
        <v>2853.74716588</v>
      </c>
      <c r="I33" s="36">
        <v>2805.5282771399998</v>
      </c>
      <c r="J33" s="36">
        <v>2748.5439013200003</v>
      </c>
      <c r="K33" s="36">
        <v>2723.6601680700001</v>
      </c>
      <c r="L33" s="36">
        <v>2723.6279601199999</v>
      </c>
      <c r="M33" s="36">
        <v>2724.29691048</v>
      </c>
      <c r="N33" s="36">
        <v>2731.7829797599998</v>
      </c>
      <c r="O33" s="36">
        <v>2771.8648636200001</v>
      </c>
      <c r="P33" s="36">
        <v>2810.4823530900003</v>
      </c>
      <c r="Q33" s="36">
        <v>2772.69632396</v>
      </c>
      <c r="R33" s="36">
        <v>2718.9358987200003</v>
      </c>
      <c r="S33" s="36">
        <v>2740.2433383400003</v>
      </c>
      <c r="T33" s="36">
        <v>2734.50589674</v>
      </c>
      <c r="U33" s="36">
        <v>2670.34608759</v>
      </c>
      <c r="V33" s="36">
        <v>2665.3429209300002</v>
      </c>
      <c r="W33" s="36">
        <v>2661.4766463699998</v>
      </c>
      <c r="X33" s="36">
        <v>2644.8939850199999</v>
      </c>
      <c r="Y33" s="36">
        <v>2651.9825019899999</v>
      </c>
    </row>
    <row r="34" spans="1:25" x14ac:dyDescent="0.2">
      <c r="A34" s="35">
        <v>24</v>
      </c>
      <c r="B34" s="36">
        <v>2751.5710606600001</v>
      </c>
      <c r="C34" s="36">
        <v>2828.62833404</v>
      </c>
      <c r="D34" s="36">
        <v>2896.7098709000002</v>
      </c>
      <c r="E34" s="36">
        <v>2910.0990501300003</v>
      </c>
      <c r="F34" s="36">
        <v>2912.8182765199999</v>
      </c>
      <c r="G34" s="36">
        <v>2891.9060887000001</v>
      </c>
      <c r="H34" s="36">
        <v>2869.494248</v>
      </c>
      <c r="I34" s="36">
        <v>2844.1172882999999</v>
      </c>
      <c r="J34" s="36">
        <v>2766.64978225</v>
      </c>
      <c r="K34" s="36">
        <v>2736.3061174300001</v>
      </c>
      <c r="L34" s="36">
        <v>2727.6543475500002</v>
      </c>
      <c r="M34" s="36">
        <v>2718.7077790799999</v>
      </c>
      <c r="N34" s="36">
        <v>2716.38691002</v>
      </c>
      <c r="O34" s="36">
        <v>2760.9424997199999</v>
      </c>
      <c r="P34" s="36">
        <v>2811.71317559</v>
      </c>
      <c r="Q34" s="36">
        <v>2797.4068542800001</v>
      </c>
      <c r="R34" s="36">
        <v>2763.7654487600003</v>
      </c>
      <c r="S34" s="36">
        <v>2724.1738491699998</v>
      </c>
      <c r="T34" s="36">
        <v>2750.2511925200001</v>
      </c>
      <c r="U34" s="36">
        <v>2753.9416384300002</v>
      </c>
      <c r="V34" s="36">
        <v>2667.6652522700001</v>
      </c>
      <c r="W34" s="36">
        <v>2685.5649032700003</v>
      </c>
      <c r="X34" s="36">
        <v>2712.1809430799999</v>
      </c>
      <c r="Y34" s="36">
        <v>2747.1955257600002</v>
      </c>
    </row>
    <row r="35" spans="1:25" x14ac:dyDescent="0.2">
      <c r="A35" s="35">
        <v>25</v>
      </c>
      <c r="B35" s="36">
        <v>2814.0960194099998</v>
      </c>
      <c r="C35" s="36">
        <v>2865.5159450900001</v>
      </c>
      <c r="D35" s="36">
        <v>2934.6943935500003</v>
      </c>
      <c r="E35" s="36">
        <v>2943.5419422200002</v>
      </c>
      <c r="F35" s="36">
        <v>2944.5222403400003</v>
      </c>
      <c r="G35" s="36">
        <v>2943.8394971799999</v>
      </c>
      <c r="H35" s="36">
        <v>2924.44777131</v>
      </c>
      <c r="I35" s="36">
        <v>2902.08578906</v>
      </c>
      <c r="J35" s="36">
        <v>2808.16239279</v>
      </c>
      <c r="K35" s="36">
        <v>2736.7026634499998</v>
      </c>
      <c r="L35" s="36">
        <v>2727.8015073900001</v>
      </c>
      <c r="M35" s="36">
        <v>2728.8161050799999</v>
      </c>
      <c r="N35" s="36">
        <v>2736.27522417</v>
      </c>
      <c r="O35" s="36">
        <v>2779.55670577</v>
      </c>
      <c r="P35" s="36">
        <v>2829.9972479799999</v>
      </c>
      <c r="Q35" s="36">
        <v>2791.6836653700002</v>
      </c>
      <c r="R35" s="36">
        <v>2737.7723556000001</v>
      </c>
      <c r="S35" s="36">
        <v>2727.9388245099999</v>
      </c>
      <c r="T35" s="36">
        <v>2753.82690736</v>
      </c>
      <c r="U35" s="36">
        <v>2689.1060394300002</v>
      </c>
      <c r="V35" s="36">
        <v>2671.0312956899998</v>
      </c>
      <c r="W35" s="36">
        <v>2650.0679455899999</v>
      </c>
      <c r="X35" s="36">
        <v>2656.5594701</v>
      </c>
      <c r="Y35" s="36">
        <v>2697.8503484399998</v>
      </c>
    </row>
    <row r="36" spans="1:25" x14ac:dyDescent="0.2">
      <c r="A36" s="35">
        <v>26</v>
      </c>
      <c r="B36" s="36">
        <v>2804.25410956</v>
      </c>
      <c r="C36" s="36">
        <v>2887.57126496</v>
      </c>
      <c r="D36" s="36">
        <v>2950.91564449</v>
      </c>
      <c r="E36" s="36">
        <v>2956.2676766700001</v>
      </c>
      <c r="F36" s="36">
        <v>2949.8952030300002</v>
      </c>
      <c r="G36" s="36">
        <v>2929.8682196999998</v>
      </c>
      <c r="H36" s="36">
        <v>2879.9350395500001</v>
      </c>
      <c r="I36" s="36">
        <v>2837.7248420300002</v>
      </c>
      <c r="J36" s="36">
        <v>2768.0585878000002</v>
      </c>
      <c r="K36" s="36">
        <v>2723.11173977</v>
      </c>
      <c r="L36" s="36">
        <v>2719.6488785900001</v>
      </c>
      <c r="M36" s="36">
        <v>2743.1115640500002</v>
      </c>
      <c r="N36" s="36">
        <v>2741.95407811</v>
      </c>
      <c r="O36" s="36">
        <v>2778.9498751800002</v>
      </c>
      <c r="P36" s="36">
        <v>2823.1103987400002</v>
      </c>
      <c r="Q36" s="36">
        <v>2785.0447473700001</v>
      </c>
      <c r="R36" s="36">
        <v>2737.2272911700002</v>
      </c>
      <c r="S36" s="36">
        <v>2673.1864215999999</v>
      </c>
      <c r="T36" s="36">
        <v>2637.3540248999998</v>
      </c>
      <c r="U36" s="36">
        <v>2637.1711989300002</v>
      </c>
      <c r="V36" s="36">
        <v>2636.5729396300003</v>
      </c>
      <c r="W36" s="36">
        <v>2637.32943505</v>
      </c>
      <c r="X36" s="36">
        <v>2635.9205493600002</v>
      </c>
      <c r="Y36" s="36">
        <v>2677.9331608000002</v>
      </c>
    </row>
    <row r="37" spans="1:25" x14ac:dyDescent="0.2">
      <c r="A37" s="35">
        <v>27</v>
      </c>
      <c r="B37" s="36">
        <v>2787.1732342800001</v>
      </c>
      <c r="C37" s="36">
        <v>2880.3691073099999</v>
      </c>
      <c r="D37" s="36">
        <v>2956.2845440299998</v>
      </c>
      <c r="E37" s="36">
        <v>2974.3520863700001</v>
      </c>
      <c r="F37" s="36">
        <v>2963.5439420800003</v>
      </c>
      <c r="G37" s="36">
        <v>2953.04365474</v>
      </c>
      <c r="H37" s="36">
        <v>2920.0119936599999</v>
      </c>
      <c r="I37" s="36">
        <v>2887.9283680799999</v>
      </c>
      <c r="J37" s="36">
        <v>2805.4226260599999</v>
      </c>
      <c r="K37" s="36">
        <v>2765.6261889799998</v>
      </c>
      <c r="L37" s="36">
        <v>2773.8173086799998</v>
      </c>
      <c r="M37" s="36">
        <v>2778.48050143</v>
      </c>
      <c r="N37" s="36">
        <v>2787.3693003500002</v>
      </c>
      <c r="O37" s="36">
        <v>2838.5960990900003</v>
      </c>
      <c r="P37" s="36">
        <v>2879.63115204</v>
      </c>
      <c r="Q37" s="36">
        <v>2836.4159880400002</v>
      </c>
      <c r="R37" s="36">
        <v>2771.5015258100002</v>
      </c>
      <c r="S37" s="36">
        <v>2722.93146553</v>
      </c>
      <c r="T37" s="36">
        <v>2736.0880407300001</v>
      </c>
      <c r="U37" s="36">
        <v>2734.9280090900002</v>
      </c>
      <c r="V37" s="36">
        <v>2735.55482648</v>
      </c>
      <c r="W37" s="36">
        <v>2730.9242437100002</v>
      </c>
      <c r="X37" s="36">
        <v>2709.7114342</v>
      </c>
      <c r="Y37" s="36">
        <v>2746.9249249700001</v>
      </c>
    </row>
    <row r="38" spans="1:25" x14ac:dyDescent="0.2">
      <c r="A38" s="35">
        <v>28</v>
      </c>
      <c r="B38" s="36">
        <v>2849.7890936399999</v>
      </c>
      <c r="C38" s="36">
        <v>2912.6888542699999</v>
      </c>
      <c r="D38" s="36">
        <v>2915.4721873099998</v>
      </c>
      <c r="E38" s="36">
        <v>2920.36594823</v>
      </c>
      <c r="F38" s="36">
        <v>2926.10143036</v>
      </c>
      <c r="G38" s="36">
        <v>2915.4495969200002</v>
      </c>
      <c r="H38" s="36">
        <v>2925.9371488699999</v>
      </c>
      <c r="I38" s="36">
        <v>2907.2487518100002</v>
      </c>
      <c r="J38" s="36">
        <v>2845.8623029600003</v>
      </c>
      <c r="K38" s="36">
        <v>2796.1606500899998</v>
      </c>
      <c r="L38" s="36">
        <v>2794.20790175</v>
      </c>
      <c r="M38" s="36">
        <v>2799.5854888399999</v>
      </c>
      <c r="N38" s="36">
        <v>2811.8983613600003</v>
      </c>
      <c r="O38" s="36">
        <v>2850.16993073</v>
      </c>
      <c r="P38" s="36">
        <v>2889.2555408899998</v>
      </c>
      <c r="Q38" s="36">
        <v>2845.5420603500002</v>
      </c>
      <c r="R38" s="36">
        <v>2788.42597806</v>
      </c>
      <c r="S38" s="36">
        <v>2735.9014048099998</v>
      </c>
      <c r="T38" s="36">
        <v>2737.9350259900002</v>
      </c>
      <c r="U38" s="36">
        <v>2742.4462304399999</v>
      </c>
      <c r="V38" s="36">
        <v>2734.2087962599999</v>
      </c>
      <c r="W38" s="36">
        <v>2732.8332992999999</v>
      </c>
      <c r="X38" s="36">
        <v>2736.11909246</v>
      </c>
      <c r="Y38" s="36">
        <v>2764.50646839</v>
      </c>
    </row>
    <row r="39" spans="1:25" x14ac:dyDescent="0.2">
      <c r="A39" s="35">
        <v>29</v>
      </c>
      <c r="B39" s="36">
        <v>2819.9673007199999</v>
      </c>
      <c r="C39" s="36">
        <v>2889.38113071</v>
      </c>
      <c r="D39" s="36">
        <v>2900.1112564300001</v>
      </c>
      <c r="E39" s="36">
        <v>2895.39307031</v>
      </c>
      <c r="F39" s="36">
        <v>2899.6914615000001</v>
      </c>
      <c r="G39" s="36">
        <v>2964.53226395</v>
      </c>
      <c r="H39" s="36">
        <v>2983.7830027600003</v>
      </c>
      <c r="I39" s="36">
        <v>2887.8835036999999</v>
      </c>
      <c r="J39" s="36">
        <v>2790.0235235300001</v>
      </c>
      <c r="K39" s="36">
        <v>2740.1895205800001</v>
      </c>
      <c r="L39" s="36">
        <v>2748.7528346500003</v>
      </c>
      <c r="M39" s="36">
        <v>2749.9124365100001</v>
      </c>
      <c r="N39" s="36">
        <v>2737.6549067599999</v>
      </c>
      <c r="O39" s="36">
        <v>2741.9389797700001</v>
      </c>
      <c r="P39" s="36">
        <v>2776.5667741699999</v>
      </c>
      <c r="Q39" s="36">
        <v>2738.5658070200002</v>
      </c>
      <c r="R39" s="36">
        <v>2732.0865458500002</v>
      </c>
      <c r="S39" s="36">
        <v>2734.2004295699999</v>
      </c>
      <c r="T39" s="36">
        <v>2760.1767223100001</v>
      </c>
      <c r="U39" s="36">
        <v>2759.8313769400002</v>
      </c>
      <c r="V39" s="36">
        <v>2744.2472269199998</v>
      </c>
      <c r="W39" s="36">
        <v>2729.51391857</v>
      </c>
      <c r="X39" s="36">
        <v>2778.4078787099997</v>
      </c>
      <c r="Y39" s="36">
        <v>2802.6937089500002</v>
      </c>
    </row>
    <row r="40" spans="1:25" x14ac:dyDescent="0.2">
      <c r="A40" s="35">
        <v>30</v>
      </c>
      <c r="B40" s="36">
        <v>2803.9808940200001</v>
      </c>
      <c r="C40" s="36">
        <v>2866.0549485400002</v>
      </c>
      <c r="D40" s="36">
        <v>2962.7626808599998</v>
      </c>
      <c r="E40" s="36">
        <v>2979.14538915</v>
      </c>
      <c r="F40" s="36">
        <v>2972.32297939</v>
      </c>
      <c r="G40" s="36">
        <v>2957.10393548</v>
      </c>
      <c r="H40" s="36">
        <v>2882.4530116599999</v>
      </c>
      <c r="I40" s="36">
        <v>2867.9770546300001</v>
      </c>
      <c r="J40" s="36">
        <v>2792.3286576300002</v>
      </c>
      <c r="K40" s="36">
        <v>2776.6973270600001</v>
      </c>
      <c r="L40" s="36">
        <v>2780.00271118</v>
      </c>
      <c r="M40" s="36">
        <v>2776.4022153199999</v>
      </c>
      <c r="N40" s="36">
        <v>2775.3606534400001</v>
      </c>
      <c r="O40" s="36">
        <v>2810.7409167800001</v>
      </c>
      <c r="P40" s="36">
        <v>2836.0140693000003</v>
      </c>
      <c r="Q40" s="36">
        <v>2823.0332651799999</v>
      </c>
      <c r="R40" s="36">
        <v>2783.09103856</v>
      </c>
      <c r="S40" s="36">
        <v>2731.3410412900002</v>
      </c>
      <c r="T40" s="36">
        <v>2758.2932048399998</v>
      </c>
      <c r="U40" s="36">
        <v>2759.48958163</v>
      </c>
      <c r="V40" s="36">
        <v>2742.7545164000003</v>
      </c>
      <c r="W40" s="36">
        <v>2735.7543511900003</v>
      </c>
      <c r="X40" s="36">
        <v>2724.6759833400001</v>
      </c>
      <c r="Y40" s="36">
        <v>2767.85106228</v>
      </c>
    </row>
    <row r="41" spans="1:25" x14ac:dyDescent="0.2">
      <c r="A41" s="35">
        <v>31</v>
      </c>
      <c r="B41" s="36">
        <v>2752.22903124</v>
      </c>
      <c r="C41" s="36">
        <v>2818.4563773999998</v>
      </c>
      <c r="D41" s="36">
        <v>2862.4864298699999</v>
      </c>
      <c r="E41" s="36">
        <v>2860.6544893</v>
      </c>
      <c r="F41" s="36">
        <v>2872.4469497300001</v>
      </c>
      <c r="G41" s="36">
        <v>2861.0501928900003</v>
      </c>
      <c r="H41" s="36">
        <v>2840.6829638300001</v>
      </c>
      <c r="I41" s="36">
        <v>2817.07315582</v>
      </c>
      <c r="J41" s="36">
        <v>2735.3380107399998</v>
      </c>
      <c r="K41" s="36">
        <v>2683.3932650000002</v>
      </c>
      <c r="L41" s="36">
        <v>2705.3549431199999</v>
      </c>
      <c r="M41" s="36">
        <v>2692.0035101399999</v>
      </c>
      <c r="N41" s="36">
        <v>2680.1748836900001</v>
      </c>
      <c r="O41" s="36">
        <v>2714.9258281100001</v>
      </c>
      <c r="P41" s="36">
        <v>2763.4856529600002</v>
      </c>
      <c r="Q41" s="36">
        <v>2730.37814764</v>
      </c>
      <c r="R41" s="36">
        <v>2696.1073957799999</v>
      </c>
      <c r="S41" s="36">
        <v>2685.04945847</v>
      </c>
      <c r="T41" s="36">
        <v>2714.5603304800002</v>
      </c>
      <c r="U41" s="36">
        <v>2720.6883271300003</v>
      </c>
      <c r="V41" s="36">
        <v>2708.8842561000001</v>
      </c>
      <c r="W41" s="36">
        <v>2696.8241611499998</v>
      </c>
      <c r="X41" s="36">
        <v>2661.6567379899998</v>
      </c>
      <c r="Y41" s="36">
        <v>2667.1345013499999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2725.9422846000002</v>
      </c>
      <c r="C46" s="36">
        <v>2786.3010933900005</v>
      </c>
      <c r="D46" s="36">
        <v>2832.1622998600001</v>
      </c>
      <c r="E46" s="36">
        <v>2854.6746674800002</v>
      </c>
      <c r="F46" s="36">
        <v>2856.0382368800001</v>
      </c>
      <c r="G46" s="36">
        <v>2838.49014816</v>
      </c>
      <c r="H46" s="36">
        <v>2787.3333178800003</v>
      </c>
      <c r="I46" s="36">
        <v>2731.5679583600004</v>
      </c>
      <c r="J46" s="36">
        <v>2669.0491708900004</v>
      </c>
      <c r="K46" s="36">
        <v>2631.5125967100003</v>
      </c>
      <c r="L46" s="36">
        <v>2632.8150344800001</v>
      </c>
      <c r="M46" s="36">
        <v>2639.1200865400001</v>
      </c>
      <c r="N46" s="36">
        <v>2652.3439750500002</v>
      </c>
      <c r="O46" s="36">
        <v>2676.72094423</v>
      </c>
      <c r="P46" s="36">
        <v>2701.12032826</v>
      </c>
      <c r="Q46" s="36">
        <v>2666.5104619000003</v>
      </c>
      <c r="R46" s="36">
        <v>2628.8755410100002</v>
      </c>
      <c r="S46" s="36">
        <v>2588.2251690400003</v>
      </c>
      <c r="T46" s="36">
        <v>2580.7603078300003</v>
      </c>
      <c r="U46" s="36">
        <v>2584.8783955700001</v>
      </c>
      <c r="V46" s="36">
        <v>2580.7416592700001</v>
      </c>
      <c r="W46" s="36">
        <v>2578.7141466200001</v>
      </c>
      <c r="X46" s="36">
        <v>2587.8556588000001</v>
      </c>
      <c r="Y46" s="36">
        <v>2618.6495800400003</v>
      </c>
    </row>
    <row r="47" spans="1:25" x14ac:dyDescent="0.2">
      <c r="A47" s="35">
        <v>2</v>
      </c>
      <c r="B47" s="36">
        <v>2690.2929209500003</v>
      </c>
      <c r="C47" s="36">
        <v>2770.0834328999999</v>
      </c>
      <c r="D47" s="36">
        <v>2827.9739663100004</v>
      </c>
      <c r="E47" s="36">
        <v>2847.3934822200004</v>
      </c>
      <c r="F47" s="36">
        <v>2854.2785480300004</v>
      </c>
      <c r="G47" s="36">
        <v>2834.2405518700002</v>
      </c>
      <c r="H47" s="36">
        <v>2779.4312879000004</v>
      </c>
      <c r="I47" s="36">
        <v>2723.9799518100003</v>
      </c>
      <c r="J47" s="36">
        <v>2668.3738821000002</v>
      </c>
      <c r="K47" s="36">
        <v>2634.1014870400004</v>
      </c>
      <c r="L47" s="36">
        <v>2632.7942494000004</v>
      </c>
      <c r="M47" s="36">
        <v>2635.4154134200003</v>
      </c>
      <c r="N47" s="36">
        <v>2649.0449508000002</v>
      </c>
      <c r="O47" s="36">
        <v>2673.4236760600002</v>
      </c>
      <c r="P47" s="36">
        <v>2706.6232304600003</v>
      </c>
      <c r="Q47" s="36">
        <v>2674.4839825900003</v>
      </c>
      <c r="R47" s="36">
        <v>2631.0840927200002</v>
      </c>
      <c r="S47" s="36">
        <v>2595.8782518100002</v>
      </c>
      <c r="T47" s="36">
        <v>2571.8071551000003</v>
      </c>
      <c r="U47" s="36">
        <v>2565.2479500300001</v>
      </c>
      <c r="V47" s="36">
        <v>2569.63028067</v>
      </c>
      <c r="W47" s="36">
        <v>2568.3256091400003</v>
      </c>
      <c r="X47" s="36">
        <v>2589.5060783400004</v>
      </c>
      <c r="Y47" s="36">
        <v>2617.9683288600004</v>
      </c>
    </row>
    <row r="48" spans="1:25" x14ac:dyDescent="0.2">
      <c r="A48" s="35">
        <v>3</v>
      </c>
      <c r="B48" s="36">
        <v>2680.3113783100002</v>
      </c>
      <c r="C48" s="36">
        <v>2759.64366178</v>
      </c>
      <c r="D48" s="36">
        <v>2828.8229410800004</v>
      </c>
      <c r="E48" s="36">
        <v>2840.3853009300001</v>
      </c>
      <c r="F48" s="36">
        <v>2844.21317881</v>
      </c>
      <c r="G48" s="36">
        <v>2831.60622934</v>
      </c>
      <c r="H48" s="36">
        <v>2807.2909241200005</v>
      </c>
      <c r="I48" s="36">
        <v>2772.8893710600005</v>
      </c>
      <c r="J48" s="36">
        <v>2689.3221930500004</v>
      </c>
      <c r="K48" s="36">
        <v>2633.2042574300003</v>
      </c>
      <c r="L48" s="36">
        <v>2627.43416488</v>
      </c>
      <c r="M48" s="36">
        <v>2632.0576481900002</v>
      </c>
      <c r="N48" s="36">
        <v>2644.2699299000001</v>
      </c>
      <c r="O48" s="36">
        <v>2677.6167146900002</v>
      </c>
      <c r="P48" s="36">
        <v>2711.70670307</v>
      </c>
      <c r="Q48" s="36">
        <v>2684.7826160700001</v>
      </c>
      <c r="R48" s="36">
        <v>2645.0118030000003</v>
      </c>
      <c r="S48" s="36">
        <v>2593.6818603400002</v>
      </c>
      <c r="T48" s="36">
        <v>2576.9558551500004</v>
      </c>
      <c r="U48" s="36">
        <v>2567.8398902900003</v>
      </c>
      <c r="V48" s="36">
        <v>2559.3812121500005</v>
      </c>
      <c r="W48" s="36">
        <v>2566.7183974100003</v>
      </c>
      <c r="X48" s="36">
        <v>2580.2479130200004</v>
      </c>
      <c r="Y48" s="36">
        <v>2616.2522331800001</v>
      </c>
    </row>
    <row r="49" spans="1:25" x14ac:dyDescent="0.2">
      <c r="A49" s="35">
        <v>4</v>
      </c>
      <c r="B49" s="36">
        <v>2711.9338975700002</v>
      </c>
      <c r="C49" s="36">
        <v>2789.30446656</v>
      </c>
      <c r="D49" s="36">
        <v>2864.3246441900001</v>
      </c>
      <c r="E49" s="36">
        <v>2892.9322912800003</v>
      </c>
      <c r="F49" s="36">
        <v>2901.6300037600004</v>
      </c>
      <c r="G49" s="36">
        <v>2887.0193258300001</v>
      </c>
      <c r="H49" s="36">
        <v>2872.8266851800004</v>
      </c>
      <c r="I49" s="36">
        <v>2841.7073523900003</v>
      </c>
      <c r="J49" s="36">
        <v>2748.5314819600003</v>
      </c>
      <c r="K49" s="36">
        <v>2677.4044362200002</v>
      </c>
      <c r="L49" s="36">
        <v>2643.9007526300002</v>
      </c>
      <c r="M49" s="36">
        <v>2649.9625510900005</v>
      </c>
      <c r="N49" s="36">
        <v>2661.0676876400003</v>
      </c>
      <c r="O49" s="36">
        <v>2720.3910416300005</v>
      </c>
      <c r="P49" s="36">
        <v>2751.0967399000001</v>
      </c>
      <c r="Q49" s="36">
        <v>2711.3298881500004</v>
      </c>
      <c r="R49" s="36">
        <v>2666.0800998700001</v>
      </c>
      <c r="S49" s="36">
        <v>2625.4530348800004</v>
      </c>
      <c r="T49" s="36">
        <v>2597.2699668300002</v>
      </c>
      <c r="U49" s="36">
        <v>2588.4889604800001</v>
      </c>
      <c r="V49" s="36">
        <v>2606.7492476100001</v>
      </c>
      <c r="W49" s="36">
        <v>2606.8050606500001</v>
      </c>
      <c r="X49" s="36">
        <v>2625.8803984300002</v>
      </c>
      <c r="Y49" s="36">
        <v>2668.62995692</v>
      </c>
    </row>
    <row r="50" spans="1:25" ht="12.75" customHeight="1" x14ac:dyDescent="0.2">
      <c r="A50" s="35">
        <v>5</v>
      </c>
      <c r="B50" s="36">
        <v>2727.2742547100002</v>
      </c>
      <c r="C50" s="36">
        <v>2813.6377443300003</v>
      </c>
      <c r="D50" s="36">
        <v>2890.1778297600003</v>
      </c>
      <c r="E50" s="36">
        <v>2911.7429588200002</v>
      </c>
      <c r="F50" s="36">
        <v>2910.6326600400002</v>
      </c>
      <c r="G50" s="36">
        <v>2891.9158980800003</v>
      </c>
      <c r="H50" s="36">
        <v>2829.6088060700004</v>
      </c>
      <c r="I50" s="36">
        <v>2772.5507359900002</v>
      </c>
      <c r="J50" s="36">
        <v>2705.6276278100004</v>
      </c>
      <c r="K50" s="36">
        <v>2674.2358137000001</v>
      </c>
      <c r="L50" s="36">
        <v>2672.6304920100001</v>
      </c>
      <c r="M50" s="36">
        <v>2697.3511944300003</v>
      </c>
      <c r="N50" s="36">
        <v>2702.7175414500002</v>
      </c>
      <c r="O50" s="36">
        <v>2731.0560145300001</v>
      </c>
      <c r="P50" s="36">
        <v>2759.7632624800003</v>
      </c>
      <c r="Q50" s="36">
        <v>2726.26624214</v>
      </c>
      <c r="R50" s="36">
        <v>2686.5766378500002</v>
      </c>
      <c r="S50" s="36">
        <v>2676.6696474100004</v>
      </c>
      <c r="T50" s="36">
        <v>2695.2773879700003</v>
      </c>
      <c r="U50" s="36">
        <v>2673.0017389500003</v>
      </c>
      <c r="V50" s="36">
        <v>2675.1175530600003</v>
      </c>
      <c r="W50" s="36">
        <v>2705.5625212800001</v>
      </c>
      <c r="X50" s="36">
        <v>2702.9583041400001</v>
      </c>
      <c r="Y50" s="36">
        <v>2737.5620181300001</v>
      </c>
    </row>
    <row r="51" spans="1:25" x14ac:dyDescent="0.2">
      <c r="A51" s="35">
        <v>6</v>
      </c>
      <c r="B51" s="36">
        <v>2808.07178054</v>
      </c>
      <c r="C51" s="36">
        <v>2889.5422297600003</v>
      </c>
      <c r="D51" s="36">
        <v>2952.8017983400005</v>
      </c>
      <c r="E51" s="36">
        <v>2975.0085214000001</v>
      </c>
      <c r="F51" s="36">
        <v>2977.99966675</v>
      </c>
      <c r="G51" s="36">
        <v>2963.8725215800005</v>
      </c>
      <c r="H51" s="36">
        <v>2901.8534452800004</v>
      </c>
      <c r="I51" s="36">
        <v>2851.3768459100002</v>
      </c>
      <c r="J51" s="36">
        <v>2783.6988962800001</v>
      </c>
      <c r="K51" s="36">
        <v>2747.7766796100004</v>
      </c>
      <c r="L51" s="36">
        <v>2752.49106364</v>
      </c>
      <c r="M51" s="36">
        <v>2756.17772582</v>
      </c>
      <c r="N51" s="36">
        <v>2769.9642429800001</v>
      </c>
      <c r="O51" s="36">
        <v>2808.62597508</v>
      </c>
      <c r="P51" s="36">
        <v>2840.3692475100002</v>
      </c>
      <c r="Q51" s="36">
        <v>2797.0021484600002</v>
      </c>
      <c r="R51" s="36">
        <v>2747.31614102</v>
      </c>
      <c r="S51" s="36">
        <v>2703.4766399200003</v>
      </c>
      <c r="T51" s="36">
        <v>2679.6136274700002</v>
      </c>
      <c r="U51" s="36">
        <v>2682.0163898400001</v>
      </c>
      <c r="V51" s="36">
        <v>2670.1422301600001</v>
      </c>
      <c r="W51" s="36">
        <v>2676.1004931900002</v>
      </c>
      <c r="X51" s="36">
        <v>2696.9834668400003</v>
      </c>
      <c r="Y51" s="36">
        <v>2736.67591404</v>
      </c>
    </row>
    <row r="52" spans="1:25" x14ac:dyDescent="0.2">
      <c r="A52" s="35">
        <v>7</v>
      </c>
      <c r="B52" s="36">
        <v>2795.4641353900001</v>
      </c>
      <c r="C52" s="36">
        <v>2881.3491611700001</v>
      </c>
      <c r="D52" s="36">
        <v>2955.32903437</v>
      </c>
      <c r="E52" s="36">
        <v>2978.1235663500001</v>
      </c>
      <c r="F52" s="36">
        <v>2973.54057999</v>
      </c>
      <c r="G52" s="36">
        <v>2954.3191335900001</v>
      </c>
      <c r="H52" s="36">
        <v>2908.1593318200003</v>
      </c>
      <c r="I52" s="36">
        <v>2853.9955428800004</v>
      </c>
      <c r="J52" s="36">
        <v>2788.9218927600004</v>
      </c>
      <c r="K52" s="36">
        <v>2757.34216431</v>
      </c>
      <c r="L52" s="36">
        <v>2761.8203345900001</v>
      </c>
      <c r="M52" s="36">
        <v>2769.9559475300002</v>
      </c>
      <c r="N52" s="36">
        <v>2775.6423713000004</v>
      </c>
      <c r="O52" s="36">
        <v>2805.1033408500002</v>
      </c>
      <c r="P52" s="36">
        <v>2832.8577661200002</v>
      </c>
      <c r="Q52" s="36">
        <v>2789.0931447800003</v>
      </c>
      <c r="R52" s="36">
        <v>2740.7283798800004</v>
      </c>
      <c r="S52" s="36">
        <v>2690.4056320300001</v>
      </c>
      <c r="T52" s="36">
        <v>2682.4782797000003</v>
      </c>
      <c r="U52" s="36">
        <v>2689.5414012000001</v>
      </c>
      <c r="V52" s="36">
        <v>2685.0908696200004</v>
      </c>
      <c r="W52" s="36">
        <v>2682.2444719800001</v>
      </c>
      <c r="X52" s="36">
        <v>2686.4175157900004</v>
      </c>
      <c r="Y52" s="36">
        <v>2725.6114868900004</v>
      </c>
    </row>
    <row r="53" spans="1:25" x14ac:dyDescent="0.2">
      <c r="A53" s="35">
        <v>8</v>
      </c>
      <c r="B53" s="36">
        <v>2769.5278508900001</v>
      </c>
      <c r="C53" s="36">
        <v>2853.7260515100002</v>
      </c>
      <c r="D53" s="36">
        <v>2923.7832768200001</v>
      </c>
      <c r="E53" s="36">
        <v>2930.81105114</v>
      </c>
      <c r="F53" s="36">
        <v>2926.3704420800004</v>
      </c>
      <c r="G53" s="36">
        <v>2907.8300852500001</v>
      </c>
      <c r="H53" s="36">
        <v>2860.3980573400004</v>
      </c>
      <c r="I53" s="36">
        <v>2807.0464690600002</v>
      </c>
      <c r="J53" s="36">
        <v>2745.9022420800002</v>
      </c>
      <c r="K53" s="36">
        <v>2717.0811172200001</v>
      </c>
      <c r="L53" s="36">
        <v>2721.8714595200004</v>
      </c>
      <c r="M53" s="36">
        <v>2730.6462429500002</v>
      </c>
      <c r="N53" s="36">
        <v>2739.0456032800003</v>
      </c>
      <c r="O53" s="36">
        <v>2774.59325119</v>
      </c>
      <c r="P53" s="36">
        <v>2803.08437108</v>
      </c>
      <c r="Q53" s="36">
        <v>2758.8656847100001</v>
      </c>
      <c r="R53" s="36">
        <v>2711.7343915800002</v>
      </c>
      <c r="S53" s="36">
        <v>2665.1784527600003</v>
      </c>
      <c r="T53" s="36">
        <v>2663.3681046400002</v>
      </c>
      <c r="U53" s="36">
        <v>2680.2928562100001</v>
      </c>
      <c r="V53" s="36">
        <v>2671.4220575200002</v>
      </c>
      <c r="W53" s="36">
        <v>2666.8467511600002</v>
      </c>
      <c r="X53" s="36">
        <v>2677.4660137200003</v>
      </c>
      <c r="Y53" s="36">
        <v>2713.0079981900003</v>
      </c>
    </row>
    <row r="54" spans="1:25" x14ac:dyDescent="0.2">
      <c r="A54" s="35">
        <v>9</v>
      </c>
      <c r="B54" s="36">
        <v>2765.8295853200002</v>
      </c>
      <c r="C54" s="36">
        <v>2845.68623733</v>
      </c>
      <c r="D54" s="36">
        <v>2914.8905300900001</v>
      </c>
      <c r="E54" s="36">
        <v>2930.2781188700001</v>
      </c>
      <c r="F54" s="36">
        <v>2936.19200249</v>
      </c>
      <c r="G54" s="36">
        <v>2912.9634151600003</v>
      </c>
      <c r="H54" s="36">
        <v>2858.0671496900004</v>
      </c>
      <c r="I54" s="36">
        <v>2809.82197989</v>
      </c>
      <c r="J54" s="36">
        <v>2758.3423712000003</v>
      </c>
      <c r="K54" s="36">
        <v>2745.4377523800003</v>
      </c>
      <c r="L54" s="36">
        <v>2741.7241535800003</v>
      </c>
      <c r="M54" s="36">
        <v>2754.6606030100002</v>
      </c>
      <c r="N54" s="36">
        <v>2768.5881936400001</v>
      </c>
      <c r="O54" s="36">
        <v>2767.8511230300001</v>
      </c>
      <c r="P54" s="36">
        <v>2782.2673243200002</v>
      </c>
      <c r="Q54" s="36">
        <v>2788.0737505400002</v>
      </c>
      <c r="R54" s="36">
        <v>2747.0444978600003</v>
      </c>
      <c r="S54" s="36">
        <v>2678.9725541200005</v>
      </c>
      <c r="T54" s="36">
        <v>2638.1958730599999</v>
      </c>
      <c r="U54" s="36">
        <v>2669.9852248300003</v>
      </c>
      <c r="V54" s="36">
        <v>2673.2142972900001</v>
      </c>
      <c r="W54" s="36">
        <v>2661.7278194500004</v>
      </c>
      <c r="X54" s="36">
        <v>2669.7307054299999</v>
      </c>
      <c r="Y54" s="36">
        <v>2698.7814213199999</v>
      </c>
    </row>
    <row r="55" spans="1:25" x14ac:dyDescent="0.2">
      <c r="A55" s="35">
        <v>10</v>
      </c>
      <c r="B55" s="36">
        <v>2751.6393154400002</v>
      </c>
      <c r="C55" s="36">
        <v>2829.7944405900002</v>
      </c>
      <c r="D55" s="36">
        <v>2903.7088163900003</v>
      </c>
      <c r="E55" s="36">
        <v>2930.5159292800004</v>
      </c>
      <c r="F55" s="36">
        <v>2934.4201449100001</v>
      </c>
      <c r="G55" s="36">
        <v>2917.64774622</v>
      </c>
      <c r="H55" s="36">
        <v>2900.7700454200003</v>
      </c>
      <c r="I55" s="36">
        <v>2869.2899094000004</v>
      </c>
      <c r="J55" s="36">
        <v>2785.5876186400001</v>
      </c>
      <c r="K55" s="36">
        <v>2729.02676827</v>
      </c>
      <c r="L55" s="36">
        <v>2721.6161205100002</v>
      </c>
      <c r="M55" s="36">
        <v>2716.6902428100002</v>
      </c>
      <c r="N55" s="36">
        <v>2723.4527407100004</v>
      </c>
      <c r="O55" s="36">
        <v>2775.0442321500004</v>
      </c>
      <c r="P55" s="36">
        <v>2801.1157542999999</v>
      </c>
      <c r="Q55" s="36">
        <v>2791.1136955300003</v>
      </c>
      <c r="R55" s="36">
        <v>2734.3273579400002</v>
      </c>
      <c r="S55" s="36">
        <v>2708.0567387600004</v>
      </c>
      <c r="T55" s="36">
        <v>2689.0261207500002</v>
      </c>
      <c r="U55" s="36">
        <v>2687.3413059700001</v>
      </c>
      <c r="V55" s="36">
        <v>2649.4945799900001</v>
      </c>
      <c r="W55" s="36">
        <v>2643.9257554900005</v>
      </c>
      <c r="X55" s="36">
        <v>2631.8468916800002</v>
      </c>
      <c r="Y55" s="36">
        <v>2675.1458928900001</v>
      </c>
    </row>
    <row r="56" spans="1:25" x14ac:dyDescent="0.2">
      <c r="A56" s="35">
        <v>11</v>
      </c>
      <c r="B56" s="36">
        <v>2757.9730783100003</v>
      </c>
      <c r="C56" s="36">
        <v>2847.7776909100003</v>
      </c>
      <c r="D56" s="36">
        <v>2943.7170207400004</v>
      </c>
      <c r="E56" s="36">
        <v>2973.5705546100003</v>
      </c>
      <c r="F56" s="36">
        <v>2977.5594012400002</v>
      </c>
      <c r="G56" s="36">
        <v>2968.7721436300003</v>
      </c>
      <c r="H56" s="36">
        <v>2950.5454606100002</v>
      </c>
      <c r="I56" s="36">
        <v>2931.3405300700001</v>
      </c>
      <c r="J56" s="36">
        <v>2839.7215350900001</v>
      </c>
      <c r="K56" s="36">
        <v>2765.8929746200001</v>
      </c>
      <c r="L56" s="36">
        <v>2758.12619455</v>
      </c>
      <c r="M56" s="36">
        <v>2756.7591830300003</v>
      </c>
      <c r="N56" s="36">
        <v>2767.1907357</v>
      </c>
      <c r="O56" s="36">
        <v>2810.7764193700004</v>
      </c>
      <c r="P56" s="36">
        <v>2846.2056573700002</v>
      </c>
      <c r="Q56" s="36">
        <v>2800.9430211000004</v>
      </c>
      <c r="R56" s="36">
        <v>2748.4892512800002</v>
      </c>
      <c r="S56" s="36">
        <v>2704.7677102800003</v>
      </c>
      <c r="T56" s="36">
        <v>2722.8715197600004</v>
      </c>
      <c r="U56" s="36">
        <v>2730.4275929200003</v>
      </c>
      <c r="V56" s="36">
        <v>2699.93061218</v>
      </c>
      <c r="W56" s="36">
        <v>2682.6775158400001</v>
      </c>
      <c r="X56" s="36">
        <v>2659.4767402800003</v>
      </c>
      <c r="Y56" s="36">
        <v>2696.4996253900003</v>
      </c>
    </row>
    <row r="57" spans="1:25" x14ac:dyDescent="0.2">
      <c r="A57" s="35">
        <v>12</v>
      </c>
      <c r="B57" s="36">
        <v>2753.79973935</v>
      </c>
      <c r="C57" s="36">
        <v>2832.77328545</v>
      </c>
      <c r="D57" s="36">
        <v>2901.4155636900005</v>
      </c>
      <c r="E57" s="36">
        <v>2918.5512752000004</v>
      </c>
      <c r="F57" s="36">
        <v>2911.8042758400002</v>
      </c>
      <c r="G57" s="36">
        <v>2894.2718189800003</v>
      </c>
      <c r="H57" s="36">
        <v>2844.69740533</v>
      </c>
      <c r="I57" s="36">
        <v>2803.8489950500002</v>
      </c>
      <c r="J57" s="36">
        <v>2733.7258415200004</v>
      </c>
      <c r="K57" s="36">
        <v>2685.8587953700003</v>
      </c>
      <c r="L57" s="36">
        <v>2681.7202739700001</v>
      </c>
      <c r="M57" s="36">
        <v>2682.1907943000001</v>
      </c>
      <c r="N57" s="36">
        <v>2689.7638238600002</v>
      </c>
      <c r="O57" s="36">
        <v>2709.9366410700004</v>
      </c>
      <c r="P57" s="36">
        <v>2748.0304741500004</v>
      </c>
      <c r="Q57" s="36">
        <v>2732.2826801000001</v>
      </c>
      <c r="R57" s="36">
        <v>2684.5935411500004</v>
      </c>
      <c r="S57" s="36">
        <v>2631.0739334200002</v>
      </c>
      <c r="T57" s="36">
        <v>2640.4850507500005</v>
      </c>
      <c r="U57" s="36">
        <v>2669.6642434400001</v>
      </c>
      <c r="V57" s="36">
        <v>2668.8636491400002</v>
      </c>
      <c r="W57" s="36">
        <v>2661.5101486900003</v>
      </c>
      <c r="X57" s="36">
        <v>2634.97164359</v>
      </c>
      <c r="Y57" s="36">
        <v>2667.6533455000003</v>
      </c>
    </row>
    <row r="58" spans="1:25" x14ac:dyDescent="0.2">
      <c r="A58" s="35">
        <v>13</v>
      </c>
      <c r="B58" s="36">
        <v>2738.5672224800001</v>
      </c>
      <c r="C58" s="36">
        <v>2814.4868321200001</v>
      </c>
      <c r="D58" s="36">
        <v>2874.6757576600003</v>
      </c>
      <c r="E58" s="36">
        <v>2888.8760266900003</v>
      </c>
      <c r="F58" s="36">
        <v>2884.9783166200004</v>
      </c>
      <c r="G58" s="36">
        <v>2873.4936334200002</v>
      </c>
      <c r="H58" s="36">
        <v>2848.7735739400005</v>
      </c>
      <c r="I58" s="36">
        <v>2842.6308076300002</v>
      </c>
      <c r="J58" s="36">
        <v>2792.5142882700002</v>
      </c>
      <c r="K58" s="36">
        <v>2751.5017279800004</v>
      </c>
      <c r="L58" s="36">
        <v>2753.3197226700004</v>
      </c>
      <c r="M58" s="36">
        <v>2763.7547271000003</v>
      </c>
      <c r="N58" s="36">
        <v>2769.8607434900005</v>
      </c>
      <c r="O58" s="36">
        <v>2806.7709856500001</v>
      </c>
      <c r="P58" s="36">
        <v>2838.0569645900005</v>
      </c>
      <c r="Q58" s="36">
        <v>2797.3511817500003</v>
      </c>
      <c r="R58" s="36">
        <v>2745.4956532300002</v>
      </c>
      <c r="S58" s="36">
        <v>2698.8959071500003</v>
      </c>
      <c r="T58" s="36">
        <v>2697.0871733600002</v>
      </c>
      <c r="U58" s="36">
        <v>2719.8655619700003</v>
      </c>
      <c r="V58" s="36">
        <v>2714.0726696400002</v>
      </c>
      <c r="W58" s="36">
        <v>2705.5810588300001</v>
      </c>
      <c r="X58" s="36">
        <v>2687.0753807600004</v>
      </c>
      <c r="Y58" s="36">
        <v>2707.2046819200004</v>
      </c>
    </row>
    <row r="59" spans="1:25" x14ac:dyDescent="0.2">
      <c r="A59" s="35">
        <v>14</v>
      </c>
      <c r="B59" s="36">
        <v>2778.4258492000004</v>
      </c>
      <c r="C59" s="36">
        <v>2846.4764828500001</v>
      </c>
      <c r="D59" s="36">
        <v>2914.5919028600001</v>
      </c>
      <c r="E59" s="36">
        <v>2928.7796416800002</v>
      </c>
      <c r="F59" s="36">
        <v>2919.5987931300001</v>
      </c>
      <c r="G59" s="36">
        <v>2911.1999265600002</v>
      </c>
      <c r="H59" s="36">
        <v>2866.0566214300002</v>
      </c>
      <c r="I59" s="36">
        <v>2824.5288137200005</v>
      </c>
      <c r="J59" s="36">
        <v>2762.3625233600001</v>
      </c>
      <c r="K59" s="36">
        <v>2726.1548355300001</v>
      </c>
      <c r="L59" s="36">
        <v>2733.6218848600001</v>
      </c>
      <c r="M59" s="36">
        <v>2749.4049732400003</v>
      </c>
      <c r="N59" s="36">
        <v>2756.2277501600001</v>
      </c>
      <c r="O59" s="36">
        <v>2807.3509913600001</v>
      </c>
      <c r="P59" s="36">
        <v>2838.0435384900002</v>
      </c>
      <c r="Q59" s="36">
        <v>2797.8620809399999</v>
      </c>
      <c r="R59" s="36">
        <v>2745.4095312100003</v>
      </c>
      <c r="S59" s="36">
        <v>2687.9405143700001</v>
      </c>
      <c r="T59" s="36">
        <v>2670.2257633100003</v>
      </c>
      <c r="U59" s="36">
        <v>2699.5321284000001</v>
      </c>
      <c r="V59" s="36">
        <v>2694.1904366600002</v>
      </c>
      <c r="W59" s="36">
        <v>2681.9335242100001</v>
      </c>
      <c r="X59" s="36">
        <v>2665.0430634700001</v>
      </c>
      <c r="Y59" s="36">
        <v>2695.3021092400004</v>
      </c>
    </row>
    <row r="60" spans="1:25" x14ac:dyDescent="0.2">
      <c r="A60" s="35">
        <v>15</v>
      </c>
      <c r="B60" s="36">
        <v>2798.4496840700003</v>
      </c>
      <c r="C60" s="36">
        <v>2882.4689084500001</v>
      </c>
      <c r="D60" s="36">
        <v>2947.9865523900003</v>
      </c>
      <c r="E60" s="36">
        <v>2953.2800345900005</v>
      </c>
      <c r="F60" s="36">
        <v>2946.7632507300004</v>
      </c>
      <c r="G60" s="36">
        <v>2925.4769042400003</v>
      </c>
      <c r="H60" s="36">
        <v>2878.9059909600001</v>
      </c>
      <c r="I60" s="36">
        <v>2834.03156416</v>
      </c>
      <c r="J60" s="36">
        <v>2772.2440680600002</v>
      </c>
      <c r="K60" s="36">
        <v>2730.7618617400003</v>
      </c>
      <c r="L60" s="36">
        <v>2739.4480876600001</v>
      </c>
      <c r="M60" s="36">
        <v>2741.6780553500002</v>
      </c>
      <c r="N60" s="36">
        <v>2754.5445434100002</v>
      </c>
      <c r="O60" s="36">
        <v>2776.24545829</v>
      </c>
      <c r="P60" s="36">
        <v>2800.2558192900001</v>
      </c>
      <c r="Q60" s="36">
        <v>2763.1063619100005</v>
      </c>
      <c r="R60" s="36">
        <v>2715.20347262</v>
      </c>
      <c r="S60" s="36">
        <v>2660.00510906</v>
      </c>
      <c r="T60" s="36">
        <v>2664.2273840000003</v>
      </c>
      <c r="U60" s="36">
        <v>2688.9764898500002</v>
      </c>
      <c r="V60" s="36">
        <v>2680.4685168400001</v>
      </c>
      <c r="W60" s="36">
        <v>2670.7614720500001</v>
      </c>
      <c r="X60" s="36">
        <v>2647.3781685900003</v>
      </c>
      <c r="Y60" s="36">
        <v>2695.9429771100004</v>
      </c>
    </row>
    <row r="61" spans="1:25" x14ac:dyDescent="0.2">
      <c r="A61" s="35">
        <v>16</v>
      </c>
      <c r="B61" s="36">
        <v>2743.8089689200001</v>
      </c>
      <c r="C61" s="36">
        <v>2822.1908450999999</v>
      </c>
      <c r="D61" s="36">
        <v>2875.5939552300001</v>
      </c>
      <c r="E61" s="36">
        <v>2882.6322748100001</v>
      </c>
      <c r="F61" s="36">
        <v>2880.3089604800002</v>
      </c>
      <c r="G61" s="36">
        <v>2864.8353315200002</v>
      </c>
      <c r="H61" s="36">
        <v>2832.8483915300003</v>
      </c>
      <c r="I61" s="36">
        <v>2805.8289066900002</v>
      </c>
      <c r="J61" s="36">
        <v>2780.9242850400001</v>
      </c>
      <c r="K61" s="36">
        <v>2744.2259879000003</v>
      </c>
      <c r="L61" s="36">
        <v>2745.1539142600004</v>
      </c>
      <c r="M61" s="36">
        <v>2744.9264644000004</v>
      </c>
      <c r="N61" s="36">
        <v>2758.2467362100001</v>
      </c>
      <c r="O61" s="36">
        <v>2795.3189802400002</v>
      </c>
      <c r="P61" s="36">
        <v>2839.1151322400001</v>
      </c>
      <c r="Q61" s="36">
        <v>2802.4033306500005</v>
      </c>
      <c r="R61" s="36">
        <v>2758.8829536200001</v>
      </c>
      <c r="S61" s="36">
        <v>2698.8097509500003</v>
      </c>
      <c r="T61" s="36">
        <v>2673.4241915900002</v>
      </c>
      <c r="U61" s="36">
        <v>2673.0039265200003</v>
      </c>
      <c r="V61" s="36">
        <v>2661.2892985300005</v>
      </c>
      <c r="W61" s="36">
        <v>2657.4182075799999</v>
      </c>
      <c r="X61" s="36">
        <v>2655.8792151600001</v>
      </c>
      <c r="Y61" s="36">
        <v>2686.44912028</v>
      </c>
    </row>
    <row r="62" spans="1:25" x14ac:dyDescent="0.2">
      <c r="A62" s="35">
        <v>17</v>
      </c>
      <c r="B62" s="36">
        <v>2742.0618426400001</v>
      </c>
      <c r="C62" s="36">
        <v>2818.2862188500003</v>
      </c>
      <c r="D62" s="36">
        <v>2879.9203141300004</v>
      </c>
      <c r="E62" s="36">
        <v>2888.1632377400001</v>
      </c>
      <c r="F62" s="36">
        <v>2891.5913975000003</v>
      </c>
      <c r="G62" s="36">
        <v>2881.5893355000003</v>
      </c>
      <c r="H62" s="36">
        <v>2868.9316915100003</v>
      </c>
      <c r="I62" s="36">
        <v>2866.2831417700004</v>
      </c>
      <c r="J62" s="36">
        <v>2811.9473011400005</v>
      </c>
      <c r="K62" s="36">
        <v>2787.5266975600002</v>
      </c>
      <c r="L62" s="36">
        <v>2759.0738491600005</v>
      </c>
      <c r="M62" s="36">
        <v>2766.7988676800001</v>
      </c>
      <c r="N62" s="36">
        <v>2780.0458494100003</v>
      </c>
      <c r="O62" s="36">
        <v>2820.9508680300005</v>
      </c>
      <c r="P62" s="36">
        <v>2865.1551038300004</v>
      </c>
      <c r="Q62" s="36">
        <v>2836.4821263500003</v>
      </c>
      <c r="R62" s="36">
        <v>2791.4013080500004</v>
      </c>
      <c r="S62" s="36">
        <v>2725.6352872200005</v>
      </c>
      <c r="T62" s="36">
        <v>2688.7924280500001</v>
      </c>
      <c r="U62" s="36">
        <v>2676.6442458400002</v>
      </c>
      <c r="V62" s="36">
        <v>2677.0974260800003</v>
      </c>
      <c r="W62" s="36">
        <v>2679.4802683600001</v>
      </c>
      <c r="X62" s="36">
        <v>2699.0108532800004</v>
      </c>
      <c r="Y62" s="36">
        <v>2730.0711801100001</v>
      </c>
    </row>
    <row r="63" spans="1:25" x14ac:dyDescent="0.2">
      <c r="A63" s="35">
        <v>18</v>
      </c>
      <c r="B63" s="36">
        <v>2826.2955747800002</v>
      </c>
      <c r="C63" s="36">
        <v>2922.12233388</v>
      </c>
      <c r="D63" s="36">
        <v>2993.0797350299999</v>
      </c>
      <c r="E63" s="36">
        <v>3000.6275588400003</v>
      </c>
      <c r="F63" s="36">
        <v>3006.34575804</v>
      </c>
      <c r="G63" s="36">
        <v>2993.7493468000002</v>
      </c>
      <c r="H63" s="36">
        <v>2970.5168599600001</v>
      </c>
      <c r="I63" s="36">
        <v>2937.6018291800001</v>
      </c>
      <c r="J63" s="36">
        <v>2859.39004479</v>
      </c>
      <c r="K63" s="36">
        <v>2792.7494064100001</v>
      </c>
      <c r="L63" s="36">
        <v>2783.0352132300004</v>
      </c>
      <c r="M63" s="36">
        <v>2784.2647673400002</v>
      </c>
      <c r="N63" s="36">
        <v>2791.2997846600001</v>
      </c>
      <c r="O63" s="36">
        <v>2841.4456002800002</v>
      </c>
      <c r="P63" s="36">
        <v>2889.7768183900002</v>
      </c>
      <c r="Q63" s="36">
        <v>2854.43969517</v>
      </c>
      <c r="R63" s="36">
        <v>2798.2615606600002</v>
      </c>
      <c r="S63" s="36">
        <v>2721.0223026000003</v>
      </c>
      <c r="T63" s="36">
        <v>2682.0780441800002</v>
      </c>
      <c r="U63" s="36">
        <v>2678.5319673200001</v>
      </c>
      <c r="V63" s="36">
        <v>2678.8172062100002</v>
      </c>
      <c r="W63" s="36">
        <v>2677.7154470600003</v>
      </c>
      <c r="X63" s="36">
        <v>2677.2863235000004</v>
      </c>
      <c r="Y63" s="36">
        <v>2717.5055126200004</v>
      </c>
    </row>
    <row r="64" spans="1:25" x14ac:dyDescent="0.2">
      <c r="A64" s="35">
        <v>19</v>
      </c>
      <c r="B64" s="36">
        <v>2783.3135130700002</v>
      </c>
      <c r="C64" s="36">
        <v>2858.6691478900002</v>
      </c>
      <c r="D64" s="36">
        <v>2930.5819241500003</v>
      </c>
      <c r="E64" s="36">
        <v>2933.6777854300003</v>
      </c>
      <c r="F64" s="36">
        <v>2935.0123337800001</v>
      </c>
      <c r="G64" s="36">
        <v>2915.3040225700001</v>
      </c>
      <c r="H64" s="36">
        <v>2866.1427366300004</v>
      </c>
      <c r="I64" s="36">
        <v>2812.8314474200001</v>
      </c>
      <c r="J64" s="36">
        <v>2755.0470581200002</v>
      </c>
      <c r="K64" s="36">
        <v>2722.6661828700003</v>
      </c>
      <c r="L64" s="36">
        <v>2724.6542577300002</v>
      </c>
      <c r="M64" s="36">
        <v>2732.7241907200005</v>
      </c>
      <c r="N64" s="36">
        <v>2742.5676127900001</v>
      </c>
      <c r="O64" s="36">
        <v>2787.5809131300002</v>
      </c>
      <c r="P64" s="36">
        <v>2827.6213768100001</v>
      </c>
      <c r="Q64" s="36">
        <v>2797.9947394800001</v>
      </c>
      <c r="R64" s="36">
        <v>2752.8860918200003</v>
      </c>
      <c r="S64" s="36">
        <v>2696.5175630900003</v>
      </c>
      <c r="T64" s="36">
        <v>2667.1545622200001</v>
      </c>
      <c r="U64" s="36">
        <v>2675.38327957</v>
      </c>
      <c r="V64" s="36">
        <v>2666.8045952600005</v>
      </c>
      <c r="W64" s="36">
        <v>2671.2225762000003</v>
      </c>
      <c r="X64" s="36">
        <v>2685.3868135700004</v>
      </c>
      <c r="Y64" s="36">
        <v>2716.5790579300001</v>
      </c>
    </row>
    <row r="65" spans="1:25" x14ac:dyDescent="0.2">
      <c r="A65" s="35">
        <v>20</v>
      </c>
      <c r="B65" s="36">
        <v>2826.5277213500003</v>
      </c>
      <c r="C65" s="36">
        <v>2908.1067838400004</v>
      </c>
      <c r="D65" s="36">
        <v>2976.2843541600005</v>
      </c>
      <c r="E65" s="36">
        <v>2985.6849412800002</v>
      </c>
      <c r="F65" s="36">
        <v>2994.4590867100001</v>
      </c>
      <c r="G65" s="36">
        <v>2971.4554214200002</v>
      </c>
      <c r="H65" s="36">
        <v>2913.3499378100005</v>
      </c>
      <c r="I65" s="36">
        <v>2861.1197772800001</v>
      </c>
      <c r="J65" s="36">
        <v>2794.6863290600004</v>
      </c>
      <c r="K65" s="36">
        <v>2750.3034120600005</v>
      </c>
      <c r="L65" s="36">
        <v>2749.78103199</v>
      </c>
      <c r="M65" s="36">
        <v>2760.4874449500003</v>
      </c>
      <c r="N65" s="36">
        <v>2773.3851204100001</v>
      </c>
      <c r="O65" s="36">
        <v>2816.1301817200001</v>
      </c>
      <c r="P65" s="36">
        <v>2865.4298324000001</v>
      </c>
      <c r="Q65" s="36">
        <v>2835.2029457300005</v>
      </c>
      <c r="R65" s="36">
        <v>2783.3874032800004</v>
      </c>
      <c r="S65" s="36">
        <v>2713.4681611400001</v>
      </c>
      <c r="T65" s="36">
        <v>2680.8127088600004</v>
      </c>
      <c r="U65" s="36">
        <v>2695.73527964</v>
      </c>
      <c r="V65" s="36">
        <v>2693.1195859100003</v>
      </c>
      <c r="W65" s="36">
        <v>2688.9868031000001</v>
      </c>
      <c r="X65" s="36">
        <v>2693.2630625700003</v>
      </c>
      <c r="Y65" s="36">
        <v>2729.0642112700002</v>
      </c>
    </row>
    <row r="66" spans="1:25" x14ac:dyDescent="0.2">
      <c r="A66" s="35">
        <v>21</v>
      </c>
      <c r="B66" s="36">
        <v>2808.0010481600002</v>
      </c>
      <c r="C66" s="36">
        <v>2887.3020175300003</v>
      </c>
      <c r="D66" s="36">
        <v>2943.1868228800004</v>
      </c>
      <c r="E66" s="36">
        <v>2951.0547637500003</v>
      </c>
      <c r="F66" s="36">
        <v>2950.93641088</v>
      </c>
      <c r="G66" s="36">
        <v>2933.3055799900003</v>
      </c>
      <c r="H66" s="36">
        <v>2881.9920114300003</v>
      </c>
      <c r="I66" s="36">
        <v>2839.1477994700003</v>
      </c>
      <c r="J66" s="36">
        <v>2784.8170866400001</v>
      </c>
      <c r="K66" s="36">
        <v>2749.0798343800002</v>
      </c>
      <c r="L66" s="36">
        <v>2748.9400127100002</v>
      </c>
      <c r="M66" s="36">
        <v>2747.3419294900004</v>
      </c>
      <c r="N66" s="36">
        <v>2755.4318955400004</v>
      </c>
      <c r="O66" s="36">
        <v>2792.9319213100002</v>
      </c>
      <c r="P66" s="36">
        <v>2833.9151664200003</v>
      </c>
      <c r="Q66" s="36">
        <v>2798.5709494100001</v>
      </c>
      <c r="R66" s="36">
        <v>2746.0761439900002</v>
      </c>
      <c r="S66" s="36">
        <v>2683.4314977900003</v>
      </c>
      <c r="T66" s="36">
        <v>2678.2164687900004</v>
      </c>
      <c r="U66" s="36">
        <v>2692.8410327200004</v>
      </c>
      <c r="V66" s="36">
        <v>2689.11699692</v>
      </c>
      <c r="W66" s="36">
        <v>2686.3764830600003</v>
      </c>
      <c r="X66" s="36">
        <v>2678.1703754</v>
      </c>
      <c r="Y66" s="36">
        <v>2709.9429497800002</v>
      </c>
    </row>
    <row r="67" spans="1:25" x14ac:dyDescent="0.2">
      <c r="A67" s="35">
        <v>22</v>
      </c>
      <c r="B67" s="36">
        <v>2827.1964042100003</v>
      </c>
      <c r="C67" s="36">
        <v>2918.2825073200001</v>
      </c>
      <c r="D67" s="36">
        <v>2974.2327078400003</v>
      </c>
      <c r="E67" s="36">
        <v>2980.3468443100001</v>
      </c>
      <c r="F67" s="36">
        <v>2981.5164632400001</v>
      </c>
      <c r="G67" s="36">
        <v>2960.38077789</v>
      </c>
      <c r="H67" s="36">
        <v>2912.0439284399999</v>
      </c>
      <c r="I67" s="36">
        <v>2862.2331966500001</v>
      </c>
      <c r="J67" s="36">
        <v>2805.6089412600004</v>
      </c>
      <c r="K67" s="36">
        <v>2765.8872455400001</v>
      </c>
      <c r="L67" s="36">
        <v>2762.9232572400001</v>
      </c>
      <c r="M67" s="36">
        <v>2773.5128217200004</v>
      </c>
      <c r="N67" s="36">
        <v>2784.5855106400004</v>
      </c>
      <c r="O67" s="36">
        <v>2832.88559179</v>
      </c>
      <c r="P67" s="36">
        <v>2874.8079256800002</v>
      </c>
      <c r="Q67" s="36">
        <v>2835.4424179300004</v>
      </c>
      <c r="R67" s="36">
        <v>2777.8578494200001</v>
      </c>
      <c r="S67" s="36">
        <v>2713.5056046500004</v>
      </c>
      <c r="T67" s="36">
        <v>2691.5934076200001</v>
      </c>
      <c r="U67" s="36">
        <v>2707.3151427900002</v>
      </c>
      <c r="V67" s="36">
        <v>2700.1697038700004</v>
      </c>
      <c r="W67" s="36">
        <v>2699.7765710100002</v>
      </c>
      <c r="X67" s="36">
        <v>2691.0797607000004</v>
      </c>
      <c r="Y67" s="36">
        <v>2726.4113323400002</v>
      </c>
    </row>
    <row r="68" spans="1:25" x14ac:dyDescent="0.2">
      <c r="A68" s="35">
        <v>23</v>
      </c>
      <c r="B68" s="36">
        <v>2840.1208607100002</v>
      </c>
      <c r="C68" s="36">
        <v>2919.0899360000003</v>
      </c>
      <c r="D68" s="36">
        <v>2975.0166786300001</v>
      </c>
      <c r="E68" s="36">
        <v>2982.7171743200001</v>
      </c>
      <c r="F68" s="36">
        <v>2981.7139887100002</v>
      </c>
      <c r="G68" s="36">
        <v>2961.1921273800003</v>
      </c>
      <c r="H68" s="36">
        <v>2913.5471658800002</v>
      </c>
      <c r="I68" s="36">
        <v>2865.32827714</v>
      </c>
      <c r="J68" s="36">
        <v>2808.3439013200004</v>
      </c>
      <c r="K68" s="36">
        <v>2783.4601680700002</v>
      </c>
      <c r="L68" s="36">
        <v>2783.4279601200001</v>
      </c>
      <c r="M68" s="36">
        <v>2784.0969104800001</v>
      </c>
      <c r="N68" s="36">
        <v>2791.5829797599999</v>
      </c>
      <c r="O68" s="36">
        <v>2831.6648636200002</v>
      </c>
      <c r="P68" s="36">
        <v>2870.2823530900005</v>
      </c>
      <c r="Q68" s="36">
        <v>2832.4963239600002</v>
      </c>
      <c r="R68" s="36">
        <v>2778.7358987200005</v>
      </c>
      <c r="S68" s="36">
        <v>2800.0433383400004</v>
      </c>
      <c r="T68" s="36">
        <v>2794.3058967400002</v>
      </c>
      <c r="U68" s="36">
        <v>2730.1460875900002</v>
      </c>
      <c r="V68" s="36">
        <v>2725.1429209300004</v>
      </c>
      <c r="W68" s="36">
        <v>2721.27664637</v>
      </c>
      <c r="X68" s="36">
        <v>2704.6939850200001</v>
      </c>
      <c r="Y68" s="36">
        <v>2711.7825019900001</v>
      </c>
    </row>
    <row r="69" spans="1:25" x14ac:dyDescent="0.2">
      <c r="A69" s="35">
        <v>24</v>
      </c>
      <c r="B69" s="36">
        <v>2811.3710606600002</v>
      </c>
      <c r="C69" s="36">
        <v>2888.4283340400002</v>
      </c>
      <c r="D69" s="36">
        <v>2956.5098709000004</v>
      </c>
      <c r="E69" s="36">
        <v>2969.8990501300004</v>
      </c>
      <c r="F69" s="36">
        <v>2972.6182765200001</v>
      </c>
      <c r="G69" s="36">
        <v>2951.7060887000002</v>
      </c>
      <c r="H69" s="36">
        <v>2929.2942480000002</v>
      </c>
      <c r="I69" s="36">
        <v>2903.9172883000001</v>
      </c>
      <c r="J69" s="36">
        <v>2826.4497822500002</v>
      </c>
      <c r="K69" s="36">
        <v>2796.1061174300003</v>
      </c>
      <c r="L69" s="36">
        <v>2787.4543475500004</v>
      </c>
      <c r="M69" s="36">
        <v>2778.5077790800001</v>
      </c>
      <c r="N69" s="36">
        <v>2776.1869100200001</v>
      </c>
      <c r="O69" s="36">
        <v>2820.7424997200001</v>
      </c>
      <c r="P69" s="36">
        <v>2871.5131755900002</v>
      </c>
      <c r="Q69" s="36">
        <v>2857.2068542800002</v>
      </c>
      <c r="R69" s="36">
        <v>2823.5654487600004</v>
      </c>
      <c r="S69" s="36">
        <v>2783.97384917</v>
      </c>
      <c r="T69" s="36">
        <v>2810.0511925200003</v>
      </c>
      <c r="U69" s="36">
        <v>2813.7416384300004</v>
      </c>
      <c r="V69" s="36">
        <v>2727.4652522700003</v>
      </c>
      <c r="W69" s="36">
        <v>2745.3649032700005</v>
      </c>
      <c r="X69" s="36">
        <v>2771.9809430800001</v>
      </c>
      <c r="Y69" s="36">
        <v>2806.9955257600004</v>
      </c>
    </row>
    <row r="70" spans="1:25" x14ac:dyDescent="0.2">
      <c r="A70" s="35">
        <v>25</v>
      </c>
      <c r="B70" s="36">
        <v>2873.89601941</v>
      </c>
      <c r="C70" s="36">
        <v>2925.3159450900002</v>
      </c>
      <c r="D70" s="36">
        <v>2994.4943935500005</v>
      </c>
      <c r="E70" s="36">
        <v>3003.3419422200004</v>
      </c>
      <c r="F70" s="36">
        <v>3004.3222403400005</v>
      </c>
      <c r="G70" s="36">
        <v>3003.63949718</v>
      </c>
      <c r="H70" s="36">
        <v>2984.2477713100002</v>
      </c>
      <c r="I70" s="36">
        <v>2961.8857890600002</v>
      </c>
      <c r="J70" s="36">
        <v>2867.9623927900002</v>
      </c>
      <c r="K70" s="36">
        <v>2796.50266345</v>
      </c>
      <c r="L70" s="36">
        <v>2787.6015073900003</v>
      </c>
      <c r="M70" s="36">
        <v>2788.6161050800001</v>
      </c>
      <c r="N70" s="36">
        <v>2796.0752241700002</v>
      </c>
      <c r="O70" s="36">
        <v>2839.3567057700002</v>
      </c>
      <c r="P70" s="36">
        <v>2889.7972479800001</v>
      </c>
      <c r="Q70" s="36">
        <v>2851.4836653700004</v>
      </c>
      <c r="R70" s="36">
        <v>2797.5723556000003</v>
      </c>
      <c r="S70" s="36">
        <v>2787.7388245100001</v>
      </c>
      <c r="T70" s="36">
        <v>2813.6269073600001</v>
      </c>
      <c r="U70" s="36">
        <v>2748.9060394300004</v>
      </c>
      <c r="V70" s="36">
        <v>2730.8312956899999</v>
      </c>
      <c r="W70" s="36">
        <v>2709.8679455900001</v>
      </c>
      <c r="X70" s="36">
        <v>2716.3594701000002</v>
      </c>
      <c r="Y70" s="36">
        <v>2757.65034844</v>
      </c>
    </row>
    <row r="71" spans="1:25" x14ac:dyDescent="0.2">
      <c r="A71" s="35">
        <v>26</v>
      </c>
      <c r="B71" s="36">
        <v>2864.0541095600001</v>
      </c>
      <c r="C71" s="36">
        <v>2947.3712649600002</v>
      </c>
      <c r="D71" s="36">
        <v>3010.7156444900002</v>
      </c>
      <c r="E71" s="36">
        <v>3016.0676766700003</v>
      </c>
      <c r="F71" s="36">
        <v>3009.6952030300004</v>
      </c>
      <c r="G71" s="36">
        <v>2989.6682197</v>
      </c>
      <c r="H71" s="36">
        <v>2939.7350395500002</v>
      </c>
      <c r="I71" s="36">
        <v>2897.5248420300004</v>
      </c>
      <c r="J71" s="36">
        <v>2827.8585878000004</v>
      </c>
      <c r="K71" s="36">
        <v>2782.9117397700002</v>
      </c>
      <c r="L71" s="36">
        <v>2779.4488785900003</v>
      </c>
      <c r="M71" s="36">
        <v>2802.9115640500004</v>
      </c>
      <c r="N71" s="36">
        <v>2801.7540781100001</v>
      </c>
      <c r="O71" s="36">
        <v>2838.7498751800003</v>
      </c>
      <c r="P71" s="36">
        <v>2882.9103987400003</v>
      </c>
      <c r="Q71" s="36">
        <v>2844.8447473700003</v>
      </c>
      <c r="R71" s="36">
        <v>2797.0272911700004</v>
      </c>
      <c r="S71" s="36">
        <v>2732.9864216000001</v>
      </c>
      <c r="T71" s="36">
        <v>2697.1540249</v>
      </c>
      <c r="U71" s="36">
        <v>2696.9711989300004</v>
      </c>
      <c r="V71" s="36">
        <v>2696.3729396300005</v>
      </c>
      <c r="W71" s="36">
        <v>2697.1294350500002</v>
      </c>
      <c r="X71" s="36">
        <v>2695.7205493600004</v>
      </c>
      <c r="Y71" s="36">
        <v>2737.7331608000004</v>
      </c>
    </row>
    <row r="72" spans="1:25" x14ac:dyDescent="0.2">
      <c r="A72" s="35">
        <v>27</v>
      </c>
      <c r="B72" s="36">
        <v>2846.9732342800003</v>
      </c>
      <c r="C72" s="36">
        <v>2940.1691073100001</v>
      </c>
      <c r="D72" s="36">
        <v>3016.08454403</v>
      </c>
      <c r="E72" s="36">
        <v>3034.1520863700002</v>
      </c>
      <c r="F72" s="36">
        <v>3023.3439420800005</v>
      </c>
      <c r="G72" s="36">
        <v>3012.8436547400001</v>
      </c>
      <c r="H72" s="36">
        <v>2979.8119936600001</v>
      </c>
      <c r="I72" s="36">
        <v>2947.7283680800001</v>
      </c>
      <c r="J72" s="36">
        <v>2865.22262606</v>
      </c>
      <c r="K72" s="36">
        <v>2825.42618898</v>
      </c>
      <c r="L72" s="36">
        <v>2833.61730868</v>
      </c>
      <c r="M72" s="36">
        <v>2838.2805014300002</v>
      </c>
      <c r="N72" s="36">
        <v>2847.1693003500004</v>
      </c>
      <c r="O72" s="36">
        <v>2898.3960990900005</v>
      </c>
      <c r="P72" s="36">
        <v>2939.4311520400001</v>
      </c>
      <c r="Q72" s="36">
        <v>2896.2159880400004</v>
      </c>
      <c r="R72" s="36">
        <v>2831.3015258100004</v>
      </c>
      <c r="S72" s="36">
        <v>2782.7314655300002</v>
      </c>
      <c r="T72" s="36">
        <v>2795.8880407300003</v>
      </c>
      <c r="U72" s="36">
        <v>2794.7280090900003</v>
      </c>
      <c r="V72" s="36">
        <v>2795.3548264800002</v>
      </c>
      <c r="W72" s="36">
        <v>2790.7242437100003</v>
      </c>
      <c r="X72" s="36">
        <v>2769.5114342000002</v>
      </c>
      <c r="Y72" s="36">
        <v>2806.7249249700003</v>
      </c>
    </row>
    <row r="73" spans="1:25" x14ac:dyDescent="0.2">
      <c r="A73" s="35">
        <v>28</v>
      </c>
      <c r="B73" s="36">
        <v>2909.5890936400001</v>
      </c>
      <c r="C73" s="36">
        <v>2972.48885427</v>
      </c>
      <c r="D73" s="36">
        <v>2975.2721873099999</v>
      </c>
      <c r="E73" s="36">
        <v>2980.1659482300001</v>
      </c>
      <c r="F73" s="36">
        <v>2985.9014303600002</v>
      </c>
      <c r="G73" s="36">
        <v>2975.2495969200004</v>
      </c>
      <c r="H73" s="36">
        <v>2985.7371488700001</v>
      </c>
      <c r="I73" s="36">
        <v>2967.0487518100003</v>
      </c>
      <c r="J73" s="36">
        <v>2905.6623029600005</v>
      </c>
      <c r="K73" s="36">
        <v>2855.9606500899999</v>
      </c>
      <c r="L73" s="36">
        <v>2854.0079017500002</v>
      </c>
      <c r="M73" s="36">
        <v>2859.3854888400001</v>
      </c>
      <c r="N73" s="36">
        <v>2871.6983613600005</v>
      </c>
      <c r="O73" s="36">
        <v>2909.9699307300002</v>
      </c>
      <c r="P73" s="36">
        <v>2949.05554089</v>
      </c>
      <c r="Q73" s="36">
        <v>2905.3420603500003</v>
      </c>
      <c r="R73" s="36">
        <v>2848.2259780600002</v>
      </c>
      <c r="S73" s="36">
        <v>2795.70140481</v>
      </c>
      <c r="T73" s="36">
        <v>2797.7350259900004</v>
      </c>
      <c r="U73" s="36">
        <v>2802.2462304400001</v>
      </c>
      <c r="V73" s="36">
        <v>2794.0087962600001</v>
      </c>
      <c r="W73" s="36">
        <v>2792.6332993000001</v>
      </c>
      <c r="X73" s="36">
        <v>2795.9190924600002</v>
      </c>
      <c r="Y73" s="36">
        <v>2824.3064683900002</v>
      </c>
    </row>
    <row r="74" spans="1:25" x14ac:dyDescent="0.2">
      <c r="A74" s="35">
        <v>29</v>
      </c>
      <c r="B74" s="36">
        <v>2879.7673007200001</v>
      </c>
      <c r="C74" s="36">
        <v>2949.1811307100002</v>
      </c>
      <c r="D74" s="36">
        <v>2959.9112564300003</v>
      </c>
      <c r="E74" s="36">
        <v>2955.1930703100002</v>
      </c>
      <c r="F74" s="36">
        <v>2959.4914615000002</v>
      </c>
      <c r="G74" s="36">
        <v>3024.3322639500002</v>
      </c>
      <c r="H74" s="36">
        <v>3043.5830027600005</v>
      </c>
      <c r="I74" s="36">
        <v>2947.6835037000001</v>
      </c>
      <c r="J74" s="36">
        <v>2849.8235235300003</v>
      </c>
      <c r="K74" s="36">
        <v>2799.9895205800003</v>
      </c>
      <c r="L74" s="36">
        <v>2808.5528346500005</v>
      </c>
      <c r="M74" s="36">
        <v>2809.7124365100003</v>
      </c>
      <c r="N74" s="36">
        <v>2797.4549067600001</v>
      </c>
      <c r="O74" s="36">
        <v>2801.7389797700002</v>
      </c>
      <c r="P74" s="36">
        <v>2836.3667741700001</v>
      </c>
      <c r="Q74" s="36">
        <v>2798.3658070200004</v>
      </c>
      <c r="R74" s="36">
        <v>2791.8865458500004</v>
      </c>
      <c r="S74" s="36">
        <v>2794.0004295700001</v>
      </c>
      <c r="T74" s="36">
        <v>2819.9767223100002</v>
      </c>
      <c r="U74" s="36">
        <v>2819.6313769400003</v>
      </c>
      <c r="V74" s="36">
        <v>2804.04722692</v>
      </c>
      <c r="W74" s="36">
        <v>2789.3139185700002</v>
      </c>
      <c r="X74" s="36">
        <v>2838.2078787099999</v>
      </c>
      <c r="Y74" s="36">
        <v>2862.4937089500004</v>
      </c>
    </row>
    <row r="75" spans="1:25" x14ac:dyDescent="0.2">
      <c r="A75" s="35">
        <v>30</v>
      </c>
      <c r="B75" s="36">
        <v>2863.7808940200002</v>
      </c>
      <c r="C75" s="36">
        <v>2925.8549485400004</v>
      </c>
      <c r="D75" s="36">
        <v>3022.56268086</v>
      </c>
      <c r="E75" s="36">
        <v>3038.9453891500002</v>
      </c>
      <c r="F75" s="36">
        <v>3032.1229793900002</v>
      </c>
      <c r="G75" s="36">
        <v>3016.9039354800002</v>
      </c>
      <c r="H75" s="36">
        <v>2942.2530116600001</v>
      </c>
      <c r="I75" s="36">
        <v>2927.7770546300003</v>
      </c>
      <c r="J75" s="36">
        <v>2852.1286576300004</v>
      </c>
      <c r="K75" s="36">
        <v>2836.4973270600003</v>
      </c>
      <c r="L75" s="36">
        <v>2839.8027111800002</v>
      </c>
      <c r="M75" s="36">
        <v>2836.2022153200001</v>
      </c>
      <c r="N75" s="36">
        <v>2835.1606534400003</v>
      </c>
      <c r="O75" s="36">
        <v>2870.5409167800003</v>
      </c>
      <c r="P75" s="36">
        <v>2895.8140693000005</v>
      </c>
      <c r="Q75" s="36">
        <v>2882.8332651800001</v>
      </c>
      <c r="R75" s="36">
        <v>2842.8910385600002</v>
      </c>
      <c r="S75" s="36">
        <v>2791.1410412900004</v>
      </c>
      <c r="T75" s="36">
        <v>2818.09320484</v>
      </c>
      <c r="U75" s="36">
        <v>2819.2895816300002</v>
      </c>
      <c r="V75" s="36">
        <v>2802.5545164000005</v>
      </c>
      <c r="W75" s="36">
        <v>2795.5543511900005</v>
      </c>
      <c r="X75" s="36">
        <v>2784.4759833400003</v>
      </c>
      <c r="Y75" s="36">
        <v>2827.6510622800001</v>
      </c>
    </row>
    <row r="76" spans="1:25" x14ac:dyDescent="0.2">
      <c r="A76" s="35">
        <v>31</v>
      </c>
      <c r="B76" s="36">
        <v>2812.0290312400002</v>
      </c>
      <c r="C76" s="36">
        <v>2878.2563774</v>
      </c>
      <c r="D76" s="36">
        <v>2922.2864298700001</v>
      </c>
      <c r="E76" s="36">
        <v>2920.4544893000002</v>
      </c>
      <c r="F76" s="36">
        <v>2932.2469497300003</v>
      </c>
      <c r="G76" s="36">
        <v>2920.8501928900005</v>
      </c>
      <c r="H76" s="36">
        <v>2900.4829638300002</v>
      </c>
      <c r="I76" s="36">
        <v>2876.8731558200002</v>
      </c>
      <c r="J76" s="36">
        <v>2795.13801074</v>
      </c>
      <c r="K76" s="36">
        <v>2743.1932650000003</v>
      </c>
      <c r="L76" s="36">
        <v>2765.1549431200001</v>
      </c>
      <c r="M76" s="36">
        <v>2751.8035101400001</v>
      </c>
      <c r="N76" s="36">
        <v>2739.9748836900003</v>
      </c>
      <c r="O76" s="36">
        <v>2774.7258281100003</v>
      </c>
      <c r="P76" s="36">
        <v>2823.2856529600003</v>
      </c>
      <c r="Q76" s="36">
        <v>2790.1781476400001</v>
      </c>
      <c r="R76" s="36">
        <v>2755.9073957800001</v>
      </c>
      <c r="S76" s="36">
        <v>2744.8494584700002</v>
      </c>
      <c r="T76" s="36">
        <v>2774.3603304800004</v>
      </c>
      <c r="U76" s="36">
        <v>2780.4883271300005</v>
      </c>
      <c r="V76" s="36">
        <v>2768.6842561000003</v>
      </c>
      <c r="W76" s="36">
        <v>2756.62416115</v>
      </c>
      <c r="X76" s="36">
        <v>2721.45673799</v>
      </c>
      <c r="Y76" s="36">
        <v>2726.9345013500001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3287.4322846</v>
      </c>
      <c r="C81" s="36">
        <v>3347.7910933900002</v>
      </c>
      <c r="D81" s="36">
        <v>3393.6522998599999</v>
      </c>
      <c r="E81" s="36">
        <v>3416.1646674799999</v>
      </c>
      <c r="F81" s="36">
        <v>3417.5282368799999</v>
      </c>
      <c r="G81" s="36">
        <v>3399.9801481599998</v>
      </c>
      <c r="H81" s="36">
        <v>3348.8233178800001</v>
      </c>
      <c r="I81" s="36">
        <v>3293.0579583600002</v>
      </c>
      <c r="J81" s="36">
        <v>3230.5391708900002</v>
      </c>
      <c r="K81" s="36">
        <v>3193.00259671</v>
      </c>
      <c r="L81" s="36">
        <v>3194.3050344799999</v>
      </c>
      <c r="M81" s="36">
        <v>3200.6100865399999</v>
      </c>
      <c r="N81" s="36">
        <v>3213.8339750499999</v>
      </c>
      <c r="O81" s="36">
        <v>3238.2109442299998</v>
      </c>
      <c r="P81" s="36">
        <v>3262.6103282599997</v>
      </c>
      <c r="Q81" s="36">
        <v>3228.0004619000001</v>
      </c>
      <c r="R81" s="36">
        <v>3190.36554101</v>
      </c>
      <c r="S81" s="36">
        <v>3149.7151690400001</v>
      </c>
      <c r="T81" s="36">
        <v>3142.2503078300001</v>
      </c>
      <c r="U81" s="36">
        <v>3146.3683955699998</v>
      </c>
      <c r="V81" s="36">
        <v>3142.2316592699999</v>
      </c>
      <c r="W81" s="36">
        <v>3140.2041466199998</v>
      </c>
      <c r="X81" s="36">
        <v>3149.3456587999999</v>
      </c>
      <c r="Y81" s="36">
        <v>3180.1395800400001</v>
      </c>
    </row>
    <row r="82" spans="1:25" x14ac:dyDescent="0.2">
      <c r="A82" s="35">
        <v>2</v>
      </c>
      <c r="B82" s="36">
        <v>3251.7829209500001</v>
      </c>
      <c r="C82" s="36">
        <v>3331.5734328999997</v>
      </c>
      <c r="D82" s="36">
        <v>3389.4639663100002</v>
      </c>
      <c r="E82" s="36">
        <v>3408.8834822200001</v>
      </c>
      <c r="F82" s="36">
        <v>3415.7685480300001</v>
      </c>
      <c r="G82" s="36">
        <v>3395.73055187</v>
      </c>
      <c r="H82" s="36">
        <v>3340.9212879000002</v>
      </c>
      <c r="I82" s="36">
        <v>3285.4699518100001</v>
      </c>
      <c r="J82" s="36">
        <v>3229.8638821</v>
      </c>
      <c r="K82" s="36">
        <v>3195.5914870400002</v>
      </c>
      <c r="L82" s="36">
        <v>3194.2842494000001</v>
      </c>
      <c r="M82" s="36">
        <v>3196.9054134200001</v>
      </c>
      <c r="N82" s="36">
        <v>3210.5349507999999</v>
      </c>
      <c r="O82" s="36">
        <v>3234.9136760599999</v>
      </c>
      <c r="P82" s="36">
        <v>3268.1132304600001</v>
      </c>
      <c r="Q82" s="36">
        <v>3235.9739825900001</v>
      </c>
      <c r="R82" s="36">
        <v>3192.57409272</v>
      </c>
      <c r="S82" s="36">
        <v>3157.3682518099999</v>
      </c>
      <c r="T82" s="36">
        <v>3133.2971551000001</v>
      </c>
      <c r="U82" s="36">
        <v>3126.7379500299999</v>
      </c>
      <c r="V82" s="36">
        <v>3131.1202806699998</v>
      </c>
      <c r="W82" s="36">
        <v>3129.8156091400001</v>
      </c>
      <c r="X82" s="36">
        <v>3150.9960783400002</v>
      </c>
      <c r="Y82" s="36">
        <v>3179.4583288600002</v>
      </c>
    </row>
    <row r="83" spans="1:25" x14ac:dyDescent="0.2">
      <c r="A83" s="35">
        <v>3</v>
      </c>
      <c r="B83" s="36">
        <v>3241.80137831</v>
      </c>
      <c r="C83" s="36">
        <v>3321.1336617799998</v>
      </c>
      <c r="D83" s="36">
        <v>3390.3129410800002</v>
      </c>
      <c r="E83" s="36">
        <v>3401.8753009299999</v>
      </c>
      <c r="F83" s="36">
        <v>3405.7031788099998</v>
      </c>
      <c r="G83" s="36">
        <v>3393.0962293399998</v>
      </c>
      <c r="H83" s="36">
        <v>3368.7809241200002</v>
      </c>
      <c r="I83" s="36">
        <v>3334.3793710600003</v>
      </c>
      <c r="J83" s="36">
        <v>3250.8121930500001</v>
      </c>
      <c r="K83" s="36">
        <v>3194.6942574300001</v>
      </c>
      <c r="L83" s="36">
        <v>3188.9241648799998</v>
      </c>
      <c r="M83" s="36">
        <v>3193.54764819</v>
      </c>
      <c r="N83" s="36">
        <v>3205.7599298999999</v>
      </c>
      <c r="O83" s="36">
        <v>3239.10671469</v>
      </c>
      <c r="P83" s="36">
        <v>3273.1967030699998</v>
      </c>
      <c r="Q83" s="36">
        <v>3246.2726160699999</v>
      </c>
      <c r="R83" s="36">
        <v>3206.5018030000001</v>
      </c>
      <c r="S83" s="36">
        <v>3155.17186034</v>
      </c>
      <c r="T83" s="36">
        <v>3138.4458551500002</v>
      </c>
      <c r="U83" s="36">
        <v>3129.3298902900001</v>
      </c>
      <c r="V83" s="36">
        <v>3120.8712121500002</v>
      </c>
      <c r="W83" s="36">
        <v>3128.2083974100001</v>
      </c>
      <c r="X83" s="36">
        <v>3141.7379130200002</v>
      </c>
      <c r="Y83" s="36">
        <v>3177.7422331799999</v>
      </c>
    </row>
    <row r="84" spans="1:25" x14ac:dyDescent="0.2">
      <c r="A84" s="35">
        <v>4</v>
      </c>
      <c r="B84" s="36">
        <v>3273.42389757</v>
      </c>
      <c r="C84" s="36">
        <v>3350.7944665599998</v>
      </c>
      <c r="D84" s="36">
        <v>3425.8146441899999</v>
      </c>
      <c r="E84" s="36">
        <v>3454.4222912800001</v>
      </c>
      <c r="F84" s="36">
        <v>3463.1200037600001</v>
      </c>
      <c r="G84" s="36">
        <v>3448.5093258299999</v>
      </c>
      <c r="H84" s="36">
        <v>3434.3166851800001</v>
      </c>
      <c r="I84" s="36">
        <v>3403.1973523900001</v>
      </c>
      <c r="J84" s="36">
        <v>3310.0214819600001</v>
      </c>
      <c r="K84" s="36">
        <v>3238.89443622</v>
      </c>
      <c r="L84" s="36">
        <v>3205.39075263</v>
      </c>
      <c r="M84" s="36">
        <v>3211.4525510900003</v>
      </c>
      <c r="N84" s="36">
        <v>3222.55768764</v>
      </c>
      <c r="O84" s="36">
        <v>3281.8810416300003</v>
      </c>
      <c r="P84" s="36">
        <v>3312.5867398999999</v>
      </c>
      <c r="Q84" s="36">
        <v>3272.8198881500002</v>
      </c>
      <c r="R84" s="36">
        <v>3227.5700998699999</v>
      </c>
      <c r="S84" s="36">
        <v>3186.9430348800001</v>
      </c>
      <c r="T84" s="36">
        <v>3158.7599668299999</v>
      </c>
      <c r="U84" s="36">
        <v>3149.9789604799998</v>
      </c>
      <c r="V84" s="36">
        <v>3168.2392476099999</v>
      </c>
      <c r="W84" s="36">
        <v>3168.2950606499999</v>
      </c>
      <c r="X84" s="36">
        <v>3187.37039843</v>
      </c>
      <c r="Y84" s="36">
        <v>3230.1199569199998</v>
      </c>
    </row>
    <row r="85" spans="1:25" x14ac:dyDescent="0.2">
      <c r="A85" s="35">
        <v>5</v>
      </c>
      <c r="B85" s="36">
        <v>3288.7642547099999</v>
      </c>
      <c r="C85" s="36">
        <v>3375.12774433</v>
      </c>
      <c r="D85" s="36">
        <v>3451.6678297600001</v>
      </c>
      <c r="E85" s="36">
        <v>3473.23295882</v>
      </c>
      <c r="F85" s="36">
        <v>3472.12266004</v>
      </c>
      <c r="G85" s="36">
        <v>3453.40589808</v>
      </c>
      <c r="H85" s="36">
        <v>3391.0988060700001</v>
      </c>
      <c r="I85" s="36">
        <v>3334.04073599</v>
      </c>
      <c r="J85" s="36">
        <v>3267.1176278100002</v>
      </c>
      <c r="K85" s="36">
        <v>3235.7258136999999</v>
      </c>
      <c r="L85" s="36">
        <v>3234.1204920099999</v>
      </c>
      <c r="M85" s="36">
        <v>3258.8411944300001</v>
      </c>
      <c r="N85" s="36">
        <v>3264.20754145</v>
      </c>
      <c r="O85" s="36">
        <v>3292.5460145299999</v>
      </c>
      <c r="P85" s="36">
        <v>3321.2532624800001</v>
      </c>
      <c r="Q85" s="36">
        <v>3287.7562421399998</v>
      </c>
      <c r="R85" s="36">
        <v>3248.06663785</v>
      </c>
      <c r="S85" s="36">
        <v>3238.1596474100002</v>
      </c>
      <c r="T85" s="36">
        <v>3256.7673879700001</v>
      </c>
      <c r="U85" s="36">
        <v>3234.4917389500001</v>
      </c>
      <c r="V85" s="36">
        <v>3236.6075530600001</v>
      </c>
      <c r="W85" s="36">
        <v>3267.0525212799998</v>
      </c>
      <c r="X85" s="36">
        <v>3264.4483041399999</v>
      </c>
      <c r="Y85" s="36">
        <v>3299.0520181299999</v>
      </c>
    </row>
    <row r="86" spans="1:25" x14ac:dyDescent="0.2">
      <c r="A86" s="35">
        <v>6</v>
      </c>
      <c r="B86" s="36">
        <v>3369.5617805399997</v>
      </c>
      <c r="C86" s="36">
        <v>3451.0322297600001</v>
      </c>
      <c r="D86" s="36">
        <v>3514.2917983400002</v>
      </c>
      <c r="E86" s="36">
        <v>3536.4985213999998</v>
      </c>
      <c r="F86" s="36">
        <v>3539.4896667499997</v>
      </c>
      <c r="G86" s="36">
        <v>3525.3625215800002</v>
      </c>
      <c r="H86" s="36">
        <v>3463.3434452800002</v>
      </c>
      <c r="I86" s="36">
        <v>3412.8668459099999</v>
      </c>
      <c r="J86" s="36">
        <v>3345.1888962799999</v>
      </c>
      <c r="K86" s="36">
        <v>3309.2666796100002</v>
      </c>
      <c r="L86" s="36">
        <v>3313.9810636399998</v>
      </c>
      <c r="M86" s="36">
        <v>3317.6677258199998</v>
      </c>
      <c r="N86" s="36">
        <v>3331.4542429799999</v>
      </c>
      <c r="O86" s="36">
        <v>3370.1159750799998</v>
      </c>
      <c r="P86" s="36">
        <v>3401.8592475099999</v>
      </c>
      <c r="Q86" s="36">
        <v>3358.49214846</v>
      </c>
      <c r="R86" s="36">
        <v>3308.8061410199998</v>
      </c>
      <c r="S86" s="36">
        <v>3264.96663992</v>
      </c>
      <c r="T86" s="36">
        <v>3241.10362747</v>
      </c>
      <c r="U86" s="36">
        <v>3243.5063898399999</v>
      </c>
      <c r="V86" s="36">
        <v>3231.6322301599998</v>
      </c>
      <c r="W86" s="36">
        <v>3237.59049319</v>
      </c>
      <c r="X86" s="36">
        <v>3258.4734668400001</v>
      </c>
      <c r="Y86" s="36">
        <v>3298.1659140399997</v>
      </c>
    </row>
    <row r="87" spans="1:25" x14ac:dyDescent="0.2">
      <c r="A87" s="35">
        <v>7</v>
      </c>
      <c r="B87" s="36">
        <v>3356.9541353899999</v>
      </c>
      <c r="C87" s="36">
        <v>3442.8391611699999</v>
      </c>
      <c r="D87" s="36">
        <v>3516.8190343699998</v>
      </c>
      <c r="E87" s="36">
        <v>3539.6135663499999</v>
      </c>
      <c r="F87" s="36">
        <v>3535.0305799899998</v>
      </c>
      <c r="G87" s="36">
        <v>3515.8091335899999</v>
      </c>
      <c r="H87" s="36">
        <v>3469.64933182</v>
      </c>
      <c r="I87" s="36">
        <v>3415.4855428800001</v>
      </c>
      <c r="J87" s="36">
        <v>3350.4118927600002</v>
      </c>
      <c r="K87" s="36">
        <v>3318.8321643099998</v>
      </c>
      <c r="L87" s="36">
        <v>3323.3103345899999</v>
      </c>
      <c r="M87" s="36">
        <v>3331.44594753</v>
      </c>
      <c r="N87" s="36">
        <v>3337.1323713000002</v>
      </c>
      <c r="O87" s="36">
        <v>3366.59334085</v>
      </c>
      <c r="P87" s="36">
        <v>3394.34776612</v>
      </c>
      <c r="Q87" s="36">
        <v>3350.5831447800001</v>
      </c>
      <c r="R87" s="36">
        <v>3302.2183798800002</v>
      </c>
      <c r="S87" s="36">
        <v>3251.8956320299999</v>
      </c>
      <c r="T87" s="36">
        <v>3243.9682797</v>
      </c>
      <c r="U87" s="36">
        <v>3251.0314011999999</v>
      </c>
      <c r="V87" s="36">
        <v>3246.5808696200002</v>
      </c>
      <c r="W87" s="36">
        <v>3243.7344719799999</v>
      </c>
      <c r="X87" s="36">
        <v>3247.9075157900002</v>
      </c>
      <c r="Y87" s="36">
        <v>3287.1014868900002</v>
      </c>
    </row>
    <row r="88" spans="1:25" x14ac:dyDescent="0.2">
      <c r="A88" s="35">
        <v>8</v>
      </c>
      <c r="B88" s="36">
        <v>3331.0178508899999</v>
      </c>
      <c r="C88" s="36">
        <v>3415.2160515099999</v>
      </c>
      <c r="D88" s="36">
        <v>3485.2732768199999</v>
      </c>
      <c r="E88" s="36">
        <v>3492.3010511399998</v>
      </c>
      <c r="F88" s="36">
        <v>3487.8604420800002</v>
      </c>
      <c r="G88" s="36">
        <v>3469.3200852499999</v>
      </c>
      <c r="H88" s="36">
        <v>3421.8880573400002</v>
      </c>
      <c r="I88" s="36">
        <v>3368.5364690599999</v>
      </c>
      <c r="J88" s="36">
        <v>3307.39224208</v>
      </c>
      <c r="K88" s="36">
        <v>3278.5711172199999</v>
      </c>
      <c r="L88" s="36">
        <v>3283.3614595200002</v>
      </c>
      <c r="M88" s="36">
        <v>3292.13624295</v>
      </c>
      <c r="N88" s="36">
        <v>3300.53560328</v>
      </c>
      <c r="O88" s="36">
        <v>3336.0832511899998</v>
      </c>
      <c r="P88" s="36">
        <v>3364.5743710799998</v>
      </c>
      <c r="Q88" s="36">
        <v>3320.3556847099999</v>
      </c>
      <c r="R88" s="36">
        <v>3273.22439158</v>
      </c>
      <c r="S88" s="36">
        <v>3226.66845276</v>
      </c>
      <c r="T88" s="36">
        <v>3224.85810464</v>
      </c>
      <c r="U88" s="36">
        <v>3241.7828562099999</v>
      </c>
      <c r="V88" s="36">
        <v>3232.91205752</v>
      </c>
      <c r="W88" s="36">
        <v>3228.3367511599999</v>
      </c>
      <c r="X88" s="36">
        <v>3238.9560137200001</v>
      </c>
      <c r="Y88" s="36">
        <v>3274.4979981900001</v>
      </c>
    </row>
    <row r="89" spans="1:25" x14ac:dyDescent="0.2">
      <c r="A89" s="35">
        <v>9</v>
      </c>
      <c r="B89" s="36">
        <v>3327.31958532</v>
      </c>
      <c r="C89" s="36">
        <v>3407.1762373299998</v>
      </c>
      <c r="D89" s="36">
        <v>3476.3805300899999</v>
      </c>
      <c r="E89" s="36">
        <v>3491.7681188699999</v>
      </c>
      <c r="F89" s="36">
        <v>3497.6820024899998</v>
      </c>
      <c r="G89" s="36">
        <v>3474.4534151600001</v>
      </c>
      <c r="H89" s="36">
        <v>3419.5571496900002</v>
      </c>
      <c r="I89" s="36">
        <v>3371.3119798899997</v>
      </c>
      <c r="J89" s="36">
        <v>3319.8323712000001</v>
      </c>
      <c r="K89" s="36">
        <v>3306.9277523800001</v>
      </c>
      <c r="L89" s="36">
        <v>3303.2141535800001</v>
      </c>
      <c r="M89" s="36">
        <v>3316.1506030099999</v>
      </c>
      <c r="N89" s="36">
        <v>3330.0781936399999</v>
      </c>
      <c r="O89" s="36">
        <v>3329.3411230299998</v>
      </c>
      <c r="P89" s="36">
        <v>3343.75732432</v>
      </c>
      <c r="Q89" s="36">
        <v>3349.56375054</v>
      </c>
      <c r="R89" s="36">
        <v>3308.5344978600001</v>
      </c>
      <c r="S89" s="36">
        <v>3240.4625541200003</v>
      </c>
      <c r="T89" s="36">
        <v>3199.6858730599997</v>
      </c>
      <c r="U89" s="36">
        <v>3231.4752248300001</v>
      </c>
      <c r="V89" s="36">
        <v>3234.7042972899999</v>
      </c>
      <c r="W89" s="36">
        <v>3223.2178194500002</v>
      </c>
      <c r="X89" s="36">
        <v>3231.2207054299997</v>
      </c>
      <c r="Y89" s="36">
        <v>3260.2714213199997</v>
      </c>
    </row>
    <row r="90" spans="1:25" x14ac:dyDescent="0.2">
      <c r="A90" s="35">
        <v>10</v>
      </c>
      <c r="B90" s="36">
        <v>3313.12931544</v>
      </c>
      <c r="C90" s="36">
        <v>3391.28444059</v>
      </c>
      <c r="D90" s="36">
        <v>3465.19881639</v>
      </c>
      <c r="E90" s="36">
        <v>3492.0059292800001</v>
      </c>
      <c r="F90" s="36">
        <v>3495.9101449099999</v>
      </c>
      <c r="G90" s="36">
        <v>3479.1377462199998</v>
      </c>
      <c r="H90" s="36">
        <v>3462.2600454200001</v>
      </c>
      <c r="I90" s="36">
        <v>3430.7799094000002</v>
      </c>
      <c r="J90" s="36">
        <v>3347.0776186399999</v>
      </c>
      <c r="K90" s="36">
        <v>3290.5167682699998</v>
      </c>
      <c r="L90" s="36">
        <v>3283.10612051</v>
      </c>
      <c r="M90" s="36">
        <v>3278.18024281</v>
      </c>
      <c r="N90" s="36">
        <v>3284.9427407100002</v>
      </c>
      <c r="O90" s="36">
        <v>3336.5342321500002</v>
      </c>
      <c r="P90" s="36">
        <v>3362.6057542999997</v>
      </c>
      <c r="Q90" s="36">
        <v>3352.6036955300001</v>
      </c>
      <c r="R90" s="36">
        <v>3295.81735794</v>
      </c>
      <c r="S90" s="36">
        <v>3269.5467387600002</v>
      </c>
      <c r="T90" s="36">
        <v>3250.51612075</v>
      </c>
      <c r="U90" s="36">
        <v>3248.8313059699999</v>
      </c>
      <c r="V90" s="36">
        <v>3210.9845799899999</v>
      </c>
      <c r="W90" s="36">
        <v>3205.4157554900003</v>
      </c>
      <c r="X90" s="36">
        <v>3193.33689168</v>
      </c>
      <c r="Y90" s="36">
        <v>3236.6358928899999</v>
      </c>
    </row>
    <row r="91" spans="1:25" x14ac:dyDescent="0.2">
      <c r="A91" s="35">
        <v>11</v>
      </c>
      <c r="B91" s="36">
        <v>3319.4630783100001</v>
      </c>
      <c r="C91" s="36">
        <v>3409.2676909100001</v>
      </c>
      <c r="D91" s="36">
        <v>3505.2070207400002</v>
      </c>
      <c r="E91" s="36">
        <v>3535.0605546100001</v>
      </c>
      <c r="F91" s="36">
        <v>3539.04940124</v>
      </c>
      <c r="G91" s="36">
        <v>3530.2621436300001</v>
      </c>
      <c r="H91" s="36">
        <v>3512.03546061</v>
      </c>
      <c r="I91" s="36">
        <v>3492.8305300699999</v>
      </c>
      <c r="J91" s="36">
        <v>3401.2115350899999</v>
      </c>
      <c r="K91" s="36">
        <v>3327.3829746199999</v>
      </c>
      <c r="L91" s="36">
        <v>3319.6161945499998</v>
      </c>
      <c r="M91" s="36">
        <v>3318.24918303</v>
      </c>
      <c r="N91" s="36">
        <v>3328.6807356999998</v>
      </c>
      <c r="O91" s="36">
        <v>3372.2664193700002</v>
      </c>
      <c r="P91" s="36">
        <v>3407.6956573699999</v>
      </c>
      <c r="Q91" s="36">
        <v>3362.4330211000001</v>
      </c>
      <c r="R91" s="36">
        <v>3309.97925128</v>
      </c>
      <c r="S91" s="36">
        <v>3266.2577102800001</v>
      </c>
      <c r="T91" s="36">
        <v>3284.3615197600002</v>
      </c>
      <c r="U91" s="36">
        <v>3291.9175929200001</v>
      </c>
      <c r="V91" s="36">
        <v>3261.4206121799998</v>
      </c>
      <c r="W91" s="36">
        <v>3244.1675158399999</v>
      </c>
      <c r="X91" s="36">
        <v>3220.9667402800001</v>
      </c>
      <c r="Y91" s="36">
        <v>3257.9896253900001</v>
      </c>
    </row>
    <row r="92" spans="1:25" x14ac:dyDescent="0.2">
      <c r="A92" s="35">
        <v>12</v>
      </c>
      <c r="B92" s="36">
        <v>3315.2897393499998</v>
      </c>
      <c r="C92" s="36">
        <v>3394.2632854499998</v>
      </c>
      <c r="D92" s="36">
        <v>3462.9055636900002</v>
      </c>
      <c r="E92" s="36">
        <v>3480.0412752000002</v>
      </c>
      <c r="F92" s="36">
        <v>3473.29427584</v>
      </c>
      <c r="G92" s="36">
        <v>3455.76181898</v>
      </c>
      <c r="H92" s="36">
        <v>3406.1874053299998</v>
      </c>
      <c r="I92" s="36">
        <v>3365.33899505</v>
      </c>
      <c r="J92" s="36">
        <v>3295.2158415200001</v>
      </c>
      <c r="K92" s="36">
        <v>3247.3487953700001</v>
      </c>
      <c r="L92" s="36">
        <v>3243.2102739699999</v>
      </c>
      <c r="M92" s="36">
        <v>3243.6807942999999</v>
      </c>
      <c r="N92" s="36">
        <v>3251.25382386</v>
      </c>
      <c r="O92" s="36">
        <v>3271.4266410700002</v>
      </c>
      <c r="P92" s="36">
        <v>3309.5204741500002</v>
      </c>
      <c r="Q92" s="36">
        <v>3293.7726800999999</v>
      </c>
      <c r="R92" s="36">
        <v>3246.0835411500002</v>
      </c>
      <c r="S92" s="36">
        <v>3192.56393342</v>
      </c>
      <c r="T92" s="36">
        <v>3201.9750507500003</v>
      </c>
      <c r="U92" s="36">
        <v>3231.1542434399998</v>
      </c>
      <c r="V92" s="36">
        <v>3230.35364914</v>
      </c>
      <c r="W92" s="36">
        <v>3223.0001486900001</v>
      </c>
      <c r="X92" s="36">
        <v>3196.4616435899998</v>
      </c>
      <c r="Y92" s="36">
        <v>3229.1433455000001</v>
      </c>
    </row>
    <row r="93" spans="1:25" x14ac:dyDescent="0.2">
      <c r="A93" s="35">
        <v>13</v>
      </c>
      <c r="B93" s="36">
        <v>3300.0572224799998</v>
      </c>
      <c r="C93" s="36">
        <v>3375.9768321199999</v>
      </c>
      <c r="D93" s="36">
        <v>3436.1657576600001</v>
      </c>
      <c r="E93" s="36">
        <v>3450.3660266900001</v>
      </c>
      <c r="F93" s="36">
        <v>3446.4683166200002</v>
      </c>
      <c r="G93" s="36">
        <v>3434.9836334199999</v>
      </c>
      <c r="H93" s="36">
        <v>3410.2635739400002</v>
      </c>
      <c r="I93" s="36">
        <v>3404.1208076299999</v>
      </c>
      <c r="J93" s="36">
        <v>3354.00428827</v>
      </c>
      <c r="K93" s="36">
        <v>3312.9917279800002</v>
      </c>
      <c r="L93" s="36">
        <v>3314.8097226700002</v>
      </c>
      <c r="M93" s="36">
        <v>3325.2447271000001</v>
      </c>
      <c r="N93" s="36">
        <v>3331.3507434900002</v>
      </c>
      <c r="O93" s="36">
        <v>3368.2609856499998</v>
      </c>
      <c r="P93" s="36">
        <v>3399.5469645900002</v>
      </c>
      <c r="Q93" s="36">
        <v>3358.84118175</v>
      </c>
      <c r="R93" s="36">
        <v>3306.98565323</v>
      </c>
      <c r="S93" s="36">
        <v>3260.3859071500001</v>
      </c>
      <c r="T93" s="36">
        <v>3258.57717336</v>
      </c>
      <c r="U93" s="36">
        <v>3281.3555619700001</v>
      </c>
      <c r="V93" s="36">
        <v>3275.56266964</v>
      </c>
      <c r="W93" s="36">
        <v>3267.0710588299999</v>
      </c>
      <c r="X93" s="36">
        <v>3248.5653807600002</v>
      </c>
      <c r="Y93" s="36">
        <v>3268.6946819200002</v>
      </c>
    </row>
    <row r="94" spans="1:25" x14ac:dyDescent="0.2">
      <c r="A94" s="35">
        <v>14</v>
      </c>
      <c r="B94" s="36">
        <v>3339.9158492000001</v>
      </c>
      <c r="C94" s="36">
        <v>3407.9664828499999</v>
      </c>
      <c r="D94" s="36">
        <v>3476.0819028599999</v>
      </c>
      <c r="E94" s="36">
        <v>3490.2696416799999</v>
      </c>
      <c r="F94" s="36">
        <v>3481.0887931299999</v>
      </c>
      <c r="G94" s="36">
        <v>3472.68992656</v>
      </c>
      <c r="H94" s="36">
        <v>3427.54662143</v>
      </c>
      <c r="I94" s="36">
        <v>3386.0188137200003</v>
      </c>
      <c r="J94" s="36">
        <v>3323.8525233599999</v>
      </c>
      <c r="K94" s="36">
        <v>3287.6448355299999</v>
      </c>
      <c r="L94" s="36">
        <v>3295.1118848599999</v>
      </c>
      <c r="M94" s="36">
        <v>3310.8949732400001</v>
      </c>
      <c r="N94" s="36">
        <v>3317.7177501599999</v>
      </c>
      <c r="O94" s="36">
        <v>3368.8409913599999</v>
      </c>
      <c r="P94" s="36">
        <v>3399.53353849</v>
      </c>
      <c r="Q94" s="36">
        <v>3359.3520809399997</v>
      </c>
      <c r="R94" s="36">
        <v>3306.8995312100001</v>
      </c>
      <c r="S94" s="36">
        <v>3249.4305143699999</v>
      </c>
      <c r="T94" s="36">
        <v>3231.7157633100001</v>
      </c>
      <c r="U94" s="36">
        <v>3261.0221283999999</v>
      </c>
      <c r="V94" s="36">
        <v>3255.6804366599999</v>
      </c>
      <c r="W94" s="36">
        <v>3243.4235242099999</v>
      </c>
      <c r="X94" s="36">
        <v>3226.5330634699999</v>
      </c>
      <c r="Y94" s="36">
        <v>3256.7921092400002</v>
      </c>
    </row>
    <row r="95" spans="1:25" x14ac:dyDescent="0.2">
      <c r="A95" s="35">
        <v>15</v>
      </c>
      <c r="B95" s="36">
        <v>3359.9396840700001</v>
      </c>
      <c r="C95" s="36">
        <v>3443.9589084499999</v>
      </c>
      <c r="D95" s="36">
        <v>3509.4765523900001</v>
      </c>
      <c r="E95" s="36">
        <v>3514.7700345900003</v>
      </c>
      <c r="F95" s="36">
        <v>3508.2532507300002</v>
      </c>
      <c r="G95" s="36">
        <v>3486.9669042400001</v>
      </c>
      <c r="H95" s="36">
        <v>3440.3959909599998</v>
      </c>
      <c r="I95" s="36">
        <v>3395.5215641599998</v>
      </c>
      <c r="J95" s="36">
        <v>3333.73406806</v>
      </c>
      <c r="K95" s="36">
        <v>3292.2518617400001</v>
      </c>
      <c r="L95" s="36">
        <v>3300.9380876599998</v>
      </c>
      <c r="M95" s="36">
        <v>3303.16805535</v>
      </c>
      <c r="N95" s="36">
        <v>3316.03454341</v>
      </c>
      <c r="O95" s="36">
        <v>3337.7354582899998</v>
      </c>
      <c r="P95" s="36">
        <v>3361.7458192899999</v>
      </c>
      <c r="Q95" s="36">
        <v>3324.5963619100003</v>
      </c>
      <c r="R95" s="36">
        <v>3276.6934726199997</v>
      </c>
      <c r="S95" s="36">
        <v>3221.4951090599998</v>
      </c>
      <c r="T95" s="36">
        <v>3225.717384</v>
      </c>
      <c r="U95" s="36">
        <v>3250.46648985</v>
      </c>
      <c r="V95" s="36">
        <v>3241.9585168399999</v>
      </c>
      <c r="W95" s="36">
        <v>3232.2514720499998</v>
      </c>
      <c r="X95" s="36">
        <v>3208.8681685900001</v>
      </c>
      <c r="Y95" s="36">
        <v>3257.4329771100001</v>
      </c>
    </row>
    <row r="96" spans="1:25" x14ac:dyDescent="0.2">
      <c r="A96" s="35">
        <v>16</v>
      </c>
      <c r="B96" s="36">
        <v>3305.2989689199999</v>
      </c>
      <c r="C96" s="36">
        <v>3383.6808450999997</v>
      </c>
      <c r="D96" s="36">
        <v>3437.0839552299999</v>
      </c>
      <c r="E96" s="36">
        <v>3444.1222748099999</v>
      </c>
      <c r="F96" s="36">
        <v>3441.79896048</v>
      </c>
      <c r="G96" s="36">
        <v>3426.32533152</v>
      </c>
      <c r="H96" s="36">
        <v>3394.3383915300001</v>
      </c>
      <c r="I96" s="36">
        <v>3367.3189066899999</v>
      </c>
      <c r="J96" s="36">
        <v>3342.4142850399999</v>
      </c>
      <c r="K96" s="36">
        <v>3305.7159879000001</v>
      </c>
      <c r="L96" s="36">
        <v>3306.6439142600002</v>
      </c>
      <c r="M96" s="36">
        <v>3306.4164644000002</v>
      </c>
      <c r="N96" s="36">
        <v>3319.7367362099999</v>
      </c>
      <c r="O96" s="36">
        <v>3356.80898024</v>
      </c>
      <c r="P96" s="36">
        <v>3400.6051322399999</v>
      </c>
      <c r="Q96" s="36">
        <v>3363.8933306500003</v>
      </c>
      <c r="R96" s="36">
        <v>3320.3729536199999</v>
      </c>
      <c r="S96" s="36">
        <v>3260.2997509500001</v>
      </c>
      <c r="T96" s="36">
        <v>3234.91419159</v>
      </c>
      <c r="U96" s="36">
        <v>3234.4939265200001</v>
      </c>
      <c r="V96" s="36">
        <v>3222.7792985300002</v>
      </c>
      <c r="W96" s="36">
        <v>3218.9082075799997</v>
      </c>
      <c r="X96" s="36">
        <v>3217.3692151599998</v>
      </c>
      <c r="Y96" s="36">
        <v>3247.9391202799998</v>
      </c>
    </row>
    <row r="97" spans="1:25" x14ac:dyDescent="0.2">
      <c r="A97" s="35">
        <v>17</v>
      </c>
      <c r="B97" s="36">
        <v>3303.5518426399999</v>
      </c>
      <c r="C97" s="36">
        <v>3379.7762188500001</v>
      </c>
      <c r="D97" s="36">
        <v>3441.4103141300002</v>
      </c>
      <c r="E97" s="36">
        <v>3449.6532377399999</v>
      </c>
      <c r="F97" s="36">
        <v>3453.0813975000001</v>
      </c>
      <c r="G97" s="36">
        <v>3443.0793355000001</v>
      </c>
      <c r="H97" s="36">
        <v>3430.4216915100001</v>
      </c>
      <c r="I97" s="36">
        <v>3427.7731417700002</v>
      </c>
      <c r="J97" s="36">
        <v>3373.4373011400003</v>
      </c>
      <c r="K97" s="36">
        <v>3349.01669756</v>
      </c>
      <c r="L97" s="36">
        <v>3320.5638491600002</v>
      </c>
      <c r="M97" s="36">
        <v>3328.2888676799998</v>
      </c>
      <c r="N97" s="36">
        <v>3341.5358494100001</v>
      </c>
      <c r="O97" s="36">
        <v>3382.4408680300003</v>
      </c>
      <c r="P97" s="36">
        <v>3426.6451038300002</v>
      </c>
      <c r="Q97" s="36">
        <v>3397.9721263500001</v>
      </c>
      <c r="R97" s="36">
        <v>3352.8913080500001</v>
      </c>
      <c r="S97" s="36">
        <v>3287.1252872200002</v>
      </c>
      <c r="T97" s="36">
        <v>3250.2824280499999</v>
      </c>
      <c r="U97" s="36">
        <v>3238.1342458399999</v>
      </c>
      <c r="V97" s="36">
        <v>3238.5874260800001</v>
      </c>
      <c r="W97" s="36">
        <v>3240.9702683599999</v>
      </c>
      <c r="X97" s="36">
        <v>3260.5008532800002</v>
      </c>
      <c r="Y97" s="36">
        <v>3291.5611801099999</v>
      </c>
    </row>
    <row r="98" spans="1:25" x14ac:dyDescent="0.2">
      <c r="A98" s="35">
        <v>18</v>
      </c>
      <c r="B98" s="36">
        <v>3387.7855747799999</v>
      </c>
      <c r="C98" s="36">
        <v>3483.6123338799998</v>
      </c>
      <c r="D98" s="36">
        <v>3554.5697350299997</v>
      </c>
      <c r="E98" s="36">
        <v>3562.1175588400001</v>
      </c>
      <c r="F98" s="36">
        <v>3567.8357580399997</v>
      </c>
      <c r="G98" s="36">
        <v>3555.2393468</v>
      </c>
      <c r="H98" s="36">
        <v>3532.0068599599999</v>
      </c>
      <c r="I98" s="36">
        <v>3499.0918291799999</v>
      </c>
      <c r="J98" s="36">
        <v>3420.8800447899998</v>
      </c>
      <c r="K98" s="36">
        <v>3354.2394064099999</v>
      </c>
      <c r="L98" s="36">
        <v>3344.5252132300002</v>
      </c>
      <c r="M98" s="36">
        <v>3345.7547673399999</v>
      </c>
      <c r="N98" s="36">
        <v>3352.7897846599999</v>
      </c>
      <c r="O98" s="36">
        <v>3402.93560028</v>
      </c>
      <c r="P98" s="36">
        <v>3451.26681839</v>
      </c>
      <c r="Q98" s="36">
        <v>3415.9296951699998</v>
      </c>
      <c r="R98" s="36">
        <v>3359.75156066</v>
      </c>
      <c r="S98" s="36">
        <v>3282.5123026000001</v>
      </c>
      <c r="T98" s="36">
        <v>3243.56804418</v>
      </c>
      <c r="U98" s="36">
        <v>3240.0219673199999</v>
      </c>
      <c r="V98" s="36">
        <v>3240.30720621</v>
      </c>
      <c r="W98" s="36">
        <v>3239.2054470600001</v>
      </c>
      <c r="X98" s="36">
        <v>3238.7763235000002</v>
      </c>
      <c r="Y98" s="36">
        <v>3278.9955126200002</v>
      </c>
    </row>
    <row r="99" spans="1:25" x14ac:dyDescent="0.2">
      <c r="A99" s="35">
        <v>19</v>
      </c>
      <c r="B99" s="36">
        <v>3344.80351307</v>
      </c>
      <c r="C99" s="36">
        <v>3420.15914789</v>
      </c>
      <c r="D99" s="36">
        <v>3492.0719241500001</v>
      </c>
      <c r="E99" s="36">
        <v>3495.1677854300001</v>
      </c>
      <c r="F99" s="36">
        <v>3496.5023337799998</v>
      </c>
      <c r="G99" s="36">
        <v>3476.7940225699999</v>
      </c>
      <c r="H99" s="36">
        <v>3427.6327366300002</v>
      </c>
      <c r="I99" s="36">
        <v>3374.3214474199999</v>
      </c>
      <c r="J99" s="36">
        <v>3316.53705812</v>
      </c>
      <c r="K99" s="36">
        <v>3284.1561828700001</v>
      </c>
      <c r="L99" s="36">
        <v>3286.1442577299999</v>
      </c>
      <c r="M99" s="36">
        <v>3294.2141907200003</v>
      </c>
      <c r="N99" s="36">
        <v>3304.0576127899999</v>
      </c>
      <c r="O99" s="36">
        <v>3349.07091313</v>
      </c>
      <c r="P99" s="36">
        <v>3389.1113768099999</v>
      </c>
      <c r="Q99" s="36">
        <v>3359.4847394799999</v>
      </c>
      <c r="R99" s="36">
        <v>3314.3760918200001</v>
      </c>
      <c r="S99" s="36">
        <v>3258.0075630900001</v>
      </c>
      <c r="T99" s="36">
        <v>3228.6445622199999</v>
      </c>
      <c r="U99" s="36">
        <v>3236.8732795699998</v>
      </c>
      <c r="V99" s="36">
        <v>3228.2945952600003</v>
      </c>
      <c r="W99" s="36">
        <v>3232.7125762000001</v>
      </c>
      <c r="X99" s="36">
        <v>3246.8768135700002</v>
      </c>
      <c r="Y99" s="36">
        <v>3278.0690579299999</v>
      </c>
    </row>
    <row r="100" spans="1:25" x14ac:dyDescent="0.2">
      <c r="A100" s="35">
        <v>20</v>
      </c>
      <c r="B100" s="36">
        <v>3388.0177213500001</v>
      </c>
      <c r="C100" s="36">
        <v>3469.5967838400002</v>
      </c>
      <c r="D100" s="36">
        <v>3537.7743541600003</v>
      </c>
      <c r="E100" s="36">
        <v>3547.17494128</v>
      </c>
      <c r="F100" s="36">
        <v>3555.9490867099998</v>
      </c>
      <c r="G100" s="36">
        <v>3532.94542142</v>
      </c>
      <c r="H100" s="36">
        <v>3474.8399378100003</v>
      </c>
      <c r="I100" s="36">
        <v>3422.6097772799999</v>
      </c>
      <c r="J100" s="36">
        <v>3356.1763290600002</v>
      </c>
      <c r="K100" s="36">
        <v>3311.7934120600003</v>
      </c>
      <c r="L100" s="36">
        <v>3311.2710319899998</v>
      </c>
      <c r="M100" s="36">
        <v>3321.9774449500001</v>
      </c>
      <c r="N100" s="36">
        <v>3334.8751204099999</v>
      </c>
      <c r="O100" s="36">
        <v>3377.6201817199999</v>
      </c>
      <c r="P100" s="36">
        <v>3426.9198323999999</v>
      </c>
      <c r="Q100" s="36">
        <v>3396.6929457300002</v>
      </c>
      <c r="R100" s="36">
        <v>3344.8774032800002</v>
      </c>
      <c r="S100" s="36">
        <v>3274.9581611399999</v>
      </c>
      <c r="T100" s="36">
        <v>3242.3027088600002</v>
      </c>
      <c r="U100" s="36">
        <v>3257.2252796399998</v>
      </c>
      <c r="V100" s="36">
        <v>3254.6095859100001</v>
      </c>
      <c r="W100" s="36">
        <v>3250.4768030999999</v>
      </c>
      <c r="X100" s="36">
        <v>3254.7530625700001</v>
      </c>
      <c r="Y100" s="36">
        <v>3290.55421127</v>
      </c>
    </row>
    <row r="101" spans="1:25" x14ac:dyDescent="0.2">
      <c r="A101" s="35">
        <v>21</v>
      </c>
      <c r="B101" s="36">
        <v>3369.49104816</v>
      </c>
      <c r="C101" s="36">
        <v>3448.7920175300001</v>
      </c>
      <c r="D101" s="36">
        <v>3504.6768228800001</v>
      </c>
      <c r="E101" s="36">
        <v>3512.5447637500001</v>
      </c>
      <c r="F101" s="36">
        <v>3512.4264108799998</v>
      </c>
      <c r="G101" s="36">
        <v>3494.7955799900001</v>
      </c>
      <c r="H101" s="36">
        <v>3443.4820114300001</v>
      </c>
      <c r="I101" s="36">
        <v>3400.6377994700001</v>
      </c>
      <c r="J101" s="36">
        <v>3346.3070866399999</v>
      </c>
      <c r="K101" s="36">
        <v>3310.56983438</v>
      </c>
      <c r="L101" s="36">
        <v>3310.43001271</v>
      </c>
      <c r="M101" s="36">
        <v>3308.8319294900002</v>
      </c>
      <c r="N101" s="36">
        <v>3316.9218955400002</v>
      </c>
      <c r="O101" s="36">
        <v>3354.42192131</v>
      </c>
      <c r="P101" s="36">
        <v>3395.4051664200001</v>
      </c>
      <c r="Q101" s="36">
        <v>3360.0609494099999</v>
      </c>
      <c r="R101" s="36">
        <v>3307.56614399</v>
      </c>
      <c r="S101" s="36">
        <v>3244.9214977900001</v>
      </c>
      <c r="T101" s="36">
        <v>3239.7064687900001</v>
      </c>
      <c r="U101" s="36">
        <v>3254.3310327200002</v>
      </c>
      <c r="V101" s="36">
        <v>3250.6069969199998</v>
      </c>
      <c r="W101" s="36">
        <v>3247.8664830600001</v>
      </c>
      <c r="X101" s="36">
        <v>3239.6603753999998</v>
      </c>
      <c r="Y101" s="36">
        <v>3271.4329497799999</v>
      </c>
    </row>
    <row r="102" spans="1:25" x14ac:dyDescent="0.2">
      <c r="A102" s="35">
        <v>22</v>
      </c>
      <c r="B102" s="36">
        <v>3388.6864042100001</v>
      </c>
      <c r="C102" s="36">
        <v>3479.7725073199999</v>
      </c>
      <c r="D102" s="36">
        <v>3535.7227078400001</v>
      </c>
      <c r="E102" s="36">
        <v>3541.8368443099998</v>
      </c>
      <c r="F102" s="36">
        <v>3543.0064632399999</v>
      </c>
      <c r="G102" s="36">
        <v>3521.8707778899998</v>
      </c>
      <c r="H102" s="36">
        <v>3473.5339284399997</v>
      </c>
      <c r="I102" s="36">
        <v>3423.7231966499999</v>
      </c>
      <c r="J102" s="36">
        <v>3367.0989412600002</v>
      </c>
      <c r="K102" s="36">
        <v>3327.3772455399999</v>
      </c>
      <c r="L102" s="36">
        <v>3324.4132572399999</v>
      </c>
      <c r="M102" s="36">
        <v>3335.0028217200002</v>
      </c>
      <c r="N102" s="36">
        <v>3346.0755106400002</v>
      </c>
      <c r="O102" s="36">
        <v>3394.3755917899998</v>
      </c>
      <c r="P102" s="36">
        <v>3436.2979256799999</v>
      </c>
      <c r="Q102" s="36">
        <v>3396.9324179300002</v>
      </c>
      <c r="R102" s="36">
        <v>3339.3478494199999</v>
      </c>
      <c r="S102" s="36">
        <v>3274.9956046500001</v>
      </c>
      <c r="T102" s="36">
        <v>3253.0834076199999</v>
      </c>
      <c r="U102" s="36">
        <v>3268.80514279</v>
      </c>
      <c r="V102" s="36">
        <v>3261.6597038700002</v>
      </c>
      <c r="W102" s="36">
        <v>3261.26657101</v>
      </c>
      <c r="X102" s="36">
        <v>3252.5697607000002</v>
      </c>
      <c r="Y102" s="36">
        <v>3287.90133234</v>
      </c>
    </row>
    <row r="103" spans="1:25" x14ac:dyDescent="0.2">
      <c r="A103" s="35">
        <v>23</v>
      </c>
      <c r="B103" s="36">
        <v>3401.61086071</v>
      </c>
      <c r="C103" s="36">
        <v>3480.5799360000001</v>
      </c>
      <c r="D103" s="36">
        <v>3536.5066786299999</v>
      </c>
      <c r="E103" s="36">
        <v>3544.2071743199999</v>
      </c>
      <c r="F103" s="36">
        <v>3543.20398871</v>
      </c>
      <c r="G103" s="36">
        <v>3522.6821273800001</v>
      </c>
      <c r="H103" s="36">
        <v>3475.03716588</v>
      </c>
      <c r="I103" s="36">
        <v>3426.8182771399997</v>
      </c>
      <c r="J103" s="36">
        <v>3369.8339013200002</v>
      </c>
      <c r="K103" s="36">
        <v>3344.95016807</v>
      </c>
      <c r="L103" s="36">
        <v>3344.9179601199999</v>
      </c>
      <c r="M103" s="36">
        <v>3345.5869104799999</v>
      </c>
      <c r="N103" s="36">
        <v>3353.0729797599997</v>
      </c>
      <c r="O103" s="36">
        <v>3393.15486362</v>
      </c>
      <c r="P103" s="36">
        <v>3431.7723530900003</v>
      </c>
      <c r="Q103" s="36">
        <v>3393.9863239599999</v>
      </c>
      <c r="R103" s="36">
        <v>3340.2258987200003</v>
      </c>
      <c r="S103" s="36">
        <v>3361.5333383400002</v>
      </c>
      <c r="T103" s="36">
        <v>3355.79589674</v>
      </c>
      <c r="U103" s="36">
        <v>3291.63608759</v>
      </c>
      <c r="V103" s="36">
        <v>3286.6329209300002</v>
      </c>
      <c r="W103" s="36">
        <v>3282.7666463699998</v>
      </c>
      <c r="X103" s="36">
        <v>3266.1839850199999</v>
      </c>
      <c r="Y103" s="36">
        <v>3273.2725019899999</v>
      </c>
    </row>
    <row r="104" spans="1:25" x14ac:dyDescent="0.2">
      <c r="A104" s="35">
        <v>24</v>
      </c>
      <c r="B104" s="36">
        <v>3372.86106066</v>
      </c>
      <c r="C104" s="36">
        <v>3449.91833404</v>
      </c>
      <c r="D104" s="36">
        <v>3517.9998709000001</v>
      </c>
      <c r="E104" s="36">
        <v>3531.3890501300002</v>
      </c>
      <c r="F104" s="36">
        <v>3534.1082765199999</v>
      </c>
      <c r="G104" s="36">
        <v>3513.1960887</v>
      </c>
      <c r="H104" s="36">
        <v>3490.7842479999999</v>
      </c>
      <c r="I104" s="36">
        <v>3465.4072882999999</v>
      </c>
      <c r="J104" s="36">
        <v>3387.93978225</v>
      </c>
      <c r="K104" s="36">
        <v>3357.59611743</v>
      </c>
      <c r="L104" s="36">
        <v>3348.9443475500002</v>
      </c>
      <c r="M104" s="36">
        <v>3339.9977790799999</v>
      </c>
      <c r="N104" s="36">
        <v>3337.6769100199999</v>
      </c>
      <c r="O104" s="36">
        <v>3382.2324997199999</v>
      </c>
      <c r="P104" s="36">
        <v>3433.00317559</v>
      </c>
      <c r="Q104" s="36">
        <v>3418.69685428</v>
      </c>
      <c r="R104" s="36">
        <v>3385.0554487600002</v>
      </c>
      <c r="S104" s="36">
        <v>3345.4638491699998</v>
      </c>
      <c r="T104" s="36">
        <v>3371.5411925200001</v>
      </c>
      <c r="U104" s="36">
        <v>3375.2316384300002</v>
      </c>
      <c r="V104" s="36">
        <v>3288.9552522700001</v>
      </c>
      <c r="W104" s="36">
        <v>3306.8549032700002</v>
      </c>
      <c r="X104" s="36">
        <v>3333.4709430799999</v>
      </c>
      <c r="Y104" s="36">
        <v>3368.4855257600002</v>
      </c>
    </row>
    <row r="105" spans="1:25" x14ac:dyDescent="0.2">
      <c r="A105" s="35">
        <v>25</v>
      </c>
      <c r="B105" s="36">
        <v>3435.3860194099998</v>
      </c>
      <c r="C105" s="36">
        <v>3486.80594509</v>
      </c>
      <c r="D105" s="36">
        <v>3555.9843935500003</v>
      </c>
      <c r="E105" s="36">
        <v>3564.8319422200002</v>
      </c>
      <c r="F105" s="36">
        <v>3565.8122403400002</v>
      </c>
      <c r="G105" s="36">
        <v>3565.1294971799998</v>
      </c>
      <c r="H105" s="36">
        <v>3545.73777131</v>
      </c>
      <c r="I105" s="36">
        <v>3523.37578906</v>
      </c>
      <c r="J105" s="36">
        <v>3429.45239279</v>
      </c>
      <c r="K105" s="36">
        <v>3357.9926634499998</v>
      </c>
      <c r="L105" s="36">
        <v>3349.0915073900001</v>
      </c>
      <c r="M105" s="36">
        <v>3350.1061050799999</v>
      </c>
      <c r="N105" s="36">
        <v>3357.56522417</v>
      </c>
      <c r="O105" s="36">
        <v>3400.84670577</v>
      </c>
      <c r="P105" s="36">
        <v>3451.2872479799998</v>
      </c>
      <c r="Q105" s="36">
        <v>3412.9736653700002</v>
      </c>
      <c r="R105" s="36">
        <v>3359.0623556</v>
      </c>
      <c r="S105" s="36">
        <v>3349.2288245099999</v>
      </c>
      <c r="T105" s="36">
        <v>3375.1169073599999</v>
      </c>
      <c r="U105" s="36">
        <v>3310.3960394300002</v>
      </c>
      <c r="V105" s="36">
        <v>3292.3212956899997</v>
      </c>
      <c r="W105" s="36">
        <v>3271.3579455899999</v>
      </c>
      <c r="X105" s="36">
        <v>3277.8494701</v>
      </c>
      <c r="Y105" s="36">
        <v>3319.1403484399998</v>
      </c>
    </row>
    <row r="106" spans="1:25" x14ac:dyDescent="0.2">
      <c r="A106" s="35">
        <v>26</v>
      </c>
      <c r="B106" s="36">
        <v>3425.5441095599999</v>
      </c>
      <c r="C106" s="36">
        <v>3508.86126496</v>
      </c>
      <c r="D106" s="36">
        <v>3572.2056444899999</v>
      </c>
      <c r="E106" s="36">
        <v>3577.5576766700001</v>
      </c>
      <c r="F106" s="36">
        <v>3571.1852030300001</v>
      </c>
      <c r="G106" s="36">
        <v>3551.1582196999998</v>
      </c>
      <c r="H106" s="36">
        <v>3501.22503955</v>
      </c>
      <c r="I106" s="36">
        <v>3459.0148420300002</v>
      </c>
      <c r="J106" s="36">
        <v>3389.3485878000001</v>
      </c>
      <c r="K106" s="36">
        <v>3344.4017397699999</v>
      </c>
      <c r="L106" s="36">
        <v>3340.9388785900001</v>
      </c>
      <c r="M106" s="36">
        <v>3364.4015640500002</v>
      </c>
      <c r="N106" s="36">
        <v>3363.2440781099999</v>
      </c>
      <c r="O106" s="36">
        <v>3400.2398751800001</v>
      </c>
      <c r="P106" s="36">
        <v>3444.4003987400001</v>
      </c>
      <c r="Q106" s="36">
        <v>3406.3347473700001</v>
      </c>
      <c r="R106" s="36">
        <v>3358.5172911700001</v>
      </c>
      <c r="S106" s="36">
        <v>3294.4764215999999</v>
      </c>
      <c r="T106" s="36">
        <v>3258.6440248999997</v>
      </c>
      <c r="U106" s="36">
        <v>3258.4611989300001</v>
      </c>
      <c r="V106" s="36">
        <v>3257.8629396300003</v>
      </c>
      <c r="W106" s="36">
        <v>3258.61943505</v>
      </c>
      <c r="X106" s="36">
        <v>3257.2105493600002</v>
      </c>
      <c r="Y106" s="36">
        <v>3299.2231608000002</v>
      </c>
    </row>
    <row r="107" spans="1:25" x14ac:dyDescent="0.2">
      <c r="A107" s="35">
        <v>27</v>
      </c>
      <c r="B107" s="36">
        <v>3408.4632342800001</v>
      </c>
      <c r="C107" s="36">
        <v>3501.6591073099999</v>
      </c>
      <c r="D107" s="36">
        <v>3577.5745440299997</v>
      </c>
      <c r="E107" s="36">
        <v>3595.64208637</v>
      </c>
      <c r="F107" s="36">
        <v>3584.8339420800003</v>
      </c>
      <c r="G107" s="36">
        <v>3574.3336547399999</v>
      </c>
      <c r="H107" s="36">
        <v>3541.3019936599999</v>
      </c>
      <c r="I107" s="36">
        <v>3509.2183680799999</v>
      </c>
      <c r="J107" s="36">
        <v>3426.7126260599998</v>
      </c>
      <c r="K107" s="36">
        <v>3386.9161889799998</v>
      </c>
      <c r="L107" s="36">
        <v>3395.1073086799997</v>
      </c>
      <c r="M107" s="36">
        <v>3399.77050143</v>
      </c>
      <c r="N107" s="36">
        <v>3408.6593003500002</v>
      </c>
      <c r="O107" s="36">
        <v>3459.8860990900002</v>
      </c>
      <c r="P107" s="36">
        <v>3500.9211520399999</v>
      </c>
      <c r="Q107" s="36">
        <v>3457.7059880400002</v>
      </c>
      <c r="R107" s="36">
        <v>3392.7915258100002</v>
      </c>
      <c r="S107" s="36">
        <v>3344.2214655299999</v>
      </c>
      <c r="T107" s="36">
        <v>3357.3780407300001</v>
      </c>
      <c r="U107" s="36">
        <v>3356.2180090900001</v>
      </c>
      <c r="V107" s="36">
        <v>3356.8448264799999</v>
      </c>
      <c r="W107" s="36">
        <v>3352.2142437100001</v>
      </c>
      <c r="X107" s="36">
        <v>3331.0014341999999</v>
      </c>
      <c r="Y107" s="36">
        <v>3368.2149249700001</v>
      </c>
    </row>
    <row r="108" spans="1:25" x14ac:dyDescent="0.2">
      <c r="A108" s="35">
        <v>28</v>
      </c>
      <c r="B108" s="36">
        <v>3471.0790936399999</v>
      </c>
      <c r="C108" s="36">
        <v>3533.9788542699998</v>
      </c>
      <c r="D108" s="36">
        <v>3536.7621873099997</v>
      </c>
      <c r="E108" s="36">
        <v>3541.6559482299999</v>
      </c>
      <c r="F108" s="36">
        <v>3547.39143036</v>
      </c>
      <c r="G108" s="36">
        <v>3536.7395969200002</v>
      </c>
      <c r="H108" s="36">
        <v>3547.2271488699998</v>
      </c>
      <c r="I108" s="36">
        <v>3528.5387518100001</v>
      </c>
      <c r="J108" s="36">
        <v>3467.1523029600003</v>
      </c>
      <c r="K108" s="36">
        <v>3417.4506500899997</v>
      </c>
      <c r="L108" s="36">
        <v>3415.49790175</v>
      </c>
      <c r="M108" s="36">
        <v>3420.8754888399999</v>
      </c>
      <c r="N108" s="36">
        <v>3433.1883613600003</v>
      </c>
      <c r="O108" s="36">
        <v>3471.45993073</v>
      </c>
      <c r="P108" s="36">
        <v>3510.5455408899998</v>
      </c>
      <c r="Q108" s="36">
        <v>3466.8320603500001</v>
      </c>
      <c r="R108" s="36">
        <v>3409.71597806</v>
      </c>
      <c r="S108" s="36">
        <v>3357.1914048099998</v>
      </c>
      <c r="T108" s="36">
        <v>3359.2250259900002</v>
      </c>
      <c r="U108" s="36">
        <v>3363.7362304399999</v>
      </c>
      <c r="V108" s="36">
        <v>3355.4987962599998</v>
      </c>
      <c r="W108" s="36">
        <v>3354.1232992999999</v>
      </c>
      <c r="X108" s="36">
        <v>3357.40909246</v>
      </c>
      <c r="Y108" s="36">
        <v>3385.79646839</v>
      </c>
    </row>
    <row r="109" spans="1:25" x14ac:dyDescent="0.2">
      <c r="A109" s="35">
        <v>29</v>
      </c>
      <c r="B109" s="36">
        <v>3441.2573007199999</v>
      </c>
      <c r="C109" s="36">
        <v>3510.6711307099999</v>
      </c>
      <c r="D109" s="36">
        <v>3521.4012564300001</v>
      </c>
      <c r="E109" s="36">
        <v>3516.6830703099999</v>
      </c>
      <c r="F109" s="36">
        <v>3520.9814615</v>
      </c>
      <c r="G109" s="36">
        <v>3585.82226395</v>
      </c>
      <c r="H109" s="36">
        <v>3605.0730027600002</v>
      </c>
      <c r="I109" s="36">
        <v>3509.1735036999999</v>
      </c>
      <c r="J109" s="36">
        <v>3411.3135235300001</v>
      </c>
      <c r="K109" s="36">
        <v>3361.4795205800001</v>
      </c>
      <c r="L109" s="36">
        <v>3370.0428346500003</v>
      </c>
      <c r="M109" s="36">
        <v>3371.2024365100001</v>
      </c>
      <c r="N109" s="36">
        <v>3358.9449067599999</v>
      </c>
      <c r="O109" s="36">
        <v>3363.22897977</v>
      </c>
      <c r="P109" s="36">
        <v>3397.8567741699999</v>
      </c>
      <c r="Q109" s="36">
        <v>3359.8558070200002</v>
      </c>
      <c r="R109" s="36">
        <v>3353.3765458500002</v>
      </c>
      <c r="S109" s="36">
        <v>3355.4904295699998</v>
      </c>
      <c r="T109" s="36">
        <v>3381.46672231</v>
      </c>
      <c r="U109" s="36">
        <v>3381.1213769400001</v>
      </c>
      <c r="V109" s="36">
        <v>3365.5372269199997</v>
      </c>
      <c r="W109" s="36">
        <v>3350.80391857</v>
      </c>
      <c r="X109" s="36">
        <v>3399.6978787099997</v>
      </c>
      <c r="Y109" s="36">
        <v>3423.9837089500002</v>
      </c>
    </row>
    <row r="110" spans="1:25" x14ac:dyDescent="0.2">
      <c r="A110" s="35">
        <v>30</v>
      </c>
      <c r="B110" s="36">
        <v>3425.27089402</v>
      </c>
      <c r="C110" s="36">
        <v>3487.3449485400001</v>
      </c>
      <c r="D110" s="36">
        <v>3584.0526808599998</v>
      </c>
      <c r="E110" s="36">
        <v>3600.43538915</v>
      </c>
      <c r="F110" s="36">
        <v>3593.61297939</v>
      </c>
      <c r="G110" s="36">
        <v>3578.39393548</v>
      </c>
      <c r="H110" s="36">
        <v>3503.7430116599999</v>
      </c>
      <c r="I110" s="36">
        <v>3489.2670546300001</v>
      </c>
      <c r="J110" s="36">
        <v>3413.6186576300001</v>
      </c>
      <c r="K110" s="36">
        <v>3397.9873270600001</v>
      </c>
      <c r="L110" s="36">
        <v>3401.29271118</v>
      </c>
      <c r="M110" s="36">
        <v>3397.6922153199998</v>
      </c>
      <c r="N110" s="36">
        <v>3396.65065344</v>
      </c>
      <c r="O110" s="36">
        <v>3432.0309167800001</v>
      </c>
      <c r="P110" s="36">
        <v>3457.3040693000003</v>
      </c>
      <c r="Q110" s="36">
        <v>3444.3232651799999</v>
      </c>
      <c r="R110" s="36">
        <v>3404.38103856</v>
      </c>
      <c r="S110" s="36">
        <v>3352.6310412900002</v>
      </c>
      <c r="T110" s="36">
        <v>3379.5832048399998</v>
      </c>
      <c r="U110" s="36">
        <v>3380.7795816299999</v>
      </c>
      <c r="V110" s="36">
        <v>3364.0445164000002</v>
      </c>
      <c r="W110" s="36">
        <v>3357.0443511900003</v>
      </c>
      <c r="X110" s="36">
        <v>3345.9659833400001</v>
      </c>
      <c r="Y110" s="36">
        <v>3389.1410622799999</v>
      </c>
    </row>
    <row r="111" spans="1:25" x14ac:dyDescent="0.2">
      <c r="A111" s="35">
        <v>31</v>
      </c>
      <c r="B111" s="36">
        <v>3373.51903124</v>
      </c>
      <c r="C111" s="36">
        <v>3439.7463773999998</v>
      </c>
      <c r="D111" s="36">
        <v>3483.7764298699999</v>
      </c>
      <c r="E111" s="36">
        <v>3481.9444893</v>
      </c>
      <c r="F111" s="36">
        <v>3493.7369497300001</v>
      </c>
      <c r="G111" s="36">
        <v>3482.3401928900003</v>
      </c>
      <c r="H111" s="36">
        <v>3461.97296383</v>
      </c>
      <c r="I111" s="36">
        <v>3438.36315582</v>
      </c>
      <c r="J111" s="36">
        <v>3356.6280107399998</v>
      </c>
      <c r="K111" s="36">
        <v>3304.6832650000001</v>
      </c>
      <c r="L111" s="36">
        <v>3326.6449431199999</v>
      </c>
      <c r="M111" s="36">
        <v>3313.2935101399999</v>
      </c>
      <c r="N111" s="36">
        <v>3301.4648836900001</v>
      </c>
      <c r="O111" s="36">
        <v>3336.2158281100001</v>
      </c>
      <c r="P111" s="36">
        <v>3384.7756529600001</v>
      </c>
      <c r="Q111" s="36">
        <v>3351.6681476399999</v>
      </c>
      <c r="R111" s="36">
        <v>3317.3973957799999</v>
      </c>
      <c r="S111" s="36">
        <v>3306.33945847</v>
      </c>
      <c r="T111" s="36">
        <v>3335.8503304800001</v>
      </c>
      <c r="U111" s="36">
        <v>3341.9783271300003</v>
      </c>
      <c r="V111" s="36">
        <v>3330.1742561000001</v>
      </c>
      <c r="W111" s="36">
        <v>3318.1141611499997</v>
      </c>
      <c r="X111" s="36">
        <v>3282.9467379899997</v>
      </c>
      <c r="Y111" s="36">
        <v>3288.4245013499999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3237.3122846000001</v>
      </c>
      <c r="C116" s="36">
        <v>3297.6710933900004</v>
      </c>
      <c r="D116" s="36">
        <v>3343.53229986</v>
      </c>
      <c r="E116" s="36">
        <v>3366.04466748</v>
      </c>
      <c r="F116" s="36">
        <v>3367.40823688</v>
      </c>
      <c r="G116" s="36">
        <v>3349.8601481599999</v>
      </c>
      <c r="H116" s="36">
        <v>3298.7033178800002</v>
      </c>
      <c r="I116" s="36">
        <v>3242.9379583600003</v>
      </c>
      <c r="J116" s="36">
        <v>3180.4191708900003</v>
      </c>
      <c r="K116" s="36">
        <v>3142.8825967100001</v>
      </c>
      <c r="L116" s="36">
        <v>3144.18503448</v>
      </c>
      <c r="M116" s="36">
        <v>3150.49008654</v>
      </c>
      <c r="N116" s="36">
        <v>3163.71397505</v>
      </c>
      <c r="O116" s="36">
        <v>3188.0909442299999</v>
      </c>
      <c r="P116" s="36">
        <v>3212.4903282599998</v>
      </c>
      <c r="Q116" s="36">
        <v>3177.8804619000002</v>
      </c>
      <c r="R116" s="36">
        <v>3140.2455410100001</v>
      </c>
      <c r="S116" s="36">
        <v>3099.5951690400002</v>
      </c>
      <c r="T116" s="36">
        <v>3092.1303078300002</v>
      </c>
      <c r="U116" s="36">
        <v>3096.24839557</v>
      </c>
      <c r="V116" s="36">
        <v>3092.11165927</v>
      </c>
      <c r="W116" s="36">
        <v>3090.08414662</v>
      </c>
      <c r="X116" s="36">
        <v>3099.2256588</v>
      </c>
      <c r="Y116" s="36">
        <v>3130.0195800400002</v>
      </c>
    </row>
    <row r="117" spans="1:25" x14ac:dyDescent="0.2">
      <c r="A117" s="35">
        <v>2</v>
      </c>
      <c r="B117" s="36">
        <v>3201.6629209500002</v>
      </c>
      <c r="C117" s="36">
        <v>3281.4534328999998</v>
      </c>
      <c r="D117" s="36">
        <v>3339.3439663100003</v>
      </c>
      <c r="E117" s="36">
        <v>3358.7634822200002</v>
      </c>
      <c r="F117" s="36">
        <v>3365.6485480300003</v>
      </c>
      <c r="G117" s="36">
        <v>3345.6105518700001</v>
      </c>
      <c r="H117" s="36">
        <v>3290.8012879000003</v>
      </c>
      <c r="I117" s="36">
        <v>3235.3499518100002</v>
      </c>
      <c r="J117" s="36">
        <v>3179.7438821000001</v>
      </c>
      <c r="K117" s="36">
        <v>3145.4714870400003</v>
      </c>
      <c r="L117" s="36">
        <v>3144.1642494000002</v>
      </c>
      <c r="M117" s="36">
        <v>3146.7854134200002</v>
      </c>
      <c r="N117" s="36">
        <v>3160.4149508</v>
      </c>
      <c r="O117" s="36">
        <v>3184.7936760600001</v>
      </c>
      <c r="P117" s="36">
        <v>3217.9932304600002</v>
      </c>
      <c r="Q117" s="36">
        <v>3185.8539825900002</v>
      </c>
      <c r="R117" s="36">
        <v>3142.4540927200001</v>
      </c>
      <c r="S117" s="36">
        <v>3107.2482518100001</v>
      </c>
      <c r="T117" s="36">
        <v>3083.1771551000002</v>
      </c>
      <c r="U117" s="36">
        <v>3076.61795003</v>
      </c>
      <c r="V117" s="36">
        <v>3081.0002806699999</v>
      </c>
      <c r="W117" s="36">
        <v>3079.6956091400002</v>
      </c>
      <c r="X117" s="36">
        <v>3100.8760783400003</v>
      </c>
      <c r="Y117" s="36">
        <v>3129.3383288600003</v>
      </c>
    </row>
    <row r="118" spans="1:25" x14ac:dyDescent="0.2">
      <c r="A118" s="35">
        <v>3</v>
      </c>
      <c r="B118" s="36">
        <v>3191.6813783100001</v>
      </c>
      <c r="C118" s="36">
        <v>3271.0136617799999</v>
      </c>
      <c r="D118" s="36">
        <v>3340.1929410800003</v>
      </c>
      <c r="E118" s="36">
        <v>3351.75530093</v>
      </c>
      <c r="F118" s="36">
        <v>3355.5831788099999</v>
      </c>
      <c r="G118" s="36">
        <v>3342.9762293399999</v>
      </c>
      <c r="H118" s="36">
        <v>3318.6609241200003</v>
      </c>
      <c r="I118" s="36">
        <v>3284.2593710600004</v>
      </c>
      <c r="J118" s="36">
        <v>3200.6921930500002</v>
      </c>
      <c r="K118" s="36">
        <v>3144.5742574300002</v>
      </c>
      <c r="L118" s="36">
        <v>3138.8041648799999</v>
      </c>
      <c r="M118" s="36">
        <v>3143.4276481900001</v>
      </c>
      <c r="N118" s="36">
        <v>3155.6399299</v>
      </c>
      <c r="O118" s="36">
        <v>3188.9867146900001</v>
      </c>
      <c r="P118" s="36">
        <v>3223.0767030699999</v>
      </c>
      <c r="Q118" s="36">
        <v>3196.15261607</v>
      </c>
      <c r="R118" s="36">
        <v>3156.3818030000002</v>
      </c>
      <c r="S118" s="36">
        <v>3105.0518603400001</v>
      </c>
      <c r="T118" s="36">
        <v>3088.3258551500003</v>
      </c>
      <c r="U118" s="36">
        <v>3079.2098902900002</v>
      </c>
      <c r="V118" s="36">
        <v>3070.7512121500004</v>
      </c>
      <c r="W118" s="36">
        <v>3078.0883974100002</v>
      </c>
      <c r="X118" s="36">
        <v>3091.6179130200003</v>
      </c>
      <c r="Y118" s="36">
        <v>3127.62223318</v>
      </c>
    </row>
    <row r="119" spans="1:25" x14ac:dyDescent="0.2">
      <c r="A119" s="35">
        <v>4</v>
      </c>
      <c r="B119" s="36">
        <v>3223.3038975700001</v>
      </c>
      <c r="C119" s="36">
        <v>3300.6744665599999</v>
      </c>
      <c r="D119" s="36">
        <v>3375.69464419</v>
      </c>
      <c r="E119" s="36">
        <v>3404.3022912800002</v>
      </c>
      <c r="F119" s="36">
        <v>3413.0000037600003</v>
      </c>
      <c r="G119" s="36">
        <v>3398.38932583</v>
      </c>
      <c r="H119" s="36">
        <v>3384.1966851800003</v>
      </c>
      <c r="I119" s="36">
        <v>3353.0773523900002</v>
      </c>
      <c r="J119" s="36">
        <v>3259.9014819600002</v>
      </c>
      <c r="K119" s="36">
        <v>3188.7744362200001</v>
      </c>
      <c r="L119" s="36">
        <v>3155.2707526300001</v>
      </c>
      <c r="M119" s="36">
        <v>3161.3325510900004</v>
      </c>
      <c r="N119" s="36">
        <v>3172.4376876400001</v>
      </c>
      <c r="O119" s="36">
        <v>3231.7610416300004</v>
      </c>
      <c r="P119" s="36">
        <v>3262.4667399</v>
      </c>
      <c r="Q119" s="36">
        <v>3222.6998881500003</v>
      </c>
      <c r="R119" s="36">
        <v>3177.45009987</v>
      </c>
      <c r="S119" s="36">
        <v>3136.8230348800003</v>
      </c>
      <c r="T119" s="36">
        <v>3108.63996683</v>
      </c>
      <c r="U119" s="36">
        <v>3099.85896048</v>
      </c>
      <c r="V119" s="36">
        <v>3118.11924761</v>
      </c>
      <c r="W119" s="36">
        <v>3118.17506065</v>
      </c>
      <c r="X119" s="36">
        <v>3137.2503984300001</v>
      </c>
      <c r="Y119" s="36">
        <v>3179.9999569199999</v>
      </c>
    </row>
    <row r="120" spans="1:25" x14ac:dyDescent="0.2">
      <c r="A120" s="35">
        <v>5</v>
      </c>
      <c r="B120" s="36">
        <v>3238.64425471</v>
      </c>
      <c r="C120" s="36">
        <v>3325.0077443300002</v>
      </c>
      <c r="D120" s="36">
        <v>3401.5478297600002</v>
      </c>
      <c r="E120" s="36">
        <v>3423.1129588200001</v>
      </c>
      <c r="F120" s="36">
        <v>3422.0026600400001</v>
      </c>
      <c r="G120" s="36">
        <v>3403.2858980800002</v>
      </c>
      <c r="H120" s="36">
        <v>3340.9788060700002</v>
      </c>
      <c r="I120" s="36">
        <v>3283.9207359900001</v>
      </c>
      <c r="J120" s="36">
        <v>3216.9976278100003</v>
      </c>
      <c r="K120" s="36">
        <v>3185.6058137</v>
      </c>
      <c r="L120" s="36">
        <v>3184.00049201</v>
      </c>
      <c r="M120" s="36">
        <v>3208.7211944300002</v>
      </c>
      <c r="N120" s="36">
        <v>3214.0875414500001</v>
      </c>
      <c r="O120" s="36">
        <v>3242.42601453</v>
      </c>
      <c r="P120" s="36">
        <v>3271.1332624800002</v>
      </c>
      <c r="Q120" s="36">
        <v>3237.6362421399999</v>
      </c>
      <c r="R120" s="36">
        <v>3197.9466378500001</v>
      </c>
      <c r="S120" s="36">
        <v>3188.0396474100003</v>
      </c>
      <c r="T120" s="36">
        <v>3206.6473879700002</v>
      </c>
      <c r="U120" s="36">
        <v>3184.3717389500002</v>
      </c>
      <c r="V120" s="36">
        <v>3186.4875530600002</v>
      </c>
      <c r="W120" s="36">
        <v>3216.9325212799999</v>
      </c>
      <c r="X120" s="36">
        <v>3214.32830414</v>
      </c>
      <c r="Y120" s="36">
        <v>3248.93201813</v>
      </c>
    </row>
    <row r="121" spans="1:25" x14ac:dyDescent="0.2">
      <c r="A121" s="35">
        <v>6</v>
      </c>
      <c r="B121" s="36">
        <v>3319.4417805399999</v>
      </c>
      <c r="C121" s="36">
        <v>3400.9122297600002</v>
      </c>
      <c r="D121" s="36">
        <v>3464.1717983400004</v>
      </c>
      <c r="E121" s="36">
        <v>3486.3785214</v>
      </c>
      <c r="F121" s="36">
        <v>3489.3696667499999</v>
      </c>
      <c r="G121" s="36">
        <v>3475.2425215800004</v>
      </c>
      <c r="H121" s="36">
        <v>3413.2234452800003</v>
      </c>
      <c r="I121" s="36">
        <v>3362.74684591</v>
      </c>
      <c r="J121" s="36">
        <v>3295.06889628</v>
      </c>
      <c r="K121" s="36">
        <v>3259.1466796100003</v>
      </c>
      <c r="L121" s="36">
        <v>3263.8610636399999</v>
      </c>
      <c r="M121" s="36">
        <v>3267.5477258199999</v>
      </c>
      <c r="N121" s="36">
        <v>3281.33424298</v>
      </c>
      <c r="O121" s="36">
        <v>3319.9959750799999</v>
      </c>
      <c r="P121" s="36">
        <v>3351.73924751</v>
      </c>
      <c r="Q121" s="36">
        <v>3308.3721484600001</v>
      </c>
      <c r="R121" s="36">
        <v>3258.6861410199999</v>
      </c>
      <c r="S121" s="36">
        <v>3214.8466399200001</v>
      </c>
      <c r="T121" s="36">
        <v>3190.9836274700001</v>
      </c>
      <c r="U121" s="36">
        <v>3193.38638984</v>
      </c>
      <c r="V121" s="36">
        <v>3181.5122301599999</v>
      </c>
      <c r="W121" s="36">
        <v>3187.4704931900001</v>
      </c>
      <c r="X121" s="36">
        <v>3208.3534668400002</v>
      </c>
      <c r="Y121" s="36">
        <v>3248.0459140399998</v>
      </c>
    </row>
    <row r="122" spans="1:25" x14ac:dyDescent="0.2">
      <c r="A122" s="35">
        <v>7</v>
      </c>
      <c r="B122" s="36">
        <v>3306.83413539</v>
      </c>
      <c r="C122" s="36">
        <v>3392.71916117</v>
      </c>
      <c r="D122" s="36">
        <v>3466.6990343699999</v>
      </c>
      <c r="E122" s="36">
        <v>3489.49356635</v>
      </c>
      <c r="F122" s="36">
        <v>3484.9105799899999</v>
      </c>
      <c r="G122" s="36">
        <v>3465.68913359</v>
      </c>
      <c r="H122" s="36">
        <v>3419.5293318200002</v>
      </c>
      <c r="I122" s="36">
        <v>3365.3655428800002</v>
      </c>
      <c r="J122" s="36">
        <v>3300.2918927600003</v>
      </c>
      <c r="K122" s="36">
        <v>3268.7121643099999</v>
      </c>
      <c r="L122" s="36">
        <v>3273.19033459</v>
      </c>
      <c r="M122" s="36">
        <v>3281.3259475300001</v>
      </c>
      <c r="N122" s="36">
        <v>3287.0123713000003</v>
      </c>
      <c r="O122" s="36">
        <v>3316.4733408500001</v>
      </c>
      <c r="P122" s="36">
        <v>3344.2277661200001</v>
      </c>
      <c r="Q122" s="36">
        <v>3300.4631447800002</v>
      </c>
      <c r="R122" s="36">
        <v>3252.0983798800003</v>
      </c>
      <c r="S122" s="36">
        <v>3201.77563203</v>
      </c>
      <c r="T122" s="36">
        <v>3193.8482797000001</v>
      </c>
      <c r="U122" s="36">
        <v>3200.9114012</v>
      </c>
      <c r="V122" s="36">
        <v>3196.4608696200003</v>
      </c>
      <c r="W122" s="36">
        <v>3193.61447198</v>
      </c>
      <c r="X122" s="36">
        <v>3197.7875157900003</v>
      </c>
      <c r="Y122" s="36">
        <v>3236.9814868900003</v>
      </c>
    </row>
    <row r="123" spans="1:25" x14ac:dyDescent="0.2">
      <c r="A123" s="35">
        <v>8</v>
      </c>
      <c r="B123" s="36">
        <v>3280.89785089</v>
      </c>
      <c r="C123" s="36">
        <v>3365.0960515100001</v>
      </c>
      <c r="D123" s="36">
        <v>3435.15327682</v>
      </c>
      <c r="E123" s="36">
        <v>3442.1810511399999</v>
      </c>
      <c r="F123" s="36">
        <v>3437.7404420800003</v>
      </c>
      <c r="G123" s="36">
        <v>3419.20008525</v>
      </c>
      <c r="H123" s="36">
        <v>3371.7680573400003</v>
      </c>
      <c r="I123" s="36">
        <v>3318.4164690600001</v>
      </c>
      <c r="J123" s="36">
        <v>3257.2722420800001</v>
      </c>
      <c r="K123" s="36">
        <v>3228.45111722</v>
      </c>
      <c r="L123" s="36">
        <v>3233.2414595200003</v>
      </c>
      <c r="M123" s="36">
        <v>3242.0162429500001</v>
      </c>
      <c r="N123" s="36">
        <v>3250.4156032800001</v>
      </c>
      <c r="O123" s="36">
        <v>3285.9632511899999</v>
      </c>
      <c r="P123" s="36">
        <v>3314.4543710799999</v>
      </c>
      <c r="Q123" s="36">
        <v>3270.23568471</v>
      </c>
      <c r="R123" s="36">
        <v>3223.1043915800001</v>
      </c>
      <c r="S123" s="36">
        <v>3176.5484527600001</v>
      </c>
      <c r="T123" s="36">
        <v>3174.7381046400001</v>
      </c>
      <c r="U123" s="36">
        <v>3191.66285621</v>
      </c>
      <c r="V123" s="36">
        <v>3182.7920575200001</v>
      </c>
      <c r="W123" s="36">
        <v>3178.2167511600001</v>
      </c>
      <c r="X123" s="36">
        <v>3188.8360137200002</v>
      </c>
      <c r="Y123" s="36">
        <v>3224.3779981900002</v>
      </c>
    </row>
    <row r="124" spans="1:25" x14ac:dyDescent="0.2">
      <c r="A124" s="35">
        <v>9</v>
      </c>
      <c r="B124" s="36">
        <v>3277.1995853200001</v>
      </c>
      <c r="C124" s="36">
        <v>3357.0562373299999</v>
      </c>
      <c r="D124" s="36">
        <v>3426.26053009</v>
      </c>
      <c r="E124" s="36">
        <v>3441.64811887</v>
      </c>
      <c r="F124" s="36">
        <v>3447.5620024899999</v>
      </c>
      <c r="G124" s="36">
        <v>3424.3334151600002</v>
      </c>
      <c r="H124" s="36">
        <v>3369.4371496900003</v>
      </c>
      <c r="I124" s="36">
        <v>3321.1919798899999</v>
      </c>
      <c r="J124" s="36">
        <v>3269.7123712000002</v>
      </c>
      <c r="K124" s="36">
        <v>3256.8077523800002</v>
      </c>
      <c r="L124" s="36">
        <v>3253.0941535800002</v>
      </c>
      <c r="M124" s="36">
        <v>3266.03060301</v>
      </c>
      <c r="N124" s="36">
        <v>3279.95819364</v>
      </c>
      <c r="O124" s="36">
        <v>3279.2211230299999</v>
      </c>
      <c r="P124" s="36">
        <v>3293.6373243200001</v>
      </c>
      <c r="Q124" s="36">
        <v>3299.4437505400001</v>
      </c>
      <c r="R124" s="36">
        <v>3258.4144978600002</v>
      </c>
      <c r="S124" s="36">
        <v>3190.3425541200004</v>
      </c>
      <c r="T124" s="36">
        <v>3149.5658730599998</v>
      </c>
      <c r="U124" s="36">
        <v>3181.3552248300002</v>
      </c>
      <c r="V124" s="36">
        <v>3184.58429729</v>
      </c>
      <c r="W124" s="36">
        <v>3173.0978194500003</v>
      </c>
      <c r="X124" s="36">
        <v>3181.1007054299998</v>
      </c>
      <c r="Y124" s="36">
        <v>3210.1514213199998</v>
      </c>
    </row>
    <row r="125" spans="1:25" x14ac:dyDescent="0.2">
      <c r="A125" s="35">
        <v>10</v>
      </c>
      <c r="B125" s="36">
        <v>3263.0093154400001</v>
      </c>
      <c r="C125" s="36">
        <v>3341.1644405900001</v>
      </c>
      <c r="D125" s="36">
        <v>3415.0788163900002</v>
      </c>
      <c r="E125" s="36">
        <v>3441.8859292800003</v>
      </c>
      <c r="F125" s="36">
        <v>3445.79014491</v>
      </c>
      <c r="G125" s="36">
        <v>3429.0177462199999</v>
      </c>
      <c r="H125" s="36">
        <v>3412.1400454200002</v>
      </c>
      <c r="I125" s="36">
        <v>3380.6599094000003</v>
      </c>
      <c r="J125" s="36">
        <v>3296.95761864</v>
      </c>
      <c r="K125" s="36">
        <v>3240.3967682699999</v>
      </c>
      <c r="L125" s="36">
        <v>3232.9861205100001</v>
      </c>
      <c r="M125" s="36">
        <v>3228.0602428100001</v>
      </c>
      <c r="N125" s="36">
        <v>3234.8227407100003</v>
      </c>
      <c r="O125" s="36">
        <v>3286.4142321500003</v>
      </c>
      <c r="P125" s="36">
        <v>3312.4857542999998</v>
      </c>
      <c r="Q125" s="36">
        <v>3302.4836955300002</v>
      </c>
      <c r="R125" s="36">
        <v>3245.6973579400001</v>
      </c>
      <c r="S125" s="36">
        <v>3219.4267387600003</v>
      </c>
      <c r="T125" s="36">
        <v>3200.3961207500001</v>
      </c>
      <c r="U125" s="36">
        <v>3198.71130597</v>
      </c>
      <c r="V125" s="36">
        <v>3160.86457999</v>
      </c>
      <c r="W125" s="36">
        <v>3155.2957554900004</v>
      </c>
      <c r="X125" s="36">
        <v>3143.2168916800001</v>
      </c>
      <c r="Y125" s="36">
        <v>3186.51589289</v>
      </c>
    </row>
    <row r="126" spans="1:25" x14ac:dyDescent="0.2">
      <c r="A126" s="35">
        <v>11</v>
      </c>
      <c r="B126" s="36">
        <v>3269.3430783100002</v>
      </c>
      <c r="C126" s="36">
        <v>3359.1476909100002</v>
      </c>
      <c r="D126" s="36">
        <v>3455.0870207400003</v>
      </c>
      <c r="E126" s="36">
        <v>3484.9405546100002</v>
      </c>
      <c r="F126" s="36">
        <v>3488.9294012400001</v>
      </c>
      <c r="G126" s="36">
        <v>3480.1421436300002</v>
      </c>
      <c r="H126" s="36">
        <v>3461.9154606100001</v>
      </c>
      <c r="I126" s="36">
        <v>3442.71053007</v>
      </c>
      <c r="J126" s="36">
        <v>3351.09153509</v>
      </c>
      <c r="K126" s="36">
        <v>3277.26297462</v>
      </c>
      <c r="L126" s="36">
        <v>3269.4961945499999</v>
      </c>
      <c r="M126" s="36">
        <v>3268.1291830300001</v>
      </c>
      <c r="N126" s="36">
        <v>3278.5607356999999</v>
      </c>
      <c r="O126" s="36">
        <v>3322.1464193700003</v>
      </c>
      <c r="P126" s="36">
        <v>3357.57565737</v>
      </c>
      <c r="Q126" s="36">
        <v>3312.3130211000002</v>
      </c>
      <c r="R126" s="36">
        <v>3259.8592512800001</v>
      </c>
      <c r="S126" s="36">
        <v>3216.1377102800002</v>
      </c>
      <c r="T126" s="36">
        <v>3234.2415197600003</v>
      </c>
      <c r="U126" s="36">
        <v>3241.7975929200002</v>
      </c>
      <c r="V126" s="36">
        <v>3211.3006121799999</v>
      </c>
      <c r="W126" s="36">
        <v>3194.04751584</v>
      </c>
      <c r="X126" s="36">
        <v>3170.8467402800002</v>
      </c>
      <c r="Y126" s="36">
        <v>3207.8696253900002</v>
      </c>
    </row>
    <row r="127" spans="1:25" x14ac:dyDescent="0.2">
      <c r="A127" s="35">
        <v>12</v>
      </c>
      <c r="B127" s="36">
        <v>3265.1697393499999</v>
      </c>
      <c r="C127" s="36">
        <v>3344.1432854499999</v>
      </c>
      <c r="D127" s="36">
        <v>3412.7855636900003</v>
      </c>
      <c r="E127" s="36">
        <v>3429.9212752000003</v>
      </c>
      <c r="F127" s="36">
        <v>3423.1742758400001</v>
      </c>
      <c r="G127" s="36">
        <v>3405.6418189800002</v>
      </c>
      <c r="H127" s="36">
        <v>3356.0674053299999</v>
      </c>
      <c r="I127" s="36">
        <v>3315.2189950500001</v>
      </c>
      <c r="J127" s="36">
        <v>3245.0958415200002</v>
      </c>
      <c r="K127" s="36">
        <v>3197.2287953700002</v>
      </c>
      <c r="L127" s="36">
        <v>3193.09027397</v>
      </c>
      <c r="M127" s="36">
        <v>3193.5607943</v>
      </c>
      <c r="N127" s="36">
        <v>3201.1338238600001</v>
      </c>
      <c r="O127" s="36">
        <v>3221.3066410700003</v>
      </c>
      <c r="P127" s="36">
        <v>3259.4004741500003</v>
      </c>
      <c r="Q127" s="36">
        <v>3243.6526801</v>
      </c>
      <c r="R127" s="36">
        <v>3195.9635411500003</v>
      </c>
      <c r="S127" s="36">
        <v>3142.4439334200001</v>
      </c>
      <c r="T127" s="36">
        <v>3151.8550507500004</v>
      </c>
      <c r="U127" s="36">
        <v>3181.03424344</v>
      </c>
      <c r="V127" s="36">
        <v>3180.2336491400001</v>
      </c>
      <c r="W127" s="36">
        <v>3172.8801486900002</v>
      </c>
      <c r="X127" s="36">
        <v>3146.3416435899999</v>
      </c>
      <c r="Y127" s="36">
        <v>3179.0233455000002</v>
      </c>
    </row>
    <row r="128" spans="1:25" x14ac:dyDescent="0.2">
      <c r="A128" s="35">
        <v>13</v>
      </c>
      <c r="B128" s="36">
        <v>3249.9372224799999</v>
      </c>
      <c r="C128" s="36">
        <v>3325.85683212</v>
      </c>
      <c r="D128" s="36">
        <v>3386.0457576600002</v>
      </c>
      <c r="E128" s="36">
        <v>3400.2460266900002</v>
      </c>
      <c r="F128" s="36">
        <v>3396.3483166200003</v>
      </c>
      <c r="G128" s="36">
        <v>3384.86363342</v>
      </c>
      <c r="H128" s="36">
        <v>3360.1435739400004</v>
      </c>
      <c r="I128" s="36">
        <v>3354.0008076300001</v>
      </c>
      <c r="J128" s="36">
        <v>3303.8842882700001</v>
      </c>
      <c r="K128" s="36">
        <v>3262.8717279800003</v>
      </c>
      <c r="L128" s="36">
        <v>3264.6897226700003</v>
      </c>
      <c r="M128" s="36">
        <v>3275.1247271000002</v>
      </c>
      <c r="N128" s="36">
        <v>3281.2307434900003</v>
      </c>
      <c r="O128" s="36">
        <v>3318.1409856499999</v>
      </c>
      <c r="P128" s="36">
        <v>3349.4269645900004</v>
      </c>
      <c r="Q128" s="36">
        <v>3308.7211817500001</v>
      </c>
      <c r="R128" s="36">
        <v>3256.8656532300001</v>
      </c>
      <c r="S128" s="36">
        <v>3210.2659071500002</v>
      </c>
      <c r="T128" s="36">
        <v>3208.4571733600001</v>
      </c>
      <c r="U128" s="36">
        <v>3231.2355619700002</v>
      </c>
      <c r="V128" s="36">
        <v>3225.4426696400001</v>
      </c>
      <c r="W128" s="36">
        <v>3216.95105883</v>
      </c>
      <c r="X128" s="36">
        <v>3198.4453807600003</v>
      </c>
      <c r="Y128" s="36">
        <v>3218.5746819200003</v>
      </c>
    </row>
    <row r="129" spans="1:25" x14ac:dyDescent="0.2">
      <c r="A129" s="35">
        <v>14</v>
      </c>
      <c r="B129" s="36">
        <v>3289.7958492000002</v>
      </c>
      <c r="C129" s="36">
        <v>3357.84648285</v>
      </c>
      <c r="D129" s="36">
        <v>3425.96190286</v>
      </c>
      <c r="E129" s="36">
        <v>3440.1496416800001</v>
      </c>
      <c r="F129" s="36">
        <v>3430.96879313</v>
      </c>
      <c r="G129" s="36">
        <v>3422.5699265600001</v>
      </c>
      <c r="H129" s="36">
        <v>3377.4266214300001</v>
      </c>
      <c r="I129" s="36">
        <v>3335.8988137200004</v>
      </c>
      <c r="J129" s="36">
        <v>3273.73252336</v>
      </c>
      <c r="K129" s="36">
        <v>3237.52483553</v>
      </c>
      <c r="L129" s="36">
        <v>3244.99188486</v>
      </c>
      <c r="M129" s="36">
        <v>3260.7749732400002</v>
      </c>
      <c r="N129" s="36">
        <v>3267.59775016</v>
      </c>
      <c r="O129" s="36">
        <v>3318.72099136</v>
      </c>
      <c r="P129" s="36">
        <v>3349.4135384900001</v>
      </c>
      <c r="Q129" s="36">
        <v>3309.2320809399998</v>
      </c>
      <c r="R129" s="36">
        <v>3256.7795312100002</v>
      </c>
      <c r="S129" s="36">
        <v>3199.31051437</v>
      </c>
      <c r="T129" s="36">
        <v>3181.5957633100002</v>
      </c>
      <c r="U129" s="36">
        <v>3210.9021284</v>
      </c>
      <c r="V129" s="36">
        <v>3205.5604366600001</v>
      </c>
      <c r="W129" s="36">
        <v>3193.30352421</v>
      </c>
      <c r="X129" s="36">
        <v>3176.41306347</v>
      </c>
      <c r="Y129" s="36">
        <v>3206.6721092400003</v>
      </c>
    </row>
    <row r="130" spans="1:25" x14ac:dyDescent="0.2">
      <c r="A130" s="35">
        <v>15</v>
      </c>
      <c r="B130" s="36">
        <v>3309.8196840700002</v>
      </c>
      <c r="C130" s="36">
        <v>3393.83890845</v>
      </c>
      <c r="D130" s="36">
        <v>3459.3565523900002</v>
      </c>
      <c r="E130" s="36">
        <v>3464.6500345900004</v>
      </c>
      <c r="F130" s="36">
        <v>3458.1332507300003</v>
      </c>
      <c r="G130" s="36">
        <v>3436.8469042400002</v>
      </c>
      <c r="H130" s="36">
        <v>3390.2759909599999</v>
      </c>
      <c r="I130" s="36">
        <v>3345.4015641599999</v>
      </c>
      <c r="J130" s="36">
        <v>3283.6140680600001</v>
      </c>
      <c r="K130" s="36">
        <v>3242.1318617400002</v>
      </c>
      <c r="L130" s="36">
        <v>3250.8180876599999</v>
      </c>
      <c r="M130" s="36">
        <v>3253.0480553500001</v>
      </c>
      <c r="N130" s="36">
        <v>3265.9145434100001</v>
      </c>
      <c r="O130" s="36">
        <v>3287.6154582899999</v>
      </c>
      <c r="P130" s="36">
        <v>3311.62581929</v>
      </c>
      <c r="Q130" s="36">
        <v>3274.4763619100004</v>
      </c>
      <c r="R130" s="36">
        <v>3226.5734726199998</v>
      </c>
      <c r="S130" s="36">
        <v>3171.3751090599999</v>
      </c>
      <c r="T130" s="36">
        <v>3175.5973840000001</v>
      </c>
      <c r="U130" s="36">
        <v>3200.3464898500001</v>
      </c>
      <c r="V130" s="36">
        <v>3191.83851684</v>
      </c>
      <c r="W130" s="36">
        <v>3182.13147205</v>
      </c>
      <c r="X130" s="36">
        <v>3158.7481685900002</v>
      </c>
      <c r="Y130" s="36">
        <v>3207.3129771100002</v>
      </c>
    </row>
    <row r="131" spans="1:25" x14ac:dyDescent="0.2">
      <c r="A131" s="35">
        <v>16</v>
      </c>
      <c r="B131" s="36">
        <v>3255.17896892</v>
      </c>
      <c r="C131" s="36">
        <v>3333.5608450999998</v>
      </c>
      <c r="D131" s="36">
        <v>3386.96395523</v>
      </c>
      <c r="E131" s="36">
        <v>3394.00227481</v>
      </c>
      <c r="F131" s="36">
        <v>3391.6789604800001</v>
      </c>
      <c r="G131" s="36">
        <v>3376.2053315200001</v>
      </c>
      <c r="H131" s="36">
        <v>3344.2183915300002</v>
      </c>
      <c r="I131" s="36">
        <v>3317.1989066900001</v>
      </c>
      <c r="J131" s="36">
        <v>3292.29428504</v>
      </c>
      <c r="K131" s="36">
        <v>3255.5959879000002</v>
      </c>
      <c r="L131" s="36">
        <v>3256.5239142600003</v>
      </c>
      <c r="M131" s="36">
        <v>3256.2964644000003</v>
      </c>
      <c r="N131" s="36">
        <v>3269.61673621</v>
      </c>
      <c r="O131" s="36">
        <v>3306.6889802400001</v>
      </c>
      <c r="P131" s="36">
        <v>3350.48513224</v>
      </c>
      <c r="Q131" s="36">
        <v>3313.7733306500004</v>
      </c>
      <c r="R131" s="36">
        <v>3270.25295362</v>
      </c>
      <c r="S131" s="36">
        <v>3210.1797509500002</v>
      </c>
      <c r="T131" s="36">
        <v>3184.7941915900001</v>
      </c>
      <c r="U131" s="36">
        <v>3184.3739265200002</v>
      </c>
      <c r="V131" s="36">
        <v>3172.6592985300003</v>
      </c>
      <c r="W131" s="36">
        <v>3168.7882075799998</v>
      </c>
      <c r="X131" s="36">
        <v>3167.2492151599999</v>
      </c>
      <c r="Y131" s="36">
        <v>3197.8191202799999</v>
      </c>
    </row>
    <row r="132" spans="1:25" x14ac:dyDescent="0.2">
      <c r="A132" s="35">
        <v>17</v>
      </c>
      <c r="B132" s="36">
        <v>3253.43184264</v>
      </c>
      <c r="C132" s="36">
        <v>3329.6562188500002</v>
      </c>
      <c r="D132" s="36">
        <v>3391.2903141300003</v>
      </c>
      <c r="E132" s="36">
        <v>3399.53323774</v>
      </c>
      <c r="F132" s="36">
        <v>3402.9613975000002</v>
      </c>
      <c r="G132" s="36">
        <v>3392.9593355000002</v>
      </c>
      <c r="H132" s="36">
        <v>3380.3016915100002</v>
      </c>
      <c r="I132" s="36">
        <v>3377.6531417700003</v>
      </c>
      <c r="J132" s="36">
        <v>3323.3173011400004</v>
      </c>
      <c r="K132" s="36">
        <v>3298.8966975600001</v>
      </c>
      <c r="L132" s="36">
        <v>3270.4438491600004</v>
      </c>
      <c r="M132" s="36">
        <v>3278.1688676799999</v>
      </c>
      <c r="N132" s="36">
        <v>3291.4158494100002</v>
      </c>
      <c r="O132" s="36">
        <v>3332.3208680300004</v>
      </c>
      <c r="P132" s="36">
        <v>3376.5251038300003</v>
      </c>
      <c r="Q132" s="36">
        <v>3347.8521263500002</v>
      </c>
      <c r="R132" s="36">
        <v>3302.7713080500002</v>
      </c>
      <c r="S132" s="36">
        <v>3237.0052872200004</v>
      </c>
      <c r="T132" s="36">
        <v>3200.16242805</v>
      </c>
      <c r="U132" s="36">
        <v>3188.0142458400001</v>
      </c>
      <c r="V132" s="36">
        <v>3188.4674260800002</v>
      </c>
      <c r="W132" s="36">
        <v>3190.85026836</v>
      </c>
      <c r="X132" s="36">
        <v>3210.3808532800003</v>
      </c>
      <c r="Y132" s="36">
        <v>3241.44118011</v>
      </c>
    </row>
    <row r="133" spans="1:25" x14ac:dyDescent="0.2">
      <c r="A133" s="35">
        <v>18</v>
      </c>
      <c r="B133" s="36">
        <v>3337.66557478</v>
      </c>
      <c r="C133" s="36">
        <v>3433.4923338799999</v>
      </c>
      <c r="D133" s="36">
        <v>3504.4497350299998</v>
      </c>
      <c r="E133" s="36">
        <v>3511.9975588400002</v>
      </c>
      <c r="F133" s="36">
        <v>3517.7157580399999</v>
      </c>
      <c r="G133" s="36">
        <v>3505.1193468000001</v>
      </c>
      <c r="H133" s="36">
        <v>3481.88685996</v>
      </c>
      <c r="I133" s="36">
        <v>3448.97182918</v>
      </c>
      <c r="J133" s="36">
        <v>3370.7600447899999</v>
      </c>
      <c r="K133" s="36">
        <v>3304.11940641</v>
      </c>
      <c r="L133" s="36">
        <v>3294.4052132300003</v>
      </c>
      <c r="M133" s="36">
        <v>3295.6347673400001</v>
      </c>
      <c r="N133" s="36">
        <v>3302.66978466</v>
      </c>
      <c r="O133" s="36">
        <v>3352.8156002800001</v>
      </c>
      <c r="P133" s="36">
        <v>3401.1468183900001</v>
      </c>
      <c r="Q133" s="36">
        <v>3365.8096951699999</v>
      </c>
      <c r="R133" s="36">
        <v>3309.6315606600001</v>
      </c>
      <c r="S133" s="36">
        <v>3232.3923026000002</v>
      </c>
      <c r="T133" s="36">
        <v>3193.4480441800001</v>
      </c>
      <c r="U133" s="36">
        <v>3189.90196732</v>
      </c>
      <c r="V133" s="36">
        <v>3190.1872062100001</v>
      </c>
      <c r="W133" s="36">
        <v>3189.0854470600002</v>
      </c>
      <c r="X133" s="36">
        <v>3188.6563235000003</v>
      </c>
      <c r="Y133" s="36">
        <v>3228.8755126200003</v>
      </c>
    </row>
    <row r="134" spans="1:25" x14ac:dyDescent="0.2">
      <c r="A134" s="35">
        <v>19</v>
      </c>
      <c r="B134" s="36">
        <v>3294.6835130700001</v>
      </c>
      <c r="C134" s="36">
        <v>3370.0391478900001</v>
      </c>
      <c r="D134" s="36">
        <v>3441.9519241500002</v>
      </c>
      <c r="E134" s="36">
        <v>3445.0477854300002</v>
      </c>
      <c r="F134" s="36">
        <v>3446.38233378</v>
      </c>
      <c r="G134" s="36">
        <v>3426.67402257</v>
      </c>
      <c r="H134" s="36">
        <v>3377.5127366300003</v>
      </c>
      <c r="I134" s="36">
        <v>3324.20144742</v>
      </c>
      <c r="J134" s="36">
        <v>3266.4170581200001</v>
      </c>
      <c r="K134" s="36">
        <v>3234.0361828700002</v>
      </c>
      <c r="L134" s="36">
        <v>3236.02425773</v>
      </c>
      <c r="M134" s="36">
        <v>3244.0941907200004</v>
      </c>
      <c r="N134" s="36">
        <v>3253.93761279</v>
      </c>
      <c r="O134" s="36">
        <v>3298.9509131300001</v>
      </c>
      <c r="P134" s="36">
        <v>3338.99137681</v>
      </c>
      <c r="Q134" s="36">
        <v>3309.36473948</v>
      </c>
      <c r="R134" s="36">
        <v>3264.2560918200002</v>
      </c>
      <c r="S134" s="36">
        <v>3207.8875630900002</v>
      </c>
      <c r="T134" s="36">
        <v>3178.52456222</v>
      </c>
      <c r="U134" s="36">
        <v>3186.7532795699999</v>
      </c>
      <c r="V134" s="36">
        <v>3178.1745952600004</v>
      </c>
      <c r="W134" s="36">
        <v>3182.5925762000002</v>
      </c>
      <c r="X134" s="36">
        <v>3196.7568135700003</v>
      </c>
      <c r="Y134" s="36">
        <v>3227.94905793</v>
      </c>
    </row>
    <row r="135" spans="1:25" x14ac:dyDescent="0.2">
      <c r="A135" s="35">
        <v>20</v>
      </c>
      <c r="B135" s="36">
        <v>3337.8977213500002</v>
      </c>
      <c r="C135" s="36">
        <v>3419.4767838400003</v>
      </c>
      <c r="D135" s="36">
        <v>3487.6543541600004</v>
      </c>
      <c r="E135" s="36">
        <v>3497.0549412800001</v>
      </c>
      <c r="F135" s="36">
        <v>3505.82908671</v>
      </c>
      <c r="G135" s="36">
        <v>3482.8254214200001</v>
      </c>
      <c r="H135" s="36">
        <v>3424.7199378100004</v>
      </c>
      <c r="I135" s="36">
        <v>3372.48977728</v>
      </c>
      <c r="J135" s="36">
        <v>3306.0563290600003</v>
      </c>
      <c r="K135" s="36">
        <v>3261.6734120600004</v>
      </c>
      <c r="L135" s="36">
        <v>3261.1510319899999</v>
      </c>
      <c r="M135" s="36">
        <v>3271.8574449500002</v>
      </c>
      <c r="N135" s="36">
        <v>3284.75512041</v>
      </c>
      <c r="O135" s="36">
        <v>3327.50018172</v>
      </c>
      <c r="P135" s="36">
        <v>3376.7998324</v>
      </c>
      <c r="Q135" s="36">
        <v>3346.5729457300004</v>
      </c>
      <c r="R135" s="36">
        <v>3294.7574032800003</v>
      </c>
      <c r="S135" s="36">
        <v>3224.83816114</v>
      </c>
      <c r="T135" s="36">
        <v>3192.1827088600003</v>
      </c>
      <c r="U135" s="36">
        <v>3207.1052796399999</v>
      </c>
      <c r="V135" s="36">
        <v>3204.4895859100002</v>
      </c>
      <c r="W135" s="36">
        <v>3200.3568031</v>
      </c>
      <c r="X135" s="36">
        <v>3204.6330625700002</v>
      </c>
      <c r="Y135" s="36">
        <v>3240.4342112700001</v>
      </c>
    </row>
    <row r="136" spans="1:25" x14ac:dyDescent="0.2">
      <c r="A136" s="35">
        <v>21</v>
      </c>
      <c r="B136" s="36">
        <v>3319.3710481600001</v>
      </c>
      <c r="C136" s="36">
        <v>3398.6720175300002</v>
      </c>
      <c r="D136" s="36">
        <v>3454.5568228800003</v>
      </c>
      <c r="E136" s="36">
        <v>3462.4247637500002</v>
      </c>
      <c r="F136" s="36">
        <v>3462.3064108799999</v>
      </c>
      <c r="G136" s="36">
        <v>3444.6755799900002</v>
      </c>
      <c r="H136" s="36">
        <v>3393.3620114300002</v>
      </c>
      <c r="I136" s="36">
        <v>3350.5177994700002</v>
      </c>
      <c r="J136" s="36">
        <v>3296.18708664</v>
      </c>
      <c r="K136" s="36">
        <v>3260.4498343800001</v>
      </c>
      <c r="L136" s="36">
        <v>3260.3100127100001</v>
      </c>
      <c r="M136" s="36">
        <v>3258.7119294900003</v>
      </c>
      <c r="N136" s="36">
        <v>3266.8018955400003</v>
      </c>
      <c r="O136" s="36">
        <v>3304.3019213100001</v>
      </c>
      <c r="P136" s="36">
        <v>3345.2851664200002</v>
      </c>
      <c r="Q136" s="36">
        <v>3309.94094941</v>
      </c>
      <c r="R136" s="36">
        <v>3257.4461439900001</v>
      </c>
      <c r="S136" s="36">
        <v>3194.8014977900002</v>
      </c>
      <c r="T136" s="36">
        <v>3189.5864687900003</v>
      </c>
      <c r="U136" s="36">
        <v>3204.2110327200003</v>
      </c>
      <c r="V136" s="36">
        <v>3200.4869969199999</v>
      </c>
      <c r="W136" s="36">
        <v>3197.7464830600002</v>
      </c>
      <c r="X136" s="36">
        <v>3189.5403753999999</v>
      </c>
      <c r="Y136" s="36">
        <v>3221.3129497800001</v>
      </c>
    </row>
    <row r="137" spans="1:25" x14ac:dyDescent="0.2">
      <c r="A137" s="35">
        <v>22</v>
      </c>
      <c r="B137" s="36">
        <v>3338.5664042100002</v>
      </c>
      <c r="C137" s="36">
        <v>3429.65250732</v>
      </c>
      <c r="D137" s="36">
        <v>3485.6027078400002</v>
      </c>
      <c r="E137" s="36">
        <v>3491.7168443099999</v>
      </c>
      <c r="F137" s="36">
        <v>3492.88646324</v>
      </c>
      <c r="G137" s="36">
        <v>3471.7507778899999</v>
      </c>
      <c r="H137" s="36">
        <v>3423.4139284399998</v>
      </c>
      <c r="I137" s="36">
        <v>3373.60319665</v>
      </c>
      <c r="J137" s="36">
        <v>3316.9789412600003</v>
      </c>
      <c r="K137" s="36">
        <v>3277.25724554</v>
      </c>
      <c r="L137" s="36">
        <v>3274.29325724</v>
      </c>
      <c r="M137" s="36">
        <v>3284.8828217200003</v>
      </c>
      <c r="N137" s="36">
        <v>3295.9555106400003</v>
      </c>
      <c r="O137" s="36">
        <v>3344.2555917899999</v>
      </c>
      <c r="P137" s="36">
        <v>3386.17792568</v>
      </c>
      <c r="Q137" s="36">
        <v>3346.8124179300003</v>
      </c>
      <c r="R137" s="36">
        <v>3289.22784942</v>
      </c>
      <c r="S137" s="36">
        <v>3224.8756046500002</v>
      </c>
      <c r="T137" s="36">
        <v>3202.96340762</v>
      </c>
      <c r="U137" s="36">
        <v>3218.6851427900001</v>
      </c>
      <c r="V137" s="36">
        <v>3211.5397038700003</v>
      </c>
      <c r="W137" s="36">
        <v>3211.1465710100001</v>
      </c>
      <c r="X137" s="36">
        <v>3202.4497607000003</v>
      </c>
      <c r="Y137" s="36">
        <v>3237.7813323400001</v>
      </c>
    </row>
    <row r="138" spans="1:25" x14ac:dyDescent="0.2">
      <c r="A138" s="35">
        <v>23</v>
      </c>
      <c r="B138" s="36">
        <v>3351.4908607100001</v>
      </c>
      <c r="C138" s="36">
        <v>3430.4599360000002</v>
      </c>
      <c r="D138" s="36">
        <v>3486.38667863</v>
      </c>
      <c r="E138" s="36">
        <v>3494.08717432</v>
      </c>
      <c r="F138" s="36">
        <v>3493.0839887100001</v>
      </c>
      <c r="G138" s="36">
        <v>3472.5621273800002</v>
      </c>
      <c r="H138" s="36">
        <v>3424.9171658800001</v>
      </c>
      <c r="I138" s="36">
        <v>3376.6982771399998</v>
      </c>
      <c r="J138" s="36">
        <v>3319.7139013200003</v>
      </c>
      <c r="K138" s="36">
        <v>3294.8301680700001</v>
      </c>
      <c r="L138" s="36">
        <v>3294.79796012</v>
      </c>
      <c r="M138" s="36">
        <v>3295.46691048</v>
      </c>
      <c r="N138" s="36">
        <v>3302.9529797599998</v>
      </c>
      <c r="O138" s="36">
        <v>3343.0348636200001</v>
      </c>
      <c r="P138" s="36">
        <v>3381.6523530900004</v>
      </c>
      <c r="Q138" s="36">
        <v>3343.86632396</v>
      </c>
      <c r="R138" s="36">
        <v>3290.1058987200004</v>
      </c>
      <c r="S138" s="36">
        <v>3311.4133383400003</v>
      </c>
      <c r="T138" s="36">
        <v>3305.6758967400001</v>
      </c>
      <c r="U138" s="36">
        <v>3241.5160875900001</v>
      </c>
      <c r="V138" s="36">
        <v>3236.5129209300003</v>
      </c>
      <c r="W138" s="36">
        <v>3232.6466463699999</v>
      </c>
      <c r="X138" s="36">
        <v>3216.06398502</v>
      </c>
      <c r="Y138" s="36">
        <v>3223.15250199</v>
      </c>
    </row>
    <row r="139" spans="1:25" x14ac:dyDescent="0.2">
      <c r="A139" s="35">
        <v>24</v>
      </c>
      <c r="B139" s="36">
        <v>3322.7410606600001</v>
      </c>
      <c r="C139" s="36">
        <v>3399.7983340400001</v>
      </c>
      <c r="D139" s="36">
        <v>3467.8798709000002</v>
      </c>
      <c r="E139" s="36">
        <v>3481.2690501300003</v>
      </c>
      <c r="F139" s="36">
        <v>3483.98827652</v>
      </c>
      <c r="G139" s="36">
        <v>3463.0760887000001</v>
      </c>
      <c r="H139" s="36">
        <v>3440.664248</v>
      </c>
      <c r="I139" s="36">
        <v>3415.2872883</v>
      </c>
      <c r="J139" s="36">
        <v>3337.8197822500001</v>
      </c>
      <c r="K139" s="36">
        <v>3307.4761174300002</v>
      </c>
      <c r="L139" s="36">
        <v>3298.8243475500003</v>
      </c>
      <c r="M139" s="36">
        <v>3289.87777908</v>
      </c>
      <c r="N139" s="36">
        <v>3287.55691002</v>
      </c>
      <c r="O139" s="36">
        <v>3332.11249972</v>
      </c>
      <c r="P139" s="36">
        <v>3382.8831755900001</v>
      </c>
      <c r="Q139" s="36">
        <v>3368.5768542800001</v>
      </c>
      <c r="R139" s="36">
        <v>3334.9354487600003</v>
      </c>
      <c r="S139" s="36">
        <v>3295.3438491699999</v>
      </c>
      <c r="T139" s="36">
        <v>3321.4211925200002</v>
      </c>
      <c r="U139" s="36">
        <v>3325.1116384300003</v>
      </c>
      <c r="V139" s="36">
        <v>3238.8352522700002</v>
      </c>
      <c r="W139" s="36">
        <v>3256.7349032700004</v>
      </c>
      <c r="X139" s="36">
        <v>3283.35094308</v>
      </c>
      <c r="Y139" s="36">
        <v>3318.3655257600003</v>
      </c>
    </row>
    <row r="140" spans="1:25" x14ac:dyDescent="0.2">
      <c r="A140" s="35">
        <v>25</v>
      </c>
      <c r="B140" s="36">
        <v>3385.2660194099999</v>
      </c>
      <c r="C140" s="36">
        <v>3436.6859450900001</v>
      </c>
      <c r="D140" s="36">
        <v>3505.8643935500004</v>
      </c>
      <c r="E140" s="36">
        <v>3514.7119422200003</v>
      </c>
      <c r="F140" s="36">
        <v>3515.6922403400004</v>
      </c>
      <c r="G140" s="36">
        <v>3515.0094971799999</v>
      </c>
      <c r="H140" s="36">
        <v>3495.6177713100001</v>
      </c>
      <c r="I140" s="36">
        <v>3473.2557890600001</v>
      </c>
      <c r="J140" s="36">
        <v>3379.3323927900001</v>
      </c>
      <c r="K140" s="36">
        <v>3307.8726634499999</v>
      </c>
      <c r="L140" s="36">
        <v>3298.9715073900002</v>
      </c>
      <c r="M140" s="36">
        <v>3299.98610508</v>
      </c>
      <c r="N140" s="36">
        <v>3307.4452241700001</v>
      </c>
      <c r="O140" s="36">
        <v>3350.7267057700001</v>
      </c>
      <c r="P140" s="36">
        <v>3401.16724798</v>
      </c>
      <c r="Q140" s="36">
        <v>3362.8536653700003</v>
      </c>
      <c r="R140" s="36">
        <v>3308.9423556000002</v>
      </c>
      <c r="S140" s="36">
        <v>3299.10882451</v>
      </c>
      <c r="T140" s="36">
        <v>3324.99690736</v>
      </c>
      <c r="U140" s="36">
        <v>3260.2760394300003</v>
      </c>
      <c r="V140" s="36">
        <v>3242.2012956899998</v>
      </c>
      <c r="W140" s="36">
        <v>3221.23794559</v>
      </c>
      <c r="X140" s="36">
        <v>3227.7294701000001</v>
      </c>
      <c r="Y140" s="36">
        <v>3269.0203484399999</v>
      </c>
    </row>
    <row r="141" spans="1:25" x14ac:dyDescent="0.2">
      <c r="A141" s="35">
        <v>26</v>
      </c>
      <c r="B141" s="36">
        <v>3375.42410956</v>
      </c>
      <c r="C141" s="36">
        <v>3458.7412649600001</v>
      </c>
      <c r="D141" s="36">
        <v>3522.08564449</v>
      </c>
      <c r="E141" s="36">
        <v>3527.4376766700002</v>
      </c>
      <c r="F141" s="36">
        <v>3521.0652030300002</v>
      </c>
      <c r="G141" s="36">
        <v>3501.0382196999999</v>
      </c>
      <c r="H141" s="36">
        <v>3451.1050395500001</v>
      </c>
      <c r="I141" s="36">
        <v>3408.8948420300003</v>
      </c>
      <c r="J141" s="36">
        <v>3339.2285878000002</v>
      </c>
      <c r="K141" s="36">
        <v>3294.2817397700001</v>
      </c>
      <c r="L141" s="36">
        <v>3290.8188785900002</v>
      </c>
      <c r="M141" s="36">
        <v>3314.2815640500003</v>
      </c>
      <c r="N141" s="36">
        <v>3313.12407811</v>
      </c>
      <c r="O141" s="36">
        <v>3350.1198751800002</v>
      </c>
      <c r="P141" s="36">
        <v>3394.2803987400002</v>
      </c>
      <c r="Q141" s="36">
        <v>3356.2147473700002</v>
      </c>
      <c r="R141" s="36">
        <v>3308.3972911700002</v>
      </c>
      <c r="S141" s="36">
        <v>3244.3564216</v>
      </c>
      <c r="T141" s="36">
        <v>3208.5240248999999</v>
      </c>
      <c r="U141" s="36">
        <v>3208.3411989300002</v>
      </c>
      <c r="V141" s="36">
        <v>3207.7429396300004</v>
      </c>
      <c r="W141" s="36">
        <v>3208.4994350500001</v>
      </c>
      <c r="X141" s="36">
        <v>3207.0905493600003</v>
      </c>
      <c r="Y141" s="36">
        <v>3249.1031608000003</v>
      </c>
    </row>
    <row r="142" spans="1:25" x14ac:dyDescent="0.2">
      <c r="A142" s="35">
        <v>27</v>
      </c>
      <c r="B142" s="36">
        <v>3358.3432342800002</v>
      </c>
      <c r="C142" s="36">
        <v>3451.53910731</v>
      </c>
      <c r="D142" s="36">
        <v>3527.4545440299999</v>
      </c>
      <c r="E142" s="36">
        <v>3545.5220863700001</v>
      </c>
      <c r="F142" s="36">
        <v>3534.7139420800004</v>
      </c>
      <c r="G142" s="36">
        <v>3524.21365474</v>
      </c>
      <c r="H142" s="36">
        <v>3491.18199366</v>
      </c>
      <c r="I142" s="36">
        <v>3459.09836808</v>
      </c>
      <c r="J142" s="36">
        <v>3376.5926260599999</v>
      </c>
      <c r="K142" s="36">
        <v>3336.7961889799999</v>
      </c>
      <c r="L142" s="36">
        <v>3344.9873086799998</v>
      </c>
      <c r="M142" s="36">
        <v>3349.6505014300001</v>
      </c>
      <c r="N142" s="36">
        <v>3358.5393003500003</v>
      </c>
      <c r="O142" s="36">
        <v>3409.7660990900004</v>
      </c>
      <c r="P142" s="36">
        <v>3450.80115204</v>
      </c>
      <c r="Q142" s="36">
        <v>3407.5859880400003</v>
      </c>
      <c r="R142" s="36">
        <v>3342.6715258100003</v>
      </c>
      <c r="S142" s="36">
        <v>3294.10146553</v>
      </c>
      <c r="T142" s="36">
        <v>3307.2580407300002</v>
      </c>
      <c r="U142" s="36">
        <v>3306.0980090900002</v>
      </c>
      <c r="V142" s="36">
        <v>3306.72482648</v>
      </c>
      <c r="W142" s="36">
        <v>3302.0942437100002</v>
      </c>
      <c r="X142" s="36">
        <v>3280.8814342000001</v>
      </c>
      <c r="Y142" s="36">
        <v>3318.0949249700002</v>
      </c>
    </row>
    <row r="143" spans="1:25" x14ac:dyDescent="0.2">
      <c r="A143" s="35">
        <v>28</v>
      </c>
      <c r="B143" s="36">
        <v>3420.95909364</v>
      </c>
      <c r="C143" s="36">
        <v>3483.8588542699999</v>
      </c>
      <c r="D143" s="36">
        <v>3486.6421873099998</v>
      </c>
      <c r="E143" s="36">
        <v>3491.53594823</v>
      </c>
      <c r="F143" s="36">
        <v>3497.2714303600001</v>
      </c>
      <c r="G143" s="36">
        <v>3486.6195969200003</v>
      </c>
      <c r="H143" s="36">
        <v>3497.1071488699999</v>
      </c>
      <c r="I143" s="36">
        <v>3478.4187518100002</v>
      </c>
      <c r="J143" s="36">
        <v>3417.0323029600004</v>
      </c>
      <c r="K143" s="36">
        <v>3367.3306500899998</v>
      </c>
      <c r="L143" s="36">
        <v>3365.3779017500001</v>
      </c>
      <c r="M143" s="36">
        <v>3370.75548884</v>
      </c>
      <c r="N143" s="36">
        <v>3383.0683613600004</v>
      </c>
      <c r="O143" s="36">
        <v>3421.3399307300001</v>
      </c>
      <c r="P143" s="36">
        <v>3460.4255408899999</v>
      </c>
      <c r="Q143" s="36">
        <v>3416.7120603500002</v>
      </c>
      <c r="R143" s="36">
        <v>3359.5959780600001</v>
      </c>
      <c r="S143" s="36">
        <v>3307.0714048099999</v>
      </c>
      <c r="T143" s="36">
        <v>3309.1050259900003</v>
      </c>
      <c r="U143" s="36">
        <v>3313.61623044</v>
      </c>
      <c r="V143" s="36">
        <v>3305.3787962599999</v>
      </c>
      <c r="W143" s="36">
        <v>3304.0032993</v>
      </c>
      <c r="X143" s="36">
        <v>3307.2890924600001</v>
      </c>
      <c r="Y143" s="36">
        <v>3335.6764683900001</v>
      </c>
    </row>
    <row r="144" spans="1:25" x14ac:dyDescent="0.2">
      <c r="A144" s="35">
        <v>29</v>
      </c>
      <c r="B144" s="36">
        <v>3391.13730072</v>
      </c>
      <c r="C144" s="36">
        <v>3460.5511307100001</v>
      </c>
      <c r="D144" s="36">
        <v>3471.2812564300002</v>
      </c>
      <c r="E144" s="36">
        <v>3466.5630703100001</v>
      </c>
      <c r="F144" s="36">
        <v>3470.8614615000001</v>
      </c>
      <c r="G144" s="36">
        <v>3535.7022639500001</v>
      </c>
      <c r="H144" s="36">
        <v>3554.9530027600003</v>
      </c>
      <c r="I144" s="36">
        <v>3459.0535037</v>
      </c>
      <c r="J144" s="36">
        <v>3361.1935235300002</v>
      </c>
      <c r="K144" s="36">
        <v>3311.3595205800002</v>
      </c>
      <c r="L144" s="36">
        <v>3319.9228346500004</v>
      </c>
      <c r="M144" s="36">
        <v>3321.0824365100002</v>
      </c>
      <c r="N144" s="36">
        <v>3308.82490676</v>
      </c>
      <c r="O144" s="36">
        <v>3313.1089797700001</v>
      </c>
      <c r="P144" s="36">
        <v>3347.73677417</v>
      </c>
      <c r="Q144" s="36">
        <v>3309.7358070200003</v>
      </c>
      <c r="R144" s="36">
        <v>3303.2565458500003</v>
      </c>
      <c r="S144" s="36">
        <v>3305.3704295699999</v>
      </c>
      <c r="T144" s="36">
        <v>3331.3467223100001</v>
      </c>
      <c r="U144" s="36">
        <v>3331.0013769400002</v>
      </c>
      <c r="V144" s="36">
        <v>3315.4172269199998</v>
      </c>
      <c r="W144" s="36">
        <v>3300.6839185700001</v>
      </c>
      <c r="X144" s="36">
        <v>3349.5778787099998</v>
      </c>
      <c r="Y144" s="36">
        <v>3373.8637089500003</v>
      </c>
    </row>
    <row r="145" spans="1:25" ht="12.75" customHeight="1" x14ac:dyDescent="0.2">
      <c r="A145" s="35">
        <v>30</v>
      </c>
      <c r="B145" s="36">
        <v>3375.1508940200001</v>
      </c>
      <c r="C145" s="36">
        <v>3437.2249485400002</v>
      </c>
      <c r="D145" s="36">
        <v>3533.9326808599999</v>
      </c>
      <c r="E145" s="36">
        <v>3550.3153891500001</v>
      </c>
      <c r="F145" s="36">
        <v>3543.4929793900001</v>
      </c>
      <c r="G145" s="36">
        <v>3528.2739354800001</v>
      </c>
      <c r="H145" s="36">
        <v>3453.62301166</v>
      </c>
      <c r="I145" s="36">
        <v>3439.1470546300002</v>
      </c>
      <c r="J145" s="36">
        <v>3363.4986576300003</v>
      </c>
      <c r="K145" s="36">
        <v>3347.8673270600002</v>
      </c>
      <c r="L145" s="36">
        <v>3351.1727111800001</v>
      </c>
      <c r="M145" s="36">
        <v>3347.5722153199999</v>
      </c>
      <c r="N145" s="36">
        <v>3346.5306534400002</v>
      </c>
      <c r="O145" s="36">
        <v>3381.9109167800002</v>
      </c>
      <c r="P145" s="36">
        <v>3407.1840693000004</v>
      </c>
      <c r="Q145" s="36">
        <v>3394.20326518</v>
      </c>
      <c r="R145" s="36">
        <v>3354.2610385600001</v>
      </c>
      <c r="S145" s="36">
        <v>3302.5110412900003</v>
      </c>
      <c r="T145" s="36">
        <v>3329.4632048399999</v>
      </c>
      <c r="U145" s="36">
        <v>3330.65958163</v>
      </c>
      <c r="V145" s="36">
        <v>3313.9245164000004</v>
      </c>
      <c r="W145" s="36">
        <v>3306.9243511900004</v>
      </c>
      <c r="X145" s="36">
        <v>3295.8459833400002</v>
      </c>
      <c r="Y145" s="36">
        <v>3339.02106228</v>
      </c>
    </row>
    <row r="146" spans="1:25" x14ac:dyDescent="0.2">
      <c r="A146" s="35">
        <v>31</v>
      </c>
      <c r="B146" s="36">
        <v>3323.3990312400001</v>
      </c>
      <c r="C146" s="36">
        <v>3389.6263773999999</v>
      </c>
      <c r="D146" s="36">
        <v>3433.65642987</v>
      </c>
      <c r="E146" s="36">
        <v>3431.8244893000001</v>
      </c>
      <c r="F146" s="36">
        <v>3443.6169497300002</v>
      </c>
      <c r="G146" s="36">
        <v>3432.2201928900004</v>
      </c>
      <c r="H146" s="36">
        <v>3411.8529638300001</v>
      </c>
      <c r="I146" s="36">
        <v>3388.2431558200001</v>
      </c>
      <c r="J146" s="36">
        <v>3306.5080107399999</v>
      </c>
      <c r="K146" s="36">
        <v>3254.5632650000002</v>
      </c>
      <c r="L146" s="36">
        <v>3276.52494312</v>
      </c>
      <c r="M146" s="36">
        <v>3263.17351014</v>
      </c>
      <c r="N146" s="36">
        <v>3251.3448836900002</v>
      </c>
      <c r="O146" s="36">
        <v>3286.0958281100002</v>
      </c>
      <c r="P146" s="36">
        <v>3334.6556529600002</v>
      </c>
      <c r="Q146" s="36">
        <v>3301.54814764</v>
      </c>
      <c r="R146" s="36">
        <v>3267.27739578</v>
      </c>
      <c r="S146" s="36">
        <v>3256.2194584700001</v>
      </c>
      <c r="T146" s="36">
        <v>3285.7303304800002</v>
      </c>
      <c r="U146" s="36">
        <v>3291.8583271300004</v>
      </c>
      <c r="V146" s="36">
        <v>3280.0542561000002</v>
      </c>
      <c r="W146" s="36">
        <v>3267.9941611499999</v>
      </c>
      <c r="X146" s="36">
        <v>3232.8267379899999</v>
      </c>
      <c r="Y146" s="36">
        <v>3238.30450135</v>
      </c>
    </row>
    <row r="148" spans="1:25" ht="15" x14ac:dyDescent="0.25">
      <c r="A148" s="53" t="s">
        <v>110</v>
      </c>
      <c r="L148" s="54">
        <v>598404.56842105265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703.61228460000007</v>
      </c>
      <c r="C11" s="36">
        <v>763.97109339000008</v>
      </c>
      <c r="D11" s="36">
        <v>809.83229986000003</v>
      </c>
      <c r="E11" s="36">
        <v>832.34466748000011</v>
      </c>
      <c r="F11" s="36">
        <v>833.70823688000007</v>
      </c>
      <c r="G11" s="36">
        <v>816.16014816000006</v>
      </c>
      <c r="H11" s="36">
        <v>765.00331788000005</v>
      </c>
      <c r="I11" s="36">
        <v>709.23795836000011</v>
      </c>
      <c r="J11" s="36">
        <v>646.7191708900001</v>
      </c>
      <c r="K11" s="36">
        <v>609.1825967100001</v>
      </c>
      <c r="L11" s="36">
        <v>610.48503448000008</v>
      </c>
      <c r="M11" s="36">
        <v>616.79008654000006</v>
      </c>
      <c r="N11" s="36">
        <v>630.01397505000011</v>
      </c>
      <c r="O11" s="36">
        <v>654.39094423000006</v>
      </c>
      <c r="P11" s="36">
        <v>678.79032826000002</v>
      </c>
      <c r="Q11" s="36">
        <v>644.18046190000007</v>
      </c>
      <c r="R11" s="36">
        <v>606.54554101000008</v>
      </c>
      <c r="S11" s="36">
        <v>565.89516904000004</v>
      </c>
      <c r="T11" s="36">
        <v>558.43030783000006</v>
      </c>
      <c r="U11" s="36">
        <v>562.54839557000003</v>
      </c>
      <c r="V11" s="36">
        <v>558.41165927000009</v>
      </c>
      <c r="W11" s="36">
        <v>556.38414662000002</v>
      </c>
      <c r="X11" s="36">
        <v>565.52565880000009</v>
      </c>
      <c r="Y11" s="36">
        <v>596.31958004000001</v>
      </c>
    </row>
    <row r="12" spans="1:83" x14ac:dyDescent="0.2">
      <c r="A12" s="35">
        <v>2</v>
      </c>
      <c r="B12" s="36">
        <v>667.96292095000001</v>
      </c>
      <c r="C12" s="36">
        <v>747.75343290000001</v>
      </c>
      <c r="D12" s="36">
        <v>805.64396631000011</v>
      </c>
      <c r="E12" s="36">
        <v>825.06348222000008</v>
      </c>
      <c r="F12" s="36">
        <v>831.9485480300001</v>
      </c>
      <c r="G12" s="36">
        <v>811.91055187000006</v>
      </c>
      <c r="H12" s="36">
        <v>757.1012879000001</v>
      </c>
      <c r="I12" s="36">
        <v>701.64995181000006</v>
      </c>
      <c r="J12" s="36">
        <v>646.04388210000002</v>
      </c>
      <c r="K12" s="36">
        <v>611.77148704000001</v>
      </c>
      <c r="L12" s="36">
        <v>610.46424940000009</v>
      </c>
      <c r="M12" s="36">
        <v>613.08541342000001</v>
      </c>
      <c r="N12" s="36">
        <v>626.71495080000011</v>
      </c>
      <c r="O12" s="36">
        <v>651.09367606000001</v>
      </c>
      <c r="P12" s="36">
        <v>684.29323046000002</v>
      </c>
      <c r="Q12" s="36">
        <v>652.15398259000006</v>
      </c>
      <c r="R12" s="36">
        <v>608.75409272000002</v>
      </c>
      <c r="S12" s="36">
        <v>573.54825181000001</v>
      </c>
      <c r="T12" s="36">
        <v>549.4771551</v>
      </c>
      <c r="U12" s="36">
        <v>542.91795003000004</v>
      </c>
      <c r="V12" s="36">
        <v>547.30028067000001</v>
      </c>
      <c r="W12" s="36">
        <v>545.99560914000006</v>
      </c>
      <c r="X12" s="36">
        <v>567.17607834</v>
      </c>
      <c r="Y12" s="36">
        <v>595.63832886000012</v>
      </c>
    </row>
    <row r="13" spans="1:83" x14ac:dyDescent="0.2">
      <c r="A13" s="35">
        <v>3</v>
      </c>
      <c r="B13" s="36">
        <v>657.98137831000008</v>
      </c>
      <c r="C13" s="36">
        <v>737.31366178000007</v>
      </c>
      <c r="D13" s="36">
        <v>806.49294108000004</v>
      </c>
      <c r="E13" s="36">
        <v>818.05530093000004</v>
      </c>
      <c r="F13" s="36">
        <v>821.88317881</v>
      </c>
      <c r="G13" s="36">
        <v>809.2762293400001</v>
      </c>
      <c r="H13" s="36">
        <v>784.96092412000007</v>
      </c>
      <c r="I13" s="36">
        <v>750.5593710600001</v>
      </c>
      <c r="J13" s="36">
        <v>666.99219305000008</v>
      </c>
      <c r="K13" s="36">
        <v>610.87425743000006</v>
      </c>
      <c r="L13" s="36">
        <v>605.1041648800001</v>
      </c>
      <c r="M13" s="36">
        <v>609.72764819000008</v>
      </c>
      <c r="N13" s="36">
        <v>621.93992990000004</v>
      </c>
      <c r="O13" s="36">
        <v>655.28671469000005</v>
      </c>
      <c r="P13" s="36">
        <v>689.37670307000008</v>
      </c>
      <c r="Q13" s="36">
        <v>662.45261607000009</v>
      </c>
      <c r="R13" s="36">
        <v>622.68180300000006</v>
      </c>
      <c r="S13" s="36">
        <v>571.35186034000003</v>
      </c>
      <c r="T13" s="36">
        <v>554.62585515000001</v>
      </c>
      <c r="U13" s="36">
        <v>545.50989029000004</v>
      </c>
      <c r="V13" s="36">
        <v>537.05121215000008</v>
      </c>
      <c r="W13" s="36">
        <v>544.38839741000004</v>
      </c>
      <c r="X13" s="36">
        <v>557.91791302000001</v>
      </c>
      <c r="Y13" s="36">
        <v>593.92223318000003</v>
      </c>
    </row>
    <row r="14" spans="1:83" x14ac:dyDescent="0.2">
      <c r="A14" s="35">
        <v>4</v>
      </c>
      <c r="B14" s="36">
        <v>689.60389757000007</v>
      </c>
      <c r="C14" s="36">
        <v>766.97446656000011</v>
      </c>
      <c r="D14" s="36">
        <v>841.99464419000003</v>
      </c>
      <c r="E14" s="36">
        <v>870.60229128000003</v>
      </c>
      <c r="F14" s="36">
        <v>879.3000037600001</v>
      </c>
      <c r="G14" s="36">
        <v>864.68932583000003</v>
      </c>
      <c r="H14" s="36">
        <v>850.4966851800001</v>
      </c>
      <c r="I14" s="36">
        <v>819.37735239000006</v>
      </c>
      <c r="J14" s="36">
        <v>726.20148196000002</v>
      </c>
      <c r="K14" s="36">
        <v>655.07443622000005</v>
      </c>
      <c r="L14" s="36">
        <v>621.57075263000002</v>
      </c>
      <c r="M14" s="36">
        <v>627.63255109000011</v>
      </c>
      <c r="N14" s="36">
        <v>638.7376876400001</v>
      </c>
      <c r="O14" s="36">
        <v>698.06104163000009</v>
      </c>
      <c r="P14" s="36">
        <v>728.76673990000006</v>
      </c>
      <c r="Q14" s="36">
        <v>688.99988815000006</v>
      </c>
      <c r="R14" s="36">
        <v>643.7500998700001</v>
      </c>
      <c r="S14" s="36">
        <v>603.12303488000009</v>
      </c>
      <c r="T14" s="36">
        <v>574.93996683</v>
      </c>
      <c r="U14" s="36">
        <v>566.15896048000002</v>
      </c>
      <c r="V14" s="36">
        <v>584.41924761000007</v>
      </c>
      <c r="W14" s="36">
        <v>584.47506065000005</v>
      </c>
      <c r="X14" s="36">
        <v>603.55039843000009</v>
      </c>
      <c r="Y14" s="36">
        <v>646.29995692000011</v>
      </c>
    </row>
    <row r="15" spans="1:83" x14ac:dyDescent="0.2">
      <c r="A15" s="35">
        <v>5</v>
      </c>
      <c r="B15" s="36">
        <v>704.94425471000011</v>
      </c>
      <c r="C15" s="36">
        <v>791.30774433000011</v>
      </c>
      <c r="D15" s="36">
        <v>867.84782976000008</v>
      </c>
      <c r="E15" s="36">
        <v>889.41295882000009</v>
      </c>
      <c r="F15" s="36">
        <v>888.30266004000009</v>
      </c>
      <c r="G15" s="36">
        <v>869.58589808000011</v>
      </c>
      <c r="H15" s="36">
        <v>807.27880607000009</v>
      </c>
      <c r="I15" s="36">
        <v>750.22073599000009</v>
      </c>
      <c r="J15" s="36">
        <v>683.29762781000011</v>
      </c>
      <c r="K15" s="36">
        <v>651.90581370000007</v>
      </c>
      <c r="L15" s="36">
        <v>650.30049201000008</v>
      </c>
      <c r="M15" s="36">
        <v>675.02119443000004</v>
      </c>
      <c r="N15" s="36">
        <v>680.38754145000007</v>
      </c>
      <c r="O15" s="36">
        <v>708.72601453000004</v>
      </c>
      <c r="P15" s="36">
        <v>737.43326248000005</v>
      </c>
      <c r="Q15" s="36">
        <v>703.9362421400001</v>
      </c>
      <c r="R15" s="36">
        <v>664.24663785000007</v>
      </c>
      <c r="S15" s="36">
        <v>654.33964741000011</v>
      </c>
      <c r="T15" s="36">
        <v>672.94738797000002</v>
      </c>
      <c r="U15" s="36">
        <v>650.67173895000008</v>
      </c>
      <c r="V15" s="36">
        <v>652.78755306000005</v>
      </c>
      <c r="W15" s="36">
        <v>683.23252128000001</v>
      </c>
      <c r="X15" s="36">
        <v>680.62830414000007</v>
      </c>
      <c r="Y15" s="36">
        <v>715.23201813000003</v>
      </c>
    </row>
    <row r="16" spans="1:83" x14ac:dyDescent="0.2">
      <c r="A16" s="35">
        <v>6</v>
      </c>
      <c r="B16" s="36">
        <v>785.74178054000004</v>
      </c>
      <c r="C16" s="36">
        <v>867.21222976000001</v>
      </c>
      <c r="D16" s="36">
        <v>930.47179834000008</v>
      </c>
      <c r="E16" s="36">
        <v>952.67852140000002</v>
      </c>
      <c r="F16" s="36">
        <v>955.66966675000003</v>
      </c>
      <c r="G16" s="36">
        <v>941.54252158000008</v>
      </c>
      <c r="H16" s="36">
        <v>879.52344528000003</v>
      </c>
      <c r="I16" s="36">
        <v>829.04684591000012</v>
      </c>
      <c r="J16" s="36">
        <v>761.36889628000006</v>
      </c>
      <c r="K16" s="36">
        <v>725.44667961000005</v>
      </c>
      <c r="L16" s="36">
        <v>730.16106364000007</v>
      </c>
      <c r="M16" s="36">
        <v>733.84772582000005</v>
      </c>
      <c r="N16" s="36">
        <v>747.63424298000007</v>
      </c>
      <c r="O16" s="36">
        <v>786.29597508000006</v>
      </c>
      <c r="P16" s="36">
        <v>818.03924751000011</v>
      </c>
      <c r="Q16" s="36">
        <v>774.67214846000002</v>
      </c>
      <c r="R16" s="36">
        <v>724.9861410200001</v>
      </c>
      <c r="S16" s="36">
        <v>681.1466399200001</v>
      </c>
      <c r="T16" s="36">
        <v>657.28362747000006</v>
      </c>
      <c r="U16" s="36">
        <v>659.68638984000006</v>
      </c>
      <c r="V16" s="36">
        <v>647.81223016000001</v>
      </c>
      <c r="W16" s="36">
        <v>653.77049319000002</v>
      </c>
      <c r="X16" s="36">
        <v>674.65346684000008</v>
      </c>
      <c r="Y16" s="36">
        <v>714.34591404000003</v>
      </c>
    </row>
    <row r="17" spans="1:25" x14ac:dyDescent="0.2">
      <c r="A17" s="35">
        <v>7</v>
      </c>
      <c r="B17" s="36">
        <v>773.1341353900001</v>
      </c>
      <c r="C17" s="36">
        <v>859.01916117000007</v>
      </c>
      <c r="D17" s="36">
        <v>932.99903437</v>
      </c>
      <c r="E17" s="36">
        <v>955.79356635000011</v>
      </c>
      <c r="F17" s="36">
        <v>951.21057999000004</v>
      </c>
      <c r="G17" s="36">
        <v>931.98913359000005</v>
      </c>
      <c r="H17" s="36">
        <v>885.82933182000011</v>
      </c>
      <c r="I17" s="36">
        <v>831.66554288000009</v>
      </c>
      <c r="J17" s="36">
        <v>766.59189276000006</v>
      </c>
      <c r="K17" s="36">
        <v>735.01216431000012</v>
      </c>
      <c r="L17" s="36">
        <v>739.49033459000009</v>
      </c>
      <c r="M17" s="36">
        <v>747.62594753000008</v>
      </c>
      <c r="N17" s="36">
        <v>753.31237130000011</v>
      </c>
      <c r="O17" s="36">
        <v>782.77334085000007</v>
      </c>
      <c r="P17" s="36">
        <v>810.52776612000002</v>
      </c>
      <c r="Q17" s="36">
        <v>766.76314478000006</v>
      </c>
      <c r="R17" s="36">
        <v>718.39837988000011</v>
      </c>
      <c r="S17" s="36">
        <v>668.07563203000007</v>
      </c>
      <c r="T17" s="36">
        <v>660.1482797000001</v>
      </c>
      <c r="U17" s="36">
        <v>667.21140120000007</v>
      </c>
      <c r="V17" s="36">
        <v>662.76086962000011</v>
      </c>
      <c r="W17" s="36">
        <v>659.91447198000003</v>
      </c>
      <c r="X17" s="36">
        <v>664.08751579000011</v>
      </c>
      <c r="Y17" s="36">
        <v>703.28148689000011</v>
      </c>
    </row>
    <row r="18" spans="1:25" x14ac:dyDescent="0.2">
      <c r="A18" s="35">
        <v>8</v>
      </c>
      <c r="B18" s="36">
        <v>747.19785089000004</v>
      </c>
      <c r="C18" s="36">
        <v>831.39605151000001</v>
      </c>
      <c r="D18" s="36">
        <v>901.45327682000004</v>
      </c>
      <c r="E18" s="36">
        <v>908.48105114000009</v>
      </c>
      <c r="F18" s="36">
        <v>904.04044208000005</v>
      </c>
      <c r="G18" s="36">
        <v>885.5000852500001</v>
      </c>
      <c r="H18" s="36">
        <v>838.06805734000011</v>
      </c>
      <c r="I18" s="36">
        <v>784.71646906000001</v>
      </c>
      <c r="J18" s="36">
        <v>723.57224208000002</v>
      </c>
      <c r="K18" s="36">
        <v>694.75111722000008</v>
      </c>
      <c r="L18" s="36">
        <v>699.5414595200001</v>
      </c>
      <c r="M18" s="36">
        <v>708.31624295000006</v>
      </c>
      <c r="N18" s="36">
        <v>716.7156032800001</v>
      </c>
      <c r="O18" s="36">
        <v>752.26325119000001</v>
      </c>
      <c r="P18" s="36">
        <v>780.75437108000006</v>
      </c>
      <c r="Q18" s="36">
        <v>736.53568471000006</v>
      </c>
      <c r="R18" s="36">
        <v>689.40439158000004</v>
      </c>
      <c r="S18" s="36">
        <v>642.8484527600001</v>
      </c>
      <c r="T18" s="36">
        <v>641.03810464000003</v>
      </c>
      <c r="U18" s="36">
        <v>657.96285621000004</v>
      </c>
      <c r="V18" s="36">
        <v>649.09205752000003</v>
      </c>
      <c r="W18" s="36">
        <v>644.51675116000001</v>
      </c>
      <c r="X18" s="36">
        <v>655.13601372000005</v>
      </c>
      <c r="Y18" s="36">
        <v>690.67799819000004</v>
      </c>
    </row>
    <row r="19" spans="1:25" x14ac:dyDescent="0.2">
      <c r="A19" s="35">
        <v>9</v>
      </c>
      <c r="B19" s="36">
        <v>743.49958532000005</v>
      </c>
      <c r="C19" s="36">
        <v>823.35623733000011</v>
      </c>
      <c r="D19" s="36">
        <v>892.56053009000004</v>
      </c>
      <c r="E19" s="36">
        <v>907.94811887000003</v>
      </c>
      <c r="F19" s="36">
        <v>913.86200249000001</v>
      </c>
      <c r="G19" s="36">
        <v>890.63341516000003</v>
      </c>
      <c r="H19" s="36">
        <v>835.73714969000002</v>
      </c>
      <c r="I19" s="36">
        <v>787.49197989000004</v>
      </c>
      <c r="J19" s="36">
        <v>736.01237120000008</v>
      </c>
      <c r="K19" s="36">
        <v>723.10775238000008</v>
      </c>
      <c r="L19" s="36">
        <v>719.39415358000008</v>
      </c>
      <c r="M19" s="36">
        <v>732.33060301</v>
      </c>
      <c r="N19" s="36">
        <v>746.25819364000006</v>
      </c>
      <c r="O19" s="36">
        <v>745.52112303000001</v>
      </c>
      <c r="P19" s="36">
        <v>759.93732432000002</v>
      </c>
      <c r="Q19" s="36">
        <v>765.74375054000006</v>
      </c>
      <c r="R19" s="36">
        <v>724.71449786000005</v>
      </c>
      <c r="S19" s="36">
        <v>656.64255412000011</v>
      </c>
      <c r="T19" s="36">
        <v>615.86587306000001</v>
      </c>
      <c r="U19" s="36">
        <v>647.65522483000007</v>
      </c>
      <c r="V19" s="36">
        <v>650.88429729000006</v>
      </c>
      <c r="W19" s="36">
        <v>639.39781945000004</v>
      </c>
      <c r="X19" s="36">
        <v>647.40070543000002</v>
      </c>
      <c r="Y19" s="36">
        <v>676.45142132000001</v>
      </c>
    </row>
    <row r="20" spans="1:25" x14ac:dyDescent="0.2">
      <c r="A20" s="35">
        <v>10</v>
      </c>
      <c r="B20" s="36">
        <v>729.30931544000009</v>
      </c>
      <c r="C20" s="36">
        <v>807.46444059000009</v>
      </c>
      <c r="D20" s="36">
        <v>881.37881639000011</v>
      </c>
      <c r="E20" s="36">
        <v>908.1859292800001</v>
      </c>
      <c r="F20" s="36">
        <v>912.09014491000005</v>
      </c>
      <c r="G20" s="36">
        <v>895.31774622000012</v>
      </c>
      <c r="H20" s="36">
        <v>878.44004542000005</v>
      </c>
      <c r="I20" s="36">
        <v>846.95990940000002</v>
      </c>
      <c r="J20" s="36">
        <v>763.25761864000003</v>
      </c>
      <c r="K20" s="36">
        <v>706.69676827000001</v>
      </c>
      <c r="L20" s="36">
        <v>699.28612051000005</v>
      </c>
      <c r="M20" s="36">
        <v>694.36024281000005</v>
      </c>
      <c r="N20" s="36">
        <v>701.12274071000002</v>
      </c>
      <c r="O20" s="36">
        <v>752.71423215000004</v>
      </c>
      <c r="P20" s="36">
        <v>778.78575430000001</v>
      </c>
      <c r="Q20" s="36">
        <v>768.78369553000005</v>
      </c>
      <c r="R20" s="36">
        <v>711.99735794000003</v>
      </c>
      <c r="S20" s="36">
        <v>685.7267387600001</v>
      </c>
      <c r="T20" s="36">
        <v>666.69612075000009</v>
      </c>
      <c r="U20" s="36">
        <v>665.01130597000008</v>
      </c>
      <c r="V20" s="36">
        <v>627.16457999000011</v>
      </c>
      <c r="W20" s="36">
        <v>621.5957554900001</v>
      </c>
      <c r="X20" s="36">
        <v>609.51689168000007</v>
      </c>
      <c r="Y20" s="36">
        <v>652.8158928900001</v>
      </c>
    </row>
    <row r="21" spans="1:25" x14ac:dyDescent="0.2">
      <c r="A21" s="35">
        <v>11</v>
      </c>
      <c r="B21" s="36">
        <v>735.64307831000008</v>
      </c>
      <c r="C21" s="36">
        <v>825.44769091000001</v>
      </c>
      <c r="D21" s="36">
        <v>921.38702074000003</v>
      </c>
      <c r="E21" s="36">
        <v>951.24055461</v>
      </c>
      <c r="F21" s="36">
        <v>955.22940124000002</v>
      </c>
      <c r="G21" s="36">
        <v>946.44214363000003</v>
      </c>
      <c r="H21" s="36">
        <v>928.21546061000004</v>
      </c>
      <c r="I21" s="36">
        <v>909.01053007000007</v>
      </c>
      <c r="J21" s="36">
        <v>817.39153509000005</v>
      </c>
      <c r="K21" s="36">
        <v>743.56297462000009</v>
      </c>
      <c r="L21" s="36">
        <v>735.79619455000011</v>
      </c>
      <c r="M21" s="36">
        <v>734.4291830300001</v>
      </c>
      <c r="N21" s="36">
        <v>744.86073570000008</v>
      </c>
      <c r="O21" s="36">
        <v>788.44641937000006</v>
      </c>
      <c r="P21" s="36">
        <v>823.87565737000011</v>
      </c>
      <c r="Q21" s="36">
        <v>778.61302110000008</v>
      </c>
      <c r="R21" s="36">
        <v>726.15925128000003</v>
      </c>
      <c r="S21" s="36">
        <v>682.43771028000003</v>
      </c>
      <c r="T21" s="36">
        <v>700.54151976000003</v>
      </c>
      <c r="U21" s="36">
        <v>708.09759292000001</v>
      </c>
      <c r="V21" s="36">
        <v>677.6006121800001</v>
      </c>
      <c r="W21" s="36">
        <v>660.34751584000003</v>
      </c>
      <c r="X21" s="36">
        <v>637.14674028000002</v>
      </c>
      <c r="Y21" s="36">
        <v>674.16962539000008</v>
      </c>
    </row>
    <row r="22" spans="1:25" x14ac:dyDescent="0.2">
      <c r="A22" s="35">
        <v>12</v>
      </c>
      <c r="B22" s="36">
        <v>731.46973935000005</v>
      </c>
      <c r="C22" s="36">
        <v>810.44328545000008</v>
      </c>
      <c r="D22" s="36">
        <v>879.08556369000007</v>
      </c>
      <c r="E22" s="36">
        <v>896.22127520000004</v>
      </c>
      <c r="F22" s="36">
        <v>889.47427584000002</v>
      </c>
      <c r="G22" s="36">
        <v>871.94181898000011</v>
      </c>
      <c r="H22" s="36">
        <v>822.36740533000011</v>
      </c>
      <c r="I22" s="36">
        <v>781.51899505000006</v>
      </c>
      <c r="J22" s="36">
        <v>711.39584152000009</v>
      </c>
      <c r="K22" s="36">
        <v>663.52879537000001</v>
      </c>
      <c r="L22" s="36">
        <v>659.39027397000007</v>
      </c>
      <c r="M22" s="36">
        <v>659.86079430000007</v>
      </c>
      <c r="N22" s="36">
        <v>667.43382386000008</v>
      </c>
      <c r="O22" s="36">
        <v>687.60664107000002</v>
      </c>
      <c r="P22" s="36">
        <v>725.7004741500001</v>
      </c>
      <c r="Q22" s="36">
        <v>709.95268010000007</v>
      </c>
      <c r="R22" s="36">
        <v>662.26354115000004</v>
      </c>
      <c r="S22" s="36">
        <v>608.74393342000008</v>
      </c>
      <c r="T22" s="36">
        <v>618.1550507500001</v>
      </c>
      <c r="U22" s="36">
        <v>647.33424344000002</v>
      </c>
      <c r="V22" s="36">
        <v>646.53364914000008</v>
      </c>
      <c r="W22" s="36">
        <v>639.18014869000001</v>
      </c>
      <c r="X22" s="36">
        <v>612.64164359000006</v>
      </c>
      <c r="Y22" s="36">
        <v>645.32334550000007</v>
      </c>
    </row>
    <row r="23" spans="1:25" x14ac:dyDescent="0.2">
      <c r="A23" s="35">
        <v>13</v>
      </c>
      <c r="B23" s="36">
        <v>716.23722248000001</v>
      </c>
      <c r="C23" s="36">
        <v>792.1568321200001</v>
      </c>
      <c r="D23" s="36">
        <v>852.34575766</v>
      </c>
      <c r="E23" s="36">
        <v>866.54602669000008</v>
      </c>
      <c r="F23" s="36">
        <v>862.64831662000006</v>
      </c>
      <c r="G23" s="36">
        <v>851.16363342000011</v>
      </c>
      <c r="H23" s="36">
        <v>826.44357394000008</v>
      </c>
      <c r="I23" s="36">
        <v>820.30080763000001</v>
      </c>
      <c r="J23" s="36">
        <v>770.18428827000002</v>
      </c>
      <c r="K23" s="36">
        <v>729.17172798000001</v>
      </c>
      <c r="L23" s="36">
        <v>730.98972267000011</v>
      </c>
      <c r="M23" s="36">
        <v>741.42472710000004</v>
      </c>
      <c r="N23" s="36">
        <v>747.53074349000008</v>
      </c>
      <c r="O23" s="36">
        <v>784.44098565000002</v>
      </c>
      <c r="P23" s="36">
        <v>815.72696459000008</v>
      </c>
      <c r="Q23" s="36">
        <v>775.0211817500001</v>
      </c>
      <c r="R23" s="36">
        <v>723.16565323000009</v>
      </c>
      <c r="S23" s="36">
        <v>676.56590715000004</v>
      </c>
      <c r="T23" s="36">
        <v>674.75717336000002</v>
      </c>
      <c r="U23" s="36">
        <v>697.53556197000012</v>
      </c>
      <c r="V23" s="36">
        <v>691.74266964000003</v>
      </c>
      <c r="W23" s="36">
        <v>683.25105883000003</v>
      </c>
      <c r="X23" s="36">
        <v>664.7453807600001</v>
      </c>
      <c r="Y23" s="36">
        <v>684.87468192000006</v>
      </c>
    </row>
    <row r="24" spans="1:25" x14ac:dyDescent="0.2">
      <c r="A24" s="35">
        <v>14</v>
      </c>
      <c r="B24" s="36">
        <v>756.09584920000009</v>
      </c>
      <c r="C24" s="36">
        <v>824.1464828500001</v>
      </c>
      <c r="D24" s="36">
        <v>892.26190286000008</v>
      </c>
      <c r="E24" s="36">
        <v>906.44964168000001</v>
      </c>
      <c r="F24" s="36">
        <v>897.26879313000006</v>
      </c>
      <c r="G24" s="36">
        <v>888.86992656000007</v>
      </c>
      <c r="H24" s="36">
        <v>843.72662143000002</v>
      </c>
      <c r="I24" s="36">
        <v>802.19881372000009</v>
      </c>
      <c r="J24" s="36">
        <v>740.03252336000003</v>
      </c>
      <c r="K24" s="36">
        <v>703.82483553000009</v>
      </c>
      <c r="L24" s="36">
        <v>711.2918848600001</v>
      </c>
      <c r="M24" s="36">
        <v>727.07497324000008</v>
      </c>
      <c r="N24" s="36">
        <v>733.8977501600001</v>
      </c>
      <c r="O24" s="36">
        <v>785.02099136000004</v>
      </c>
      <c r="P24" s="36">
        <v>815.71353849000002</v>
      </c>
      <c r="Q24" s="36">
        <v>775.53208094000001</v>
      </c>
      <c r="R24" s="36">
        <v>723.07953121000003</v>
      </c>
      <c r="S24" s="36">
        <v>665.61051437000003</v>
      </c>
      <c r="T24" s="36">
        <v>647.89576331000001</v>
      </c>
      <c r="U24" s="36">
        <v>677.20212840000011</v>
      </c>
      <c r="V24" s="36">
        <v>671.86043666</v>
      </c>
      <c r="W24" s="36">
        <v>659.60352421000005</v>
      </c>
      <c r="X24" s="36">
        <v>642.71306347000007</v>
      </c>
      <c r="Y24" s="36">
        <v>672.97210924000001</v>
      </c>
    </row>
    <row r="25" spans="1:25" x14ac:dyDescent="0.2">
      <c r="A25" s="35">
        <v>15</v>
      </c>
      <c r="B25" s="36">
        <v>776.11968407000006</v>
      </c>
      <c r="C25" s="36">
        <v>860.13890845000003</v>
      </c>
      <c r="D25" s="36">
        <v>925.65655239000012</v>
      </c>
      <c r="E25" s="36">
        <v>930.95003459000009</v>
      </c>
      <c r="F25" s="36">
        <v>924.43325073000005</v>
      </c>
      <c r="G25" s="36">
        <v>903.14690424000003</v>
      </c>
      <c r="H25" s="36">
        <v>856.57599096000001</v>
      </c>
      <c r="I25" s="36">
        <v>811.70156416000009</v>
      </c>
      <c r="J25" s="36">
        <v>749.91406806000009</v>
      </c>
      <c r="K25" s="36">
        <v>708.43186174000004</v>
      </c>
      <c r="L25" s="36">
        <v>717.11808766000001</v>
      </c>
      <c r="M25" s="36">
        <v>719.3480553500001</v>
      </c>
      <c r="N25" s="36">
        <v>732.21454341000003</v>
      </c>
      <c r="O25" s="36">
        <v>753.91545829000006</v>
      </c>
      <c r="P25" s="36">
        <v>777.92581929000005</v>
      </c>
      <c r="Q25" s="36">
        <v>740.77636191000011</v>
      </c>
      <c r="R25" s="36">
        <v>692.87347262000003</v>
      </c>
      <c r="S25" s="36">
        <v>637.67510906000007</v>
      </c>
      <c r="T25" s="36">
        <v>641.8973840000001</v>
      </c>
      <c r="U25" s="36">
        <v>666.64648985000008</v>
      </c>
      <c r="V25" s="36">
        <v>658.13851684000008</v>
      </c>
      <c r="W25" s="36">
        <v>648.43147205000002</v>
      </c>
      <c r="X25" s="36">
        <v>625.04816859000005</v>
      </c>
      <c r="Y25" s="36">
        <v>673.61297711000009</v>
      </c>
    </row>
    <row r="26" spans="1:25" x14ac:dyDescent="0.2">
      <c r="A26" s="35">
        <v>16</v>
      </c>
      <c r="B26" s="36">
        <v>721.47896892000006</v>
      </c>
      <c r="C26" s="36">
        <v>799.86084510000001</v>
      </c>
      <c r="D26" s="36">
        <v>853.26395523000008</v>
      </c>
      <c r="E26" s="36">
        <v>860.30227481000009</v>
      </c>
      <c r="F26" s="36">
        <v>857.97896048000007</v>
      </c>
      <c r="G26" s="36">
        <v>842.50533152000003</v>
      </c>
      <c r="H26" s="36">
        <v>810.51839153000003</v>
      </c>
      <c r="I26" s="36">
        <v>783.49890669000001</v>
      </c>
      <c r="J26" s="36">
        <v>758.59428504000005</v>
      </c>
      <c r="K26" s="36">
        <v>721.89598790000002</v>
      </c>
      <c r="L26" s="36">
        <v>722.82391426000004</v>
      </c>
      <c r="M26" s="36">
        <v>722.59646440000006</v>
      </c>
      <c r="N26" s="36">
        <v>735.91673621000007</v>
      </c>
      <c r="O26" s="36">
        <v>772.98898024000005</v>
      </c>
      <c r="P26" s="36">
        <v>816.78513224000005</v>
      </c>
      <c r="Q26" s="36">
        <v>780.07333065000012</v>
      </c>
      <c r="R26" s="36">
        <v>736.55295362000004</v>
      </c>
      <c r="S26" s="36">
        <v>676.47975095000004</v>
      </c>
      <c r="T26" s="36">
        <v>651.09419159000004</v>
      </c>
      <c r="U26" s="36">
        <v>650.67392652000001</v>
      </c>
      <c r="V26" s="36">
        <v>638.95929853000007</v>
      </c>
      <c r="W26" s="36">
        <v>635.08820758000002</v>
      </c>
      <c r="X26" s="36">
        <v>633.54921516000002</v>
      </c>
      <c r="Y26" s="36">
        <v>664.11912028000006</v>
      </c>
    </row>
    <row r="27" spans="1:25" x14ac:dyDescent="0.2">
      <c r="A27" s="35">
        <v>17</v>
      </c>
      <c r="B27" s="36">
        <v>719.73184264000008</v>
      </c>
      <c r="C27" s="36">
        <v>795.95621885000003</v>
      </c>
      <c r="D27" s="36">
        <v>857.59031413000002</v>
      </c>
      <c r="E27" s="36">
        <v>865.83323774000007</v>
      </c>
      <c r="F27" s="36">
        <v>869.26139750000004</v>
      </c>
      <c r="G27" s="36">
        <v>859.25933550000002</v>
      </c>
      <c r="H27" s="36">
        <v>846.60169151000002</v>
      </c>
      <c r="I27" s="36">
        <v>843.95314177000012</v>
      </c>
      <c r="J27" s="36">
        <v>789.61730114000011</v>
      </c>
      <c r="K27" s="36">
        <v>765.19669756000008</v>
      </c>
      <c r="L27" s="36">
        <v>736.74384916000008</v>
      </c>
      <c r="M27" s="36">
        <v>744.46886768000002</v>
      </c>
      <c r="N27" s="36">
        <v>757.71584941000003</v>
      </c>
      <c r="O27" s="36">
        <v>798.62086803000011</v>
      </c>
      <c r="P27" s="36">
        <v>842.8251038300001</v>
      </c>
      <c r="Q27" s="36">
        <v>814.15212635000012</v>
      </c>
      <c r="R27" s="36">
        <v>769.07130805000008</v>
      </c>
      <c r="S27" s="36">
        <v>703.30528722000008</v>
      </c>
      <c r="T27" s="36">
        <v>666.46242805000009</v>
      </c>
      <c r="U27" s="36">
        <v>654.31424584000001</v>
      </c>
      <c r="V27" s="36">
        <v>654.76742608000006</v>
      </c>
      <c r="W27" s="36">
        <v>657.15026836000004</v>
      </c>
      <c r="X27" s="36">
        <v>676.68085328000006</v>
      </c>
      <c r="Y27" s="36">
        <v>707.74118011000007</v>
      </c>
    </row>
    <row r="28" spans="1:25" x14ac:dyDescent="0.2">
      <c r="A28" s="35">
        <v>18</v>
      </c>
      <c r="B28" s="36">
        <v>803.96557478000011</v>
      </c>
      <c r="C28" s="36">
        <v>899.79233388000011</v>
      </c>
      <c r="D28" s="36">
        <v>970.74973503000001</v>
      </c>
      <c r="E28" s="36">
        <v>978.29755884000008</v>
      </c>
      <c r="F28" s="36">
        <v>984.01575804000004</v>
      </c>
      <c r="G28" s="36">
        <v>971.41934680000008</v>
      </c>
      <c r="H28" s="36">
        <v>948.18685996000011</v>
      </c>
      <c r="I28" s="36">
        <v>915.27182918000005</v>
      </c>
      <c r="J28" s="36">
        <v>837.06004479000001</v>
      </c>
      <c r="K28" s="36">
        <v>770.41940641000008</v>
      </c>
      <c r="L28" s="36">
        <v>760.70521323000003</v>
      </c>
      <c r="M28" s="36">
        <v>761.93476734000001</v>
      </c>
      <c r="N28" s="36">
        <v>768.96978466000007</v>
      </c>
      <c r="O28" s="36">
        <v>819.11560028000008</v>
      </c>
      <c r="P28" s="36">
        <v>867.44681839000009</v>
      </c>
      <c r="Q28" s="36">
        <v>832.10969517000001</v>
      </c>
      <c r="R28" s="36">
        <v>775.93156066000006</v>
      </c>
      <c r="S28" s="36">
        <v>698.69230260000006</v>
      </c>
      <c r="T28" s="36">
        <v>659.74804418000008</v>
      </c>
      <c r="U28" s="36">
        <v>656.20196732000011</v>
      </c>
      <c r="V28" s="36">
        <v>656.48720621000007</v>
      </c>
      <c r="W28" s="36">
        <v>655.38544706000005</v>
      </c>
      <c r="X28" s="36">
        <v>654.95632350000005</v>
      </c>
      <c r="Y28" s="36">
        <v>695.17551262000006</v>
      </c>
    </row>
    <row r="29" spans="1:25" x14ac:dyDescent="0.2">
      <c r="A29" s="35">
        <v>19</v>
      </c>
      <c r="B29" s="36">
        <v>760.98351307000007</v>
      </c>
      <c r="C29" s="36">
        <v>836.33914789000005</v>
      </c>
      <c r="D29" s="36">
        <v>908.25192415000004</v>
      </c>
      <c r="E29" s="36">
        <v>911.34778543000004</v>
      </c>
      <c r="F29" s="36">
        <v>912.68233378000002</v>
      </c>
      <c r="G29" s="36">
        <v>892.9740225700001</v>
      </c>
      <c r="H29" s="36">
        <v>843.81273663000002</v>
      </c>
      <c r="I29" s="36">
        <v>790.50144742000009</v>
      </c>
      <c r="J29" s="36">
        <v>732.71705812000005</v>
      </c>
      <c r="K29" s="36">
        <v>700.33618287000002</v>
      </c>
      <c r="L29" s="36">
        <v>702.32425773000011</v>
      </c>
      <c r="M29" s="36">
        <v>710.3941907200001</v>
      </c>
      <c r="N29" s="36">
        <v>720.23761279000007</v>
      </c>
      <c r="O29" s="36">
        <v>765.25091313000007</v>
      </c>
      <c r="P29" s="36">
        <v>805.29137681000009</v>
      </c>
      <c r="Q29" s="36">
        <v>775.66473948000009</v>
      </c>
      <c r="R29" s="36">
        <v>730.55609182000001</v>
      </c>
      <c r="S29" s="36">
        <v>674.18756309000003</v>
      </c>
      <c r="T29" s="36">
        <v>644.82456222000008</v>
      </c>
      <c r="U29" s="36">
        <v>653.05327957000009</v>
      </c>
      <c r="V29" s="36">
        <v>644.47459526000011</v>
      </c>
      <c r="W29" s="36">
        <v>648.89257620000001</v>
      </c>
      <c r="X29" s="36">
        <v>663.05681357000003</v>
      </c>
      <c r="Y29" s="36">
        <v>694.24905793000005</v>
      </c>
    </row>
    <row r="30" spans="1:25" x14ac:dyDescent="0.2">
      <c r="A30" s="35">
        <v>20</v>
      </c>
      <c r="B30" s="36">
        <v>804.19772135000005</v>
      </c>
      <c r="C30" s="36">
        <v>885.77678384000001</v>
      </c>
      <c r="D30" s="36">
        <v>953.95435416000009</v>
      </c>
      <c r="E30" s="36">
        <v>963.35494128000005</v>
      </c>
      <c r="F30" s="36">
        <v>972.12908671000002</v>
      </c>
      <c r="G30" s="36">
        <v>949.12542142000007</v>
      </c>
      <c r="H30" s="36">
        <v>891.0199378100001</v>
      </c>
      <c r="I30" s="36">
        <v>838.78977728000007</v>
      </c>
      <c r="J30" s="36">
        <v>772.35632906000001</v>
      </c>
      <c r="K30" s="36">
        <v>727.9734120600001</v>
      </c>
      <c r="L30" s="36">
        <v>727.45103199000005</v>
      </c>
      <c r="M30" s="36">
        <v>738.15744495000001</v>
      </c>
      <c r="N30" s="36">
        <v>751.05512041000009</v>
      </c>
      <c r="O30" s="36">
        <v>793.80018172000007</v>
      </c>
      <c r="P30" s="36">
        <v>843.09983240000008</v>
      </c>
      <c r="Q30" s="36">
        <v>812.87294573000008</v>
      </c>
      <c r="R30" s="36">
        <v>761.05740328000002</v>
      </c>
      <c r="S30" s="36">
        <v>691.13816114000008</v>
      </c>
      <c r="T30" s="36">
        <v>658.48270886000012</v>
      </c>
      <c r="U30" s="36">
        <v>673.40527964000012</v>
      </c>
      <c r="V30" s="36">
        <v>670.78958591000003</v>
      </c>
      <c r="W30" s="36">
        <v>666.65680310000005</v>
      </c>
      <c r="X30" s="36">
        <v>670.93306257000006</v>
      </c>
      <c r="Y30" s="36">
        <v>706.73421127000006</v>
      </c>
    </row>
    <row r="31" spans="1:25" x14ac:dyDescent="0.2">
      <c r="A31" s="35">
        <v>21</v>
      </c>
      <c r="B31" s="36">
        <v>785.67104816000005</v>
      </c>
      <c r="C31" s="36">
        <v>864.97201753000002</v>
      </c>
      <c r="D31" s="36">
        <v>920.8568228800001</v>
      </c>
      <c r="E31" s="36">
        <v>928.72476375000008</v>
      </c>
      <c r="F31" s="36">
        <v>928.60641088000011</v>
      </c>
      <c r="G31" s="36">
        <v>910.97557999000003</v>
      </c>
      <c r="H31" s="36">
        <v>859.66201143000001</v>
      </c>
      <c r="I31" s="36">
        <v>816.81779947000007</v>
      </c>
      <c r="J31" s="36">
        <v>762.48708664000003</v>
      </c>
      <c r="K31" s="36">
        <v>726.74983438000004</v>
      </c>
      <c r="L31" s="36">
        <v>726.61001271000009</v>
      </c>
      <c r="M31" s="36">
        <v>725.01192949000006</v>
      </c>
      <c r="N31" s="36">
        <v>733.1018955400001</v>
      </c>
      <c r="O31" s="36">
        <v>770.60192131000008</v>
      </c>
      <c r="P31" s="36">
        <v>811.58516642000006</v>
      </c>
      <c r="Q31" s="36">
        <v>776.2409494100001</v>
      </c>
      <c r="R31" s="36">
        <v>723.74614399000006</v>
      </c>
      <c r="S31" s="36">
        <v>661.10149779000005</v>
      </c>
      <c r="T31" s="36">
        <v>655.88646879000009</v>
      </c>
      <c r="U31" s="36">
        <v>670.51103272000012</v>
      </c>
      <c r="V31" s="36">
        <v>666.78699692000009</v>
      </c>
      <c r="W31" s="36">
        <v>664.04648306000001</v>
      </c>
      <c r="X31" s="36">
        <v>655.84037540000008</v>
      </c>
      <c r="Y31" s="36">
        <v>687.61294978000001</v>
      </c>
    </row>
    <row r="32" spans="1:25" x14ac:dyDescent="0.2">
      <c r="A32" s="35">
        <v>22</v>
      </c>
      <c r="B32" s="36">
        <v>804.86640421000004</v>
      </c>
      <c r="C32" s="36">
        <v>895.95250732000011</v>
      </c>
      <c r="D32" s="36">
        <v>951.90270784000006</v>
      </c>
      <c r="E32" s="36">
        <v>958.01684431000001</v>
      </c>
      <c r="F32" s="36">
        <v>959.18646324000008</v>
      </c>
      <c r="G32" s="36">
        <v>938.05077789000006</v>
      </c>
      <c r="H32" s="36">
        <v>889.71392844000002</v>
      </c>
      <c r="I32" s="36">
        <v>839.90319665000004</v>
      </c>
      <c r="J32" s="36">
        <v>783.27894126000001</v>
      </c>
      <c r="K32" s="36">
        <v>743.55724554000005</v>
      </c>
      <c r="L32" s="36">
        <v>740.59325724000007</v>
      </c>
      <c r="M32" s="36">
        <v>751.18282172000011</v>
      </c>
      <c r="N32" s="36">
        <v>762.25551064000001</v>
      </c>
      <c r="O32" s="36">
        <v>810.55559179000011</v>
      </c>
      <c r="P32" s="36">
        <v>852.47792568000011</v>
      </c>
      <c r="Q32" s="36">
        <v>813.11241793000011</v>
      </c>
      <c r="R32" s="36">
        <v>755.52784942000005</v>
      </c>
      <c r="S32" s="36">
        <v>691.17560465000008</v>
      </c>
      <c r="T32" s="36">
        <v>669.26340762000007</v>
      </c>
      <c r="U32" s="36">
        <v>684.98514279000005</v>
      </c>
      <c r="V32" s="36">
        <v>677.83970387000011</v>
      </c>
      <c r="W32" s="36">
        <v>677.44657101000007</v>
      </c>
      <c r="X32" s="36">
        <v>668.74976070000002</v>
      </c>
      <c r="Y32" s="36">
        <v>704.08133234000002</v>
      </c>
    </row>
    <row r="33" spans="1:25" x14ac:dyDescent="0.2">
      <c r="A33" s="35">
        <v>23</v>
      </c>
      <c r="B33" s="36">
        <v>817.79086071000006</v>
      </c>
      <c r="C33" s="36">
        <v>896.75993600000004</v>
      </c>
      <c r="D33" s="36">
        <v>952.68667863000007</v>
      </c>
      <c r="E33" s="36">
        <v>960.3871743200001</v>
      </c>
      <c r="F33" s="36">
        <v>959.38398871000004</v>
      </c>
      <c r="G33" s="36">
        <v>938.86212738000006</v>
      </c>
      <c r="H33" s="36">
        <v>891.21716588000004</v>
      </c>
      <c r="I33" s="36">
        <v>842.99827714000003</v>
      </c>
      <c r="J33" s="36">
        <v>786.01390132000006</v>
      </c>
      <c r="K33" s="36">
        <v>761.13016807000008</v>
      </c>
      <c r="L33" s="36">
        <v>761.09796012000004</v>
      </c>
      <c r="M33" s="36">
        <v>761.76691048000009</v>
      </c>
      <c r="N33" s="36">
        <v>769.25297976000002</v>
      </c>
      <c r="O33" s="36">
        <v>809.33486362000008</v>
      </c>
      <c r="P33" s="36">
        <v>847.95235309000009</v>
      </c>
      <c r="Q33" s="36">
        <v>810.16632396000011</v>
      </c>
      <c r="R33" s="36">
        <v>756.4058987200001</v>
      </c>
      <c r="S33" s="36">
        <v>777.71333834000006</v>
      </c>
      <c r="T33" s="36">
        <v>771.97589674000005</v>
      </c>
      <c r="U33" s="36">
        <v>707.81608759000005</v>
      </c>
      <c r="V33" s="36">
        <v>702.81292093000002</v>
      </c>
      <c r="W33" s="36">
        <v>698.94664637000005</v>
      </c>
      <c r="X33" s="36">
        <v>682.36398502000009</v>
      </c>
      <c r="Y33" s="36">
        <v>689.45250199000009</v>
      </c>
    </row>
    <row r="34" spans="1:25" x14ac:dyDescent="0.2">
      <c r="A34" s="35">
        <v>24</v>
      </c>
      <c r="B34" s="36">
        <v>789.04106066000008</v>
      </c>
      <c r="C34" s="36">
        <v>866.09833404000005</v>
      </c>
      <c r="D34" s="36">
        <v>934.17987090000008</v>
      </c>
      <c r="E34" s="36">
        <v>947.56905013000005</v>
      </c>
      <c r="F34" s="36">
        <v>950.28827652000007</v>
      </c>
      <c r="G34" s="36">
        <v>929.37608870000008</v>
      </c>
      <c r="H34" s="36">
        <v>906.96424800000011</v>
      </c>
      <c r="I34" s="36">
        <v>881.58728830000007</v>
      </c>
      <c r="J34" s="36">
        <v>804.11978225000007</v>
      </c>
      <c r="K34" s="36">
        <v>773.77611743000011</v>
      </c>
      <c r="L34" s="36">
        <v>765.12434755000004</v>
      </c>
      <c r="M34" s="36">
        <v>756.17777908000005</v>
      </c>
      <c r="N34" s="36">
        <v>753.8569100200001</v>
      </c>
      <c r="O34" s="36">
        <v>798.41249972000003</v>
      </c>
      <c r="P34" s="36">
        <v>849.18317559000002</v>
      </c>
      <c r="Q34" s="36">
        <v>834.87685428000009</v>
      </c>
      <c r="R34" s="36">
        <v>801.23544876000005</v>
      </c>
      <c r="S34" s="36">
        <v>761.64384917000007</v>
      </c>
      <c r="T34" s="36">
        <v>787.72119252000005</v>
      </c>
      <c r="U34" s="36">
        <v>791.41163843000004</v>
      </c>
      <c r="V34" s="36">
        <v>705.13525227000002</v>
      </c>
      <c r="W34" s="36">
        <v>723.03490327000009</v>
      </c>
      <c r="X34" s="36">
        <v>749.65094308000005</v>
      </c>
      <c r="Y34" s="36">
        <v>784.66552576000004</v>
      </c>
    </row>
    <row r="35" spans="1:25" x14ac:dyDescent="0.2">
      <c r="A35" s="35">
        <v>25</v>
      </c>
      <c r="B35" s="36">
        <v>851.56601941000008</v>
      </c>
      <c r="C35" s="36">
        <v>902.98594509000009</v>
      </c>
      <c r="D35" s="36">
        <v>972.16439355000011</v>
      </c>
      <c r="E35" s="36">
        <v>981.01194222000004</v>
      </c>
      <c r="F35" s="36">
        <v>981.99224034000008</v>
      </c>
      <c r="G35" s="36">
        <v>981.30949718000011</v>
      </c>
      <c r="H35" s="36">
        <v>961.91777131000003</v>
      </c>
      <c r="I35" s="36">
        <v>939.55578906000005</v>
      </c>
      <c r="J35" s="36">
        <v>845.63239279000004</v>
      </c>
      <c r="K35" s="36">
        <v>774.17266345000007</v>
      </c>
      <c r="L35" s="36">
        <v>765.27150739000001</v>
      </c>
      <c r="M35" s="36">
        <v>766.28610508000008</v>
      </c>
      <c r="N35" s="36">
        <v>773.74522417000003</v>
      </c>
      <c r="O35" s="36">
        <v>817.02670577000004</v>
      </c>
      <c r="P35" s="36">
        <v>867.46724798000002</v>
      </c>
      <c r="Q35" s="36">
        <v>829.15366537000011</v>
      </c>
      <c r="R35" s="36">
        <v>775.24235560000011</v>
      </c>
      <c r="S35" s="36">
        <v>765.40882451000004</v>
      </c>
      <c r="T35" s="36">
        <v>791.29690736000009</v>
      </c>
      <c r="U35" s="36">
        <v>726.57603943000004</v>
      </c>
      <c r="V35" s="36">
        <v>708.50129569000001</v>
      </c>
      <c r="W35" s="36">
        <v>687.53794559000005</v>
      </c>
      <c r="X35" s="36">
        <v>694.02947010000003</v>
      </c>
      <c r="Y35" s="36">
        <v>735.32034844000009</v>
      </c>
    </row>
    <row r="36" spans="1:25" x14ac:dyDescent="0.2">
      <c r="A36" s="35">
        <v>26</v>
      </c>
      <c r="B36" s="36">
        <v>841.7241095600001</v>
      </c>
      <c r="C36" s="36">
        <v>925.04126496000003</v>
      </c>
      <c r="D36" s="36">
        <v>988.38564449</v>
      </c>
      <c r="E36" s="36">
        <v>993.73767667000004</v>
      </c>
      <c r="F36" s="36">
        <v>987.36520303000009</v>
      </c>
      <c r="G36" s="36">
        <v>967.33821970000008</v>
      </c>
      <c r="H36" s="36">
        <v>917.40503955000008</v>
      </c>
      <c r="I36" s="36">
        <v>875.19484203000002</v>
      </c>
      <c r="J36" s="36">
        <v>805.52858780000008</v>
      </c>
      <c r="K36" s="36">
        <v>760.58173977000001</v>
      </c>
      <c r="L36" s="36">
        <v>757.11887859000001</v>
      </c>
      <c r="M36" s="36">
        <v>780.58156405000011</v>
      </c>
      <c r="N36" s="36">
        <v>779.4240781100001</v>
      </c>
      <c r="O36" s="36">
        <v>816.41987518000008</v>
      </c>
      <c r="P36" s="36">
        <v>860.58039874000008</v>
      </c>
      <c r="Q36" s="36">
        <v>822.51474737000001</v>
      </c>
      <c r="R36" s="36">
        <v>774.69729117000009</v>
      </c>
      <c r="S36" s="36">
        <v>710.65642160000004</v>
      </c>
      <c r="T36" s="36">
        <v>674.82402490000004</v>
      </c>
      <c r="U36" s="36">
        <v>674.64119893000009</v>
      </c>
      <c r="V36" s="36">
        <v>674.04293963000009</v>
      </c>
      <c r="W36" s="36">
        <v>674.79943505000006</v>
      </c>
      <c r="X36" s="36">
        <v>673.39054936000002</v>
      </c>
      <c r="Y36" s="36">
        <v>715.40316080000002</v>
      </c>
    </row>
    <row r="37" spans="1:25" x14ac:dyDescent="0.2">
      <c r="A37" s="35">
        <v>27</v>
      </c>
      <c r="B37" s="36">
        <v>824.64323428000012</v>
      </c>
      <c r="C37" s="36">
        <v>917.83910731000003</v>
      </c>
      <c r="D37" s="36">
        <v>993.75454403000003</v>
      </c>
      <c r="E37" s="36">
        <v>1011.8220863700001</v>
      </c>
      <c r="F37" s="36">
        <v>1001.0139420800001</v>
      </c>
      <c r="G37" s="36">
        <v>990.51365474000011</v>
      </c>
      <c r="H37" s="36">
        <v>957.48199366000006</v>
      </c>
      <c r="I37" s="36">
        <v>925.39836808000007</v>
      </c>
      <c r="J37" s="36">
        <v>842.89262606000011</v>
      </c>
      <c r="K37" s="36">
        <v>803.09618898000008</v>
      </c>
      <c r="L37" s="36">
        <v>811.28730868000002</v>
      </c>
      <c r="M37" s="36">
        <v>815.95050143000003</v>
      </c>
      <c r="N37" s="36">
        <v>824.83930035000003</v>
      </c>
      <c r="O37" s="36">
        <v>876.06609909000008</v>
      </c>
      <c r="P37" s="36">
        <v>917.1011520400001</v>
      </c>
      <c r="Q37" s="36">
        <v>873.88598804000003</v>
      </c>
      <c r="R37" s="36">
        <v>808.97152581000012</v>
      </c>
      <c r="S37" s="36">
        <v>760.40146553000011</v>
      </c>
      <c r="T37" s="36">
        <v>773.55804073000002</v>
      </c>
      <c r="U37" s="36">
        <v>772.39800909000007</v>
      </c>
      <c r="V37" s="36">
        <v>773.02482648000012</v>
      </c>
      <c r="W37" s="36">
        <v>768.39424371000007</v>
      </c>
      <c r="X37" s="36">
        <v>747.18143420000001</v>
      </c>
      <c r="Y37" s="36">
        <v>784.39492497000003</v>
      </c>
    </row>
    <row r="38" spans="1:25" x14ac:dyDescent="0.2">
      <c r="A38" s="35">
        <v>28</v>
      </c>
      <c r="B38" s="36">
        <v>887.25909364000006</v>
      </c>
      <c r="C38" s="36">
        <v>950.15885427000001</v>
      </c>
      <c r="D38" s="36">
        <v>952.94218731000001</v>
      </c>
      <c r="E38" s="36">
        <v>957.8359482300001</v>
      </c>
      <c r="F38" s="36">
        <v>963.57143036000002</v>
      </c>
      <c r="G38" s="36">
        <v>952.91959692000012</v>
      </c>
      <c r="H38" s="36">
        <v>963.40714887000001</v>
      </c>
      <c r="I38" s="36">
        <v>944.71875181000007</v>
      </c>
      <c r="J38" s="36">
        <v>883.33230296000011</v>
      </c>
      <c r="K38" s="36">
        <v>833.63065009000002</v>
      </c>
      <c r="L38" s="36">
        <v>831.67790175000005</v>
      </c>
      <c r="M38" s="36">
        <v>837.05548884000007</v>
      </c>
      <c r="N38" s="36">
        <v>849.36836136000011</v>
      </c>
      <c r="O38" s="36">
        <v>887.63993073000006</v>
      </c>
      <c r="P38" s="36">
        <v>926.72554089000005</v>
      </c>
      <c r="Q38" s="36">
        <v>883.01206035000007</v>
      </c>
      <c r="R38" s="36">
        <v>825.89597806000006</v>
      </c>
      <c r="S38" s="36">
        <v>773.37140481000006</v>
      </c>
      <c r="T38" s="36">
        <v>775.40502599000001</v>
      </c>
      <c r="U38" s="36">
        <v>779.91623044000005</v>
      </c>
      <c r="V38" s="36">
        <v>771.67879626000001</v>
      </c>
      <c r="W38" s="36">
        <v>770.30329930000005</v>
      </c>
      <c r="X38" s="36">
        <v>773.58909246000007</v>
      </c>
      <c r="Y38" s="36">
        <v>801.97646839000004</v>
      </c>
    </row>
    <row r="39" spans="1:25" x14ac:dyDescent="0.2">
      <c r="A39" s="35">
        <v>29</v>
      </c>
      <c r="B39" s="36">
        <v>857.43730072000005</v>
      </c>
      <c r="C39" s="36">
        <v>926.85113071000001</v>
      </c>
      <c r="D39" s="36">
        <v>937.58125643000005</v>
      </c>
      <c r="E39" s="36">
        <v>932.86307031000001</v>
      </c>
      <c r="F39" s="36">
        <v>937.16146150000009</v>
      </c>
      <c r="G39" s="36">
        <v>1002.00226395</v>
      </c>
      <c r="H39" s="36">
        <v>1021.2530027600001</v>
      </c>
      <c r="I39" s="36">
        <v>925.35350370000003</v>
      </c>
      <c r="J39" s="36">
        <v>827.49352353000006</v>
      </c>
      <c r="K39" s="36">
        <v>777.65952058000005</v>
      </c>
      <c r="L39" s="36">
        <v>786.2228346500001</v>
      </c>
      <c r="M39" s="36">
        <v>787.38243651000005</v>
      </c>
      <c r="N39" s="36">
        <v>775.12490676000004</v>
      </c>
      <c r="O39" s="36">
        <v>779.40897977000009</v>
      </c>
      <c r="P39" s="36">
        <v>814.03677417000006</v>
      </c>
      <c r="Q39" s="36">
        <v>776.03580702000011</v>
      </c>
      <c r="R39" s="36">
        <v>769.55654585000002</v>
      </c>
      <c r="S39" s="36">
        <v>771.67042957000001</v>
      </c>
      <c r="T39" s="36">
        <v>797.64672231000009</v>
      </c>
      <c r="U39" s="36">
        <v>797.30137694000007</v>
      </c>
      <c r="V39" s="36">
        <v>781.71722692000003</v>
      </c>
      <c r="W39" s="36">
        <v>766.98391857000001</v>
      </c>
      <c r="X39" s="36">
        <v>815.87787871</v>
      </c>
      <c r="Y39" s="36">
        <v>840.16370895000011</v>
      </c>
    </row>
    <row r="40" spans="1:25" x14ac:dyDescent="0.2">
      <c r="A40" s="35">
        <v>30</v>
      </c>
      <c r="B40" s="36">
        <v>841.45089402000008</v>
      </c>
      <c r="C40" s="36">
        <v>903.52494854000008</v>
      </c>
      <c r="D40" s="36">
        <v>1000.2326808600001</v>
      </c>
      <c r="E40" s="36">
        <v>1016.6153891500001</v>
      </c>
      <c r="F40" s="36">
        <v>1009.79297939</v>
      </c>
      <c r="G40" s="36">
        <v>994.57393548000005</v>
      </c>
      <c r="H40" s="36">
        <v>919.92301166000004</v>
      </c>
      <c r="I40" s="36">
        <v>905.44705463000003</v>
      </c>
      <c r="J40" s="36">
        <v>829.79865763000009</v>
      </c>
      <c r="K40" s="36">
        <v>814.16732706000005</v>
      </c>
      <c r="L40" s="36">
        <v>817.47271118000003</v>
      </c>
      <c r="M40" s="36">
        <v>813.87221532000001</v>
      </c>
      <c r="N40" s="36">
        <v>812.83065344000011</v>
      </c>
      <c r="O40" s="36">
        <v>848.21091678000005</v>
      </c>
      <c r="P40" s="36">
        <v>873.4840693000001</v>
      </c>
      <c r="Q40" s="36">
        <v>860.50326518000008</v>
      </c>
      <c r="R40" s="36">
        <v>820.56103856000004</v>
      </c>
      <c r="S40" s="36">
        <v>768.81104129000005</v>
      </c>
      <c r="T40" s="36">
        <v>795.76320484000007</v>
      </c>
      <c r="U40" s="36">
        <v>796.95958163000012</v>
      </c>
      <c r="V40" s="36">
        <v>780.22451640000008</v>
      </c>
      <c r="W40" s="36">
        <v>773.22435119000011</v>
      </c>
      <c r="X40" s="36">
        <v>762.14598334000004</v>
      </c>
      <c r="Y40" s="36">
        <v>805.32106228000009</v>
      </c>
    </row>
    <row r="41" spans="1:25" x14ac:dyDescent="0.2">
      <c r="A41" s="35">
        <v>31</v>
      </c>
      <c r="B41" s="36">
        <v>789.69903124000007</v>
      </c>
      <c r="C41" s="36">
        <v>855.92637740000009</v>
      </c>
      <c r="D41" s="36">
        <v>899.95642987000008</v>
      </c>
      <c r="E41" s="36">
        <v>898.12448930000005</v>
      </c>
      <c r="F41" s="36">
        <v>909.91694973000006</v>
      </c>
      <c r="G41" s="36">
        <v>898.52019289000009</v>
      </c>
      <c r="H41" s="36">
        <v>878.15296383000009</v>
      </c>
      <c r="I41" s="36">
        <v>854.54315582000004</v>
      </c>
      <c r="J41" s="36">
        <v>772.8080107400001</v>
      </c>
      <c r="K41" s="36">
        <v>720.86326500000007</v>
      </c>
      <c r="L41" s="36">
        <v>742.82494312000006</v>
      </c>
      <c r="M41" s="36">
        <v>729.47351014000003</v>
      </c>
      <c r="N41" s="36">
        <v>717.64488369000003</v>
      </c>
      <c r="O41" s="36">
        <v>752.39582811000002</v>
      </c>
      <c r="P41" s="36">
        <v>800.95565296000007</v>
      </c>
      <c r="Q41" s="36">
        <v>767.84814764000009</v>
      </c>
      <c r="R41" s="36">
        <v>733.57739578000007</v>
      </c>
      <c r="S41" s="36">
        <v>722.51945847000002</v>
      </c>
      <c r="T41" s="36">
        <v>752.03033048000009</v>
      </c>
      <c r="U41" s="36">
        <v>758.15832713000009</v>
      </c>
      <c r="V41" s="36">
        <v>746.35425610000004</v>
      </c>
      <c r="W41" s="36">
        <v>734.29416115000004</v>
      </c>
      <c r="X41" s="36">
        <v>699.12673799000004</v>
      </c>
      <c r="Y41" s="36">
        <v>704.60450135000008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874.11228460000007</v>
      </c>
      <c r="C46" s="36">
        <v>934.47109339000008</v>
      </c>
      <c r="D46" s="36">
        <v>980.33229986000003</v>
      </c>
      <c r="E46" s="36">
        <v>1002.8446674800001</v>
      </c>
      <c r="F46" s="36">
        <v>1004.2082368800001</v>
      </c>
      <c r="G46" s="36">
        <v>986.66014816000006</v>
      </c>
      <c r="H46" s="36">
        <v>935.50331788000005</v>
      </c>
      <c r="I46" s="36">
        <v>879.73795836000011</v>
      </c>
      <c r="J46" s="36">
        <v>817.2191708900001</v>
      </c>
      <c r="K46" s="36">
        <v>779.6825967100001</v>
      </c>
      <c r="L46" s="36">
        <v>780.98503448000008</v>
      </c>
      <c r="M46" s="36">
        <v>787.29008654000006</v>
      </c>
      <c r="N46" s="36">
        <v>800.51397505000011</v>
      </c>
      <c r="O46" s="36">
        <v>824.89094423000006</v>
      </c>
      <c r="P46" s="36">
        <v>849.29032826000002</v>
      </c>
      <c r="Q46" s="36">
        <v>814.68046190000007</v>
      </c>
      <c r="R46" s="36">
        <v>777.04554101000008</v>
      </c>
      <c r="S46" s="36">
        <v>736.39516904000004</v>
      </c>
      <c r="T46" s="36">
        <v>728.93030783000006</v>
      </c>
      <c r="U46" s="36">
        <v>733.04839557000003</v>
      </c>
      <c r="V46" s="36">
        <v>728.91165927000009</v>
      </c>
      <c r="W46" s="36">
        <v>726.88414662000002</v>
      </c>
      <c r="X46" s="36">
        <v>736.02565880000009</v>
      </c>
      <c r="Y46" s="36">
        <v>766.81958004000001</v>
      </c>
    </row>
    <row r="47" spans="1:25" x14ac:dyDescent="0.2">
      <c r="A47" s="35">
        <v>2</v>
      </c>
      <c r="B47" s="36">
        <v>838.46292095000001</v>
      </c>
      <c r="C47" s="36">
        <v>918.25343290000001</v>
      </c>
      <c r="D47" s="36">
        <v>976.14396631000011</v>
      </c>
      <c r="E47" s="36">
        <v>995.56348222000008</v>
      </c>
      <c r="F47" s="36">
        <v>1002.4485480300001</v>
      </c>
      <c r="G47" s="36">
        <v>982.41055187000006</v>
      </c>
      <c r="H47" s="36">
        <v>927.6012879000001</v>
      </c>
      <c r="I47" s="36">
        <v>872.14995181000006</v>
      </c>
      <c r="J47" s="36">
        <v>816.54388210000002</v>
      </c>
      <c r="K47" s="36">
        <v>782.27148704000001</v>
      </c>
      <c r="L47" s="36">
        <v>780.96424940000009</v>
      </c>
      <c r="M47" s="36">
        <v>783.58541342000001</v>
      </c>
      <c r="N47" s="36">
        <v>797.21495080000011</v>
      </c>
      <c r="O47" s="36">
        <v>821.59367606000001</v>
      </c>
      <c r="P47" s="36">
        <v>854.79323046000002</v>
      </c>
      <c r="Q47" s="36">
        <v>822.65398259000006</v>
      </c>
      <c r="R47" s="36">
        <v>779.25409272000002</v>
      </c>
      <c r="S47" s="36">
        <v>744.04825181000001</v>
      </c>
      <c r="T47" s="36">
        <v>719.9771551</v>
      </c>
      <c r="U47" s="36">
        <v>713.41795003000004</v>
      </c>
      <c r="V47" s="36">
        <v>717.80028067000001</v>
      </c>
      <c r="W47" s="36">
        <v>716.49560914000006</v>
      </c>
      <c r="X47" s="36">
        <v>737.67607834</v>
      </c>
      <c r="Y47" s="36">
        <v>766.13832886000012</v>
      </c>
    </row>
    <row r="48" spans="1:25" x14ac:dyDescent="0.2">
      <c r="A48" s="35">
        <v>3</v>
      </c>
      <c r="B48" s="36">
        <v>828.48137831000008</v>
      </c>
      <c r="C48" s="36">
        <v>907.81366178000007</v>
      </c>
      <c r="D48" s="36">
        <v>976.99294108000004</v>
      </c>
      <c r="E48" s="36">
        <v>988.55530093000004</v>
      </c>
      <c r="F48" s="36">
        <v>992.38317881</v>
      </c>
      <c r="G48" s="36">
        <v>979.7762293400001</v>
      </c>
      <c r="H48" s="36">
        <v>955.46092412000007</v>
      </c>
      <c r="I48" s="36">
        <v>921.0593710600001</v>
      </c>
      <c r="J48" s="36">
        <v>837.49219305000008</v>
      </c>
      <c r="K48" s="36">
        <v>781.37425743000006</v>
      </c>
      <c r="L48" s="36">
        <v>775.6041648800001</v>
      </c>
      <c r="M48" s="36">
        <v>780.22764819000008</v>
      </c>
      <c r="N48" s="36">
        <v>792.43992990000004</v>
      </c>
      <c r="O48" s="36">
        <v>825.78671469000005</v>
      </c>
      <c r="P48" s="36">
        <v>859.87670307000008</v>
      </c>
      <c r="Q48" s="36">
        <v>832.95261607000009</v>
      </c>
      <c r="R48" s="36">
        <v>793.18180300000006</v>
      </c>
      <c r="S48" s="36">
        <v>741.85186034000003</v>
      </c>
      <c r="T48" s="36">
        <v>725.12585515000001</v>
      </c>
      <c r="U48" s="36">
        <v>716.00989029000004</v>
      </c>
      <c r="V48" s="36">
        <v>707.55121215000008</v>
      </c>
      <c r="W48" s="36">
        <v>714.88839741000004</v>
      </c>
      <c r="X48" s="36">
        <v>728.41791302000001</v>
      </c>
      <c r="Y48" s="36">
        <v>764.42223318000003</v>
      </c>
    </row>
    <row r="49" spans="1:25" x14ac:dyDescent="0.2">
      <c r="A49" s="35">
        <v>4</v>
      </c>
      <c r="B49" s="36">
        <v>860.10389757000007</v>
      </c>
      <c r="C49" s="36">
        <v>937.47446656000011</v>
      </c>
      <c r="D49" s="36">
        <v>1012.49464419</v>
      </c>
      <c r="E49" s="36">
        <v>1041.1022912799999</v>
      </c>
      <c r="F49" s="36">
        <v>1049.80000376</v>
      </c>
      <c r="G49" s="36">
        <v>1035.1893258300001</v>
      </c>
      <c r="H49" s="36">
        <v>1020.9966851800001</v>
      </c>
      <c r="I49" s="36">
        <v>989.87735239000006</v>
      </c>
      <c r="J49" s="36">
        <v>896.70148196000002</v>
      </c>
      <c r="K49" s="36">
        <v>825.57443622000005</v>
      </c>
      <c r="L49" s="36">
        <v>792.07075263000002</v>
      </c>
      <c r="M49" s="36">
        <v>798.13255109000011</v>
      </c>
      <c r="N49" s="36">
        <v>809.2376876400001</v>
      </c>
      <c r="O49" s="36">
        <v>868.56104163000009</v>
      </c>
      <c r="P49" s="36">
        <v>899.26673990000006</v>
      </c>
      <c r="Q49" s="36">
        <v>859.49988815000006</v>
      </c>
      <c r="R49" s="36">
        <v>814.2500998700001</v>
      </c>
      <c r="S49" s="36">
        <v>773.62303488000009</v>
      </c>
      <c r="T49" s="36">
        <v>745.43996683</v>
      </c>
      <c r="U49" s="36">
        <v>736.65896048000002</v>
      </c>
      <c r="V49" s="36">
        <v>754.91924761000007</v>
      </c>
      <c r="W49" s="36">
        <v>754.97506065000005</v>
      </c>
      <c r="X49" s="36">
        <v>774.05039843000009</v>
      </c>
      <c r="Y49" s="36">
        <v>816.79995692000011</v>
      </c>
    </row>
    <row r="50" spans="1:25" x14ac:dyDescent="0.2">
      <c r="A50" s="35">
        <v>5</v>
      </c>
      <c r="B50" s="36">
        <v>875.44425471000011</v>
      </c>
      <c r="C50" s="36">
        <v>961.80774433000011</v>
      </c>
      <c r="D50" s="36">
        <v>1038.34782976</v>
      </c>
      <c r="E50" s="36">
        <v>1059.9129588200001</v>
      </c>
      <c r="F50" s="36">
        <v>1058.8026600400001</v>
      </c>
      <c r="G50" s="36">
        <v>1040.0858980800001</v>
      </c>
      <c r="H50" s="36">
        <v>977.77880607000009</v>
      </c>
      <c r="I50" s="36">
        <v>920.72073599000009</v>
      </c>
      <c r="J50" s="36">
        <v>853.79762781000011</v>
      </c>
      <c r="K50" s="36">
        <v>822.40581370000007</v>
      </c>
      <c r="L50" s="36">
        <v>820.80049201000008</v>
      </c>
      <c r="M50" s="36">
        <v>845.52119443000004</v>
      </c>
      <c r="N50" s="36">
        <v>850.88754145000007</v>
      </c>
      <c r="O50" s="36">
        <v>879.22601453000004</v>
      </c>
      <c r="P50" s="36">
        <v>907.93326248000005</v>
      </c>
      <c r="Q50" s="36">
        <v>874.4362421400001</v>
      </c>
      <c r="R50" s="36">
        <v>834.74663785000007</v>
      </c>
      <c r="S50" s="36">
        <v>824.83964741000011</v>
      </c>
      <c r="T50" s="36">
        <v>843.44738797000002</v>
      </c>
      <c r="U50" s="36">
        <v>821.17173895000008</v>
      </c>
      <c r="V50" s="36">
        <v>823.28755306000005</v>
      </c>
      <c r="W50" s="36">
        <v>853.73252128000001</v>
      </c>
      <c r="X50" s="36">
        <v>851.12830414000007</v>
      </c>
      <c r="Y50" s="36">
        <v>885.73201813000003</v>
      </c>
    </row>
    <row r="51" spans="1:25" x14ac:dyDescent="0.2">
      <c r="A51" s="35">
        <v>6</v>
      </c>
      <c r="B51" s="36">
        <v>956.24178054000004</v>
      </c>
      <c r="C51" s="36">
        <v>1037.7122297599999</v>
      </c>
      <c r="D51" s="36">
        <v>1100.9717983400001</v>
      </c>
      <c r="E51" s="36">
        <v>1123.1785213999999</v>
      </c>
      <c r="F51" s="36">
        <v>1126.16966675</v>
      </c>
      <c r="G51" s="36">
        <v>1112.0425215800001</v>
      </c>
      <c r="H51" s="36">
        <v>1050.02344528</v>
      </c>
      <c r="I51" s="36">
        <v>999.54684591000012</v>
      </c>
      <c r="J51" s="36">
        <v>931.86889628000006</v>
      </c>
      <c r="K51" s="36">
        <v>895.94667961000005</v>
      </c>
      <c r="L51" s="36">
        <v>900.66106364000007</v>
      </c>
      <c r="M51" s="36">
        <v>904.34772582000005</v>
      </c>
      <c r="N51" s="36">
        <v>918.13424298000007</v>
      </c>
      <c r="O51" s="36">
        <v>956.79597508000006</v>
      </c>
      <c r="P51" s="36">
        <v>988.53924751000011</v>
      </c>
      <c r="Q51" s="36">
        <v>945.17214846000002</v>
      </c>
      <c r="R51" s="36">
        <v>895.4861410200001</v>
      </c>
      <c r="S51" s="36">
        <v>851.6466399200001</v>
      </c>
      <c r="T51" s="36">
        <v>827.78362747000006</v>
      </c>
      <c r="U51" s="36">
        <v>830.18638984000006</v>
      </c>
      <c r="V51" s="36">
        <v>818.31223016000001</v>
      </c>
      <c r="W51" s="36">
        <v>824.27049319000002</v>
      </c>
      <c r="X51" s="36">
        <v>845.15346684000008</v>
      </c>
      <c r="Y51" s="36">
        <v>884.84591404000003</v>
      </c>
    </row>
    <row r="52" spans="1:25" x14ac:dyDescent="0.2">
      <c r="A52" s="35">
        <v>7</v>
      </c>
      <c r="B52" s="36">
        <v>943.6341353900001</v>
      </c>
      <c r="C52" s="36">
        <v>1029.5191611700002</v>
      </c>
      <c r="D52" s="36">
        <v>1103.4990343699999</v>
      </c>
      <c r="E52" s="36">
        <v>1126.29356635</v>
      </c>
      <c r="F52" s="36">
        <v>1121.71057999</v>
      </c>
      <c r="G52" s="36">
        <v>1102.4891335899999</v>
      </c>
      <c r="H52" s="36">
        <v>1056.3293318200001</v>
      </c>
      <c r="I52" s="36">
        <v>1002.1655428800001</v>
      </c>
      <c r="J52" s="36">
        <v>937.09189276000006</v>
      </c>
      <c r="K52" s="36">
        <v>905.51216431000012</v>
      </c>
      <c r="L52" s="36">
        <v>909.99033459000009</v>
      </c>
      <c r="M52" s="36">
        <v>918.12594753000008</v>
      </c>
      <c r="N52" s="36">
        <v>923.81237130000011</v>
      </c>
      <c r="O52" s="36">
        <v>953.27334085000007</v>
      </c>
      <c r="P52" s="36">
        <v>981.02776612000002</v>
      </c>
      <c r="Q52" s="36">
        <v>937.26314478000006</v>
      </c>
      <c r="R52" s="36">
        <v>888.89837988000011</v>
      </c>
      <c r="S52" s="36">
        <v>838.57563203000007</v>
      </c>
      <c r="T52" s="36">
        <v>830.6482797000001</v>
      </c>
      <c r="U52" s="36">
        <v>837.71140120000007</v>
      </c>
      <c r="V52" s="36">
        <v>833.26086962000011</v>
      </c>
      <c r="W52" s="36">
        <v>830.41447198000003</v>
      </c>
      <c r="X52" s="36">
        <v>834.58751579000011</v>
      </c>
      <c r="Y52" s="36">
        <v>873.78148689000011</v>
      </c>
    </row>
    <row r="53" spans="1:25" x14ac:dyDescent="0.2">
      <c r="A53" s="35">
        <v>8</v>
      </c>
      <c r="B53" s="36">
        <v>917.69785089000004</v>
      </c>
      <c r="C53" s="36">
        <v>1001.89605151</v>
      </c>
      <c r="D53" s="36">
        <v>1071.9532768199999</v>
      </c>
      <c r="E53" s="36">
        <v>1078.9810511400001</v>
      </c>
      <c r="F53" s="36">
        <v>1074.54044208</v>
      </c>
      <c r="G53" s="36">
        <v>1056.00008525</v>
      </c>
      <c r="H53" s="36">
        <v>1008.5680573400001</v>
      </c>
      <c r="I53" s="36">
        <v>955.21646906000001</v>
      </c>
      <c r="J53" s="36">
        <v>894.07224208000002</v>
      </c>
      <c r="K53" s="36">
        <v>865.25111722000008</v>
      </c>
      <c r="L53" s="36">
        <v>870.0414595200001</v>
      </c>
      <c r="M53" s="36">
        <v>878.81624295000006</v>
      </c>
      <c r="N53" s="36">
        <v>887.2156032800001</v>
      </c>
      <c r="O53" s="36">
        <v>922.76325119000001</v>
      </c>
      <c r="P53" s="36">
        <v>951.25437108000006</v>
      </c>
      <c r="Q53" s="36">
        <v>907.03568471000006</v>
      </c>
      <c r="R53" s="36">
        <v>859.90439158000004</v>
      </c>
      <c r="S53" s="36">
        <v>813.3484527600001</v>
      </c>
      <c r="T53" s="36">
        <v>811.53810464000003</v>
      </c>
      <c r="U53" s="36">
        <v>828.46285621000004</v>
      </c>
      <c r="V53" s="36">
        <v>819.59205752000003</v>
      </c>
      <c r="W53" s="36">
        <v>815.01675116000001</v>
      </c>
      <c r="X53" s="36">
        <v>825.63601372000005</v>
      </c>
      <c r="Y53" s="36">
        <v>861.17799819000004</v>
      </c>
    </row>
    <row r="54" spans="1:25" x14ac:dyDescent="0.2">
      <c r="A54" s="35">
        <v>9</v>
      </c>
      <c r="B54" s="36">
        <v>913.99958532000005</v>
      </c>
      <c r="C54" s="36">
        <v>993.85623733000011</v>
      </c>
      <c r="D54" s="36">
        <v>1063.0605300899999</v>
      </c>
      <c r="E54" s="36">
        <v>1078.4481188699999</v>
      </c>
      <c r="F54" s="36">
        <v>1084.3620024899999</v>
      </c>
      <c r="G54" s="36">
        <v>1061.1334151599999</v>
      </c>
      <c r="H54" s="36">
        <v>1006.23714969</v>
      </c>
      <c r="I54" s="36">
        <v>957.99197989000004</v>
      </c>
      <c r="J54" s="36">
        <v>906.51237120000008</v>
      </c>
      <c r="K54" s="36">
        <v>893.60775238000008</v>
      </c>
      <c r="L54" s="36">
        <v>889.89415358000008</v>
      </c>
      <c r="M54" s="36">
        <v>902.83060301</v>
      </c>
      <c r="N54" s="36">
        <v>916.75819364000006</v>
      </c>
      <c r="O54" s="36">
        <v>916.02112303000001</v>
      </c>
      <c r="P54" s="36">
        <v>930.43732432000002</v>
      </c>
      <c r="Q54" s="36">
        <v>936.24375054000006</v>
      </c>
      <c r="R54" s="36">
        <v>895.21449786000005</v>
      </c>
      <c r="S54" s="36">
        <v>827.14255412000011</v>
      </c>
      <c r="T54" s="36">
        <v>786.36587306000001</v>
      </c>
      <c r="U54" s="36">
        <v>818.15522483000007</v>
      </c>
      <c r="V54" s="36">
        <v>821.38429729000006</v>
      </c>
      <c r="W54" s="36">
        <v>809.89781945000004</v>
      </c>
      <c r="X54" s="36">
        <v>817.90070543000002</v>
      </c>
      <c r="Y54" s="36">
        <v>846.95142132000001</v>
      </c>
    </row>
    <row r="55" spans="1:25" x14ac:dyDescent="0.2">
      <c r="A55" s="35">
        <v>10</v>
      </c>
      <c r="B55" s="36">
        <v>899.80931544000009</v>
      </c>
      <c r="C55" s="36">
        <v>977.96444059000009</v>
      </c>
      <c r="D55" s="36">
        <v>1051.8788163900001</v>
      </c>
      <c r="E55" s="36">
        <v>1078.68592928</v>
      </c>
      <c r="F55" s="36">
        <v>1082.5901449099999</v>
      </c>
      <c r="G55" s="36">
        <v>1065.8177462200001</v>
      </c>
      <c r="H55" s="36">
        <v>1048.9400454199999</v>
      </c>
      <c r="I55" s="36">
        <v>1017.4599094</v>
      </c>
      <c r="J55" s="36">
        <v>933.75761864000003</v>
      </c>
      <c r="K55" s="36">
        <v>877.19676827000001</v>
      </c>
      <c r="L55" s="36">
        <v>869.78612051000005</v>
      </c>
      <c r="M55" s="36">
        <v>864.86024281000005</v>
      </c>
      <c r="N55" s="36">
        <v>871.62274071000002</v>
      </c>
      <c r="O55" s="36">
        <v>923.21423215000004</v>
      </c>
      <c r="P55" s="36">
        <v>949.28575430000001</v>
      </c>
      <c r="Q55" s="36">
        <v>939.28369553000005</v>
      </c>
      <c r="R55" s="36">
        <v>882.49735794000003</v>
      </c>
      <c r="S55" s="36">
        <v>856.2267387600001</v>
      </c>
      <c r="T55" s="36">
        <v>837.19612075000009</v>
      </c>
      <c r="U55" s="36">
        <v>835.51130597000008</v>
      </c>
      <c r="V55" s="36">
        <v>797.66457999000011</v>
      </c>
      <c r="W55" s="36">
        <v>792.0957554900001</v>
      </c>
      <c r="X55" s="36">
        <v>780.01689168000007</v>
      </c>
      <c r="Y55" s="36">
        <v>823.3158928900001</v>
      </c>
    </row>
    <row r="56" spans="1:25" x14ac:dyDescent="0.2">
      <c r="A56" s="35">
        <v>11</v>
      </c>
      <c r="B56" s="36">
        <v>906.14307831000008</v>
      </c>
      <c r="C56" s="36">
        <v>995.94769091000001</v>
      </c>
      <c r="D56" s="36">
        <v>1091.88702074</v>
      </c>
      <c r="E56" s="36">
        <v>1121.7405546099999</v>
      </c>
      <c r="F56" s="36">
        <v>1125.72940124</v>
      </c>
      <c r="G56" s="36">
        <v>1116.9421436299999</v>
      </c>
      <c r="H56" s="36">
        <v>1098.71546061</v>
      </c>
      <c r="I56" s="36">
        <v>1079.51053007</v>
      </c>
      <c r="J56" s="36">
        <v>987.89153509000005</v>
      </c>
      <c r="K56" s="36">
        <v>914.06297462000009</v>
      </c>
      <c r="L56" s="36">
        <v>906.29619455000011</v>
      </c>
      <c r="M56" s="36">
        <v>904.9291830300001</v>
      </c>
      <c r="N56" s="36">
        <v>915.36073570000008</v>
      </c>
      <c r="O56" s="36">
        <v>958.94641937000006</v>
      </c>
      <c r="P56" s="36">
        <v>994.37565737000011</v>
      </c>
      <c r="Q56" s="36">
        <v>949.11302110000008</v>
      </c>
      <c r="R56" s="36">
        <v>896.65925128000003</v>
      </c>
      <c r="S56" s="36">
        <v>852.93771028000003</v>
      </c>
      <c r="T56" s="36">
        <v>871.04151976000003</v>
      </c>
      <c r="U56" s="36">
        <v>878.59759292000001</v>
      </c>
      <c r="V56" s="36">
        <v>848.1006121800001</v>
      </c>
      <c r="W56" s="36">
        <v>830.84751584000003</v>
      </c>
      <c r="X56" s="36">
        <v>807.64674028000002</v>
      </c>
      <c r="Y56" s="36">
        <v>844.66962539000008</v>
      </c>
    </row>
    <row r="57" spans="1:25" x14ac:dyDescent="0.2">
      <c r="A57" s="35">
        <v>12</v>
      </c>
      <c r="B57" s="36">
        <v>901.96973935000005</v>
      </c>
      <c r="C57" s="36">
        <v>980.94328545000008</v>
      </c>
      <c r="D57" s="36">
        <v>1049.5855636900001</v>
      </c>
      <c r="E57" s="36">
        <v>1066.7212752</v>
      </c>
      <c r="F57" s="36">
        <v>1059.97427584</v>
      </c>
      <c r="G57" s="36">
        <v>1042.4418189800001</v>
      </c>
      <c r="H57" s="36">
        <v>992.86740533000011</v>
      </c>
      <c r="I57" s="36">
        <v>952.01899505000006</v>
      </c>
      <c r="J57" s="36">
        <v>881.89584152000009</v>
      </c>
      <c r="K57" s="36">
        <v>834.02879537000001</v>
      </c>
      <c r="L57" s="36">
        <v>829.89027397000007</v>
      </c>
      <c r="M57" s="36">
        <v>830.36079430000007</v>
      </c>
      <c r="N57" s="36">
        <v>837.93382386000008</v>
      </c>
      <c r="O57" s="36">
        <v>858.10664107000002</v>
      </c>
      <c r="P57" s="36">
        <v>896.2004741500001</v>
      </c>
      <c r="Q57" s="36">
        <v>880.45268010000007</v>
      </c>
      <c r="R57" s="36">
        <v>832.76354115000004</v>
      </c>
      <c r="S57" s="36">
        <v>779.24393342000008</v>
      </c>
      <c r="T57" s="36">
        <v>788.6550507500001</v>
      </c>
      <c r="U57" s="36">
        <v>817.83424344000002</v>
      </c>
      <c r="V57" s="36">
        <v>817.03364914000008</v>
      </c>
      <c r="W57" s="36">
        <v>809.68014869000001</v>
      </c>
      <c r="X57" s="36">
        <v>783.14164359000006</v>
      </c>
      <c r="Y57" s="36">
        <v>815.82334550000007</v>
      </c>
    </row>
    <row r="58" spans="1:25" x14ac:dyDescent="0.2">
      <c r="A58" s="35">
        <v>13</v>
      </c>
      <c r="B58" s="36">
        <v>886.73722248000001</v>
      </c>
      <c r="C58" s="36">
        <v>962.6568321200001</v>
      </c>
      <c r="D58" s="36">
        <v>1022.84575766</v>
      </c>
      <c r="E58" s="36">
        <v>1037.04602669</v>
      </c>
      <c r="F58" s="36">
        <v>1033.1483166200001</v>
      </c>
      <c r="G58" s="36">
        <v>1021.6636334200001</v>
      </c>
      <c r="H58" s="36">
        <v>996.94357394000008</v>
      </c>
      <c r="I58" s="36">
        <v>990.80080763000001</v>
      </c>
      <c r="J58" s="36">
        <v>940.68428827000002</v>
      </c>
      <c r="K58" s="36">
        <v>899.67172798000001</v>
      </c>
      <c r="L58" s="36">
        <v>901.48972267000011</v>
      </c>
      <c r="M58" s="36">
        <v>911.92472710000004</v>
      </c>
      <c r="N58" s="36">
        <v>918.03074349000008</v>
      </c>
      <c r="O58" s="36">
        <v>954.94098565000002</v>
      </c>
      <c r="P58" s="36">
        <v>986.22696459000008</v>
      </c>
      <c r="Q58" s="36">
        <v>945.5211817500001</v>
      </c>
      <c r="R58" s="36">
        <v>893.66565323000009</v>
      </c>
      <c r="S58" s="36">
        <v>847.06590715000004</v>
      </c>
      <c r="T58" s="36">
        <v>845.25717336000002</v>
      </c>
      <c r="U58" s="36">
        <v>868.03556197000012</v>
      </c>
      <c r="V58" s="36">
        <v>862.24266964000003</v>
      </c>
      <c r="W58" s="36">
        <v>853.75105883000003</v>
      </c>
      <c r="X58" s="36">
        <v>835.2453807600001</v>
      </c>
      <c r="Y58" s="36">
        <v>855.37468192000006</v>
      </c>
    </row>
    <row r="59" spans="1:25" x14ac:dyDescent="0.2">
      <c r="A59" s="35">
        <v>14</v>
      </c>
      <c r="B59" s="36">
        <v>926.59584920000009</v>
      </c>
      <c r="C59" s="36">
        <v>994.6464828500001</v>
      </c>
      <c r="D59" s="36">
        <v>1062.76190286</v>
      </c>
      <c r="E59" s="36">
        <v>1076.94964168</v>
      </c>
      <c r="F59" s="36">
        <v>1067.7687931299999</v>
      </c>
      <c r="G59" s="36">
        <v>1059.3699265600001</v>
      </c>
      <c r="H59" s="36">
        <v>1014.22662143</v>
      </c>
      <c r="I59" s="36">
        <v>972.69881372000009</v>
      </c>
      <c r="J59" s="36">
        <v>910.53252336000003</v>
      </c>
      <c r="K59" s="36">
        <v>874.32483553000009</v>
      </c>
      <c r="L59" s="36">
        <v>881.7918848600001</v>
      </c>
      <c r="M59" s="36">
        <v>897.57497324000008</v>
      </c>
      <c r="N59" s="36">
        <v>904.3977501600001</v>
      </c>
      <c r="O59" s="36">
        <v>955.52099136000004</v>
      </c>
      <c r="P59" s="36">
        <v>986.21353849000002</v>
      </c>
      <c r="Q59" s="36">
        <v>946.03208094000001</v>
      </c>
      <c r="R59" s="36">
        <v>893.57953121000003</v>
      </c>
      <c r="S59" s="36">
        <v>836.11051437000003</v>
      </c>
      <c r="T59" s="36">
        <v>818.39576331000001</v>
      </c>
      <c r="U59" s="36">
        <v>847.70212840000011</v>
      </c>
      <c r="V59" s="36">
        <v>842.36043666</v>
      </c>
      <c r="W59" s="36">
        <v>830.10352421000005</v>
      </c>
      <c r="X59" s="36">
        <v>813.21306347000007</v>
      </c>
      <c r="Y59" s="36">
        <v>843.47210924000001</v>
      </c>
    </row>
    <row r="60" spans="1:25" x14ac:dyDescent="0.2">
      <c r="A60" s="35">
        <v>15</v>
      </c>
      <c r="B60" s="36">
        <v>946.61968407000006</v>
      </c>
      <c r="C60" s="36">
        <v>1030.6389084500001</v>
      </c>
      <c r="D60" s="36">
        <v>1096.1565523900001</v>
      </c>
      <c r="E60" s="36">
        <v>1101.4500345900001</v>
      </c>
      <c r="F60" s="36">
        <v>1094.9332507300001</v>
      </c>
      <c r="G60" s="36">
        <v>1073.6469042399999</v>
      </c>
      <c r="H60" s="36">
        <v>1027.0759909600001</v>
      </c>
      <c r="I60" s="36">
        <v>982.20156416000009</v>
      </c>
      <c r="J60" s="36">
        <v>920.41406806000009</v>
      </c>
      <c r="K60" s="36">
        <v>878.93186174000004</v>
      </c>
      <c r="L60" s="36">
        <v>887.61808766000001</v>
      </c>
      <c r="M60" s="36">
        <v>889.8480553500001</v>
      </c>
      <c r="N60" s="36">
        <v>902.71454341000003</v>
      </c>
      <c r="O60" s="36">
        <v>924.41545829000006</v>
      </c>
      <c r="P60" s="36">
        <v>948.42581929000005</v>
      </c>
      <c r="Q60" s="36">
        <v>911.27636191000011</v>
      </c>
      <c r="R60" s="36">
        <v>863.37347262000003</v>
      </c>
      <c r="S60" s="36">
        <v>808.17510906000007</v>
      </c>
      <c r="T60" s="36">
        <v>812.3973840000001</v>
      </c>
      <c r="U60" s="36">
        <v>837.14648985000008</v>
      </c>
      <c r="V60" s="36">
        <v>828.63851684000008</v>
      </c>
      <c r="W60" s="36">
        <v>818.93147205000002</v>
      </c>
      <c r="X60" s="36">
        <v>795.54816859000005</v>
      </c>
      <c r="Y60" s="36">
        <v>844.11297711000009</v>
      </c>
    </row>
    <row r="61" spans="1:25" x14ac:dyDescent="0.2">
      <c r="A61" s="35">
        <v>16</v>
      </c>
      <c r="B61" s="36">
        <v>891.97896892000006</v>
      </c>
      <c r="C61" s="36">
        <v>970.36084510000001</v>
      </c>
      <c r="D61" s="36">
        <v>1023.7639552300001</v>
      </c>
      <c r="E61" s="36">
        <v>1030.8022748100002</v>
      </c>
      <c r="F61" s="36">
        <v>1028.4789604800001</v>
      </c>
      <c r="G61" s="36">
        <v>1013.00533152</v>
      </c>
      <c r="H61" s="36">
        <v>981.01839153000003</v>
      </c>
      <c r="I61" s="36">
        <v>953.99890669000001</v>
      </c>
      <c r="J61" s="36">
        <v>929.09428504000005</v>
      </c>
      <c r="K61" s="36">
        <v>892.39598790000002</v>
      </c>
      <c r="L61" s="36">
        <v>893.32391426000004</v>
      </c>
      <c r="M61" s="36">
        <v>893.09646440000006</v>
      </c>
      <c r="N61" s="36">
        <v>906.41673621000007</v>
      </c>
      <c r="O61" s="36">
        <v>943.48898024000005</v>
      </c>
      <c r="P61" s="36">
        <v>987.28513224000005</v>
      </c>
      <c r="Q61" s="36">
        <v>950.57333065000012</v>
      </c>
      <c r="R61" s="36">
        <v>907.05295362000004</v>
      </c>
      <c r="S61" s="36">
        <v>846.97975095000004</v>
      </c>
      <c r="T61" s="36">
        <v>821.59419159000004</v>
      </c>
      <c r="U61" s="36">
        <v>821.17392652000001</v>
      </c>
      <c r="V61" s="36">
        <v>809.45929853000007</v>
      </c>
      <c r="W61" s="36">
        <v>805.58820758000002</v>
      </c>
      <c r="X61" s="36">
        <v>804.04921516000002</v>
      </c>
      <c r="Y61" s="36">
        <v>834.61912028000006</v>
      </c>
    </row>
    <row r="62" spans="1:25" x14ac:dyDescent="0.2">
      <c r="A62" s="35">
        <v>17</v>
      </c>
      <c r="B62" s="36">
        <v>890.23184264000008</v>
      </c>
      <c r="C62" s="36">
        <v>966.45621885000003</v>
      </c>
      <c r="D62" s="36">
        <v>1028.09031413</v>
      </c>
      <c r="E62" s="36">
        <v>1036.3332377400002</v>
      </c>
      <c r="F62" s="36">
        <v>1039.7613974999999</v>
      </c>
      <c r="G62" s="36">
        <v>1029.7593354999999</v>
      </c>
      <c r="H62" s="36">
        <v>1017.10169151</v>
      </c>
      <c r="I62" s="36">
        <v>1014.4531417700001</v>
      </c>
      <c r="J62" s="36">
        <v>960.11730114000011</v>
      </c>
      <c r="K62" s="36">
        <v>935.69669756000008</v>
      </c>
      <c r="L62" s="36">
        <v>907.24384916000008</v>
      </c>
      <c r="M62" s="36">
        <v>914.96886768000002</v>
      </c>
      <c r="N62" s="36">
        <v>928.21584941000003</v>
      </c>
      <c r="O62" s="36">
        <v>969.12086803000011</v>
      </c>
      <c r="P62" s="36">
        <v>1013.3251038300001</v>
      </c>
      <c r="Q62" s="36">
        <v>984.65212635000012</v>
      </c>
      <c r="R62" s="36">
        <v>939.57130805000008</v>
      </c>
      <c r="S62" s="36">
        <v>873.80528722000008</v>
      </c>
      <c r="T62" s="36">
        <v>836.96242805000009</v>
      </c>
      <c r="U62" s="36">
        <v>824.81424584000001</v>
      </c>
      <c r="V62" s="36">
        <v>825.26742608000006</v>
      </c>
      <c r="W62" s="36">
        <v>827.65026836000004</v>
      </c>
      <c r="X62" s="36">
        <v>847.18085328000006</v>
      </c>
      <c r="Y62" s="36">
        <v>878.24118011000007</v>
      </c>
    </row>
    <row r="63" spans="1:25" x14ac:dyDescent="0.2">
      <c r="A63" s="35">
        <v>18</v>
      </c>
      <c r="B63" s="36">
        <v>974.46557478000011</v>
      </c>
      <c r="C63" s="36">
        <v>1070.2923338800001</v>
      </c>
      <c r="D63" s="36">
        <v>1141.24973503</v>
      </c>
      <c r="E63" s="36">
        <v>1148.79755884</v>
      </c>
      <c r="F63" s="36">
        <v>1154.51575804</v>
      </c>
      <c r="G63" s="36">
        <v>1141.9193468000001</v>
      </c>
      <c r="H63" s="36">
        <v>1118.68685996</v>
      </c>
      <c r="I63" s="36">
        <v>1085.7718291799999</v>
      </c>
      <c r="J63" s="36">
        <v>1007.56004479</v>
      </c>
      <c r="K63" s="36">
        <v>940.91940641000008</v>
      </c>
      <c r="L63" s="36">
        <v>931.20521323000003</v>
      </c>
      <c r="M63" s="36">
        <v>932.43476734000001</v>
      </c>
      <c r="N63" s="36">
        <v>939.46978466000007</v>
      </c>
      <c r="O63" s="36">
        <v>989.61560028000008</v>
      </c>
      <c r="P63" s="36">
        <v>1037.9468183900001</v>
      </c>
      <c r="Q63" s="36">
        <v>1002.60969517</v>
      </c>
      <c r="R63" s="36">
        <v>946.43156066000006</v>
      </c>
      <c r="S63" s="36">
        <v>869.19230260000006</v>
      </c>
      <c r="T63" s="36">
        <v>830.24804418000008</v>
      </c>
      <c r="U63" s="36">
        <v>826.70196732000011</v>
      </c>
      <c r="V63" s="36">
        <v>826.98720621000007</v>
      </c>
      <c r="W63" s="36">
        <v>825.88544706000005</v>
      </c>
      <c r="X63" s="36">
        <v>825.45632350000005</v>
      </c>
      <c r="Y63" s="36">
        <v>865.67551262000006</v>
      </c>
    </row>
    <row r="64" spans="1:25" x14ac:dyDescent="0.2">
      <c r="A64" s="35">
        <v>19</v>
      </c>
      <c r="B64" s="36">
        <v>931.48351307000007</v>
      </c>
      <c r="C64" s="36">
        <v>1006.83914789</v>
      </c>
      <c r="D64" s="36">
        <v>1078.7519241499999</v>
      </c>
      <c r="E64" s="36">
        <v>1081.8477854299999</v>
      </c>
      <c r="F64" s="36">
        <v>1083.1823337799999</v>
      </c>
      <c r="G64" s="36">
        <v>1063.47402257</v>
      </c>
      <c r="H64" s="36">
        <v>1014.31273663</v>
      </c>
      <c r="I64" s="36">
        <v>961.00144742000009</v>
      </c>
      <c r="J64" s="36">
        <v>903.21705812000005</v>
      </c>
      <c r="K64" s="36">
        <v>870.83618287000002</v>
      </c>
      <c r="L64" s="36">
        <v>872.82425773000011</v>
      </c>
      <c r="M64" s="36">
        <v>880.8941907200001</v>
      </c>
      <c r="N64" s="36">
        <v>890.73761279000007</v>
      </c>
      <c r="O64" s="36">
        <v>935.75091313000007</v>
      </c>
      <c r="P64" s="36">
        <v>975.79137681000009</v>
      </c>
      <c r="Q64" s="36">
        <v>946.16473948000009</v>
      </c>
      <c r="R64" s="36">
        <v>901.05609182000001</v>
      </c>
      <c r="S64" s="36">
        <v>844.68756309000003</v>
      </c>
      <c r="T64" s="36">
        <v>815.32456222000008</v>
      </c>
      <c r="U64" s="36">
        <v>823.55327957000009</v>
      </c>
      <c r="V64" s="36">
        <v>814.97459526000011</v>
      </c>
      <c r="W64" s="36">
        <v>819.39257620000001</v>
      </c>
      <c r="X64" s="36">
        <v>833.55681357000003</v>
      </c>
      <c r="Y64" s="36">
        <v>864.74905793000005</v>
      </c>
    </row>
    <row r="65" spans="1:25" x14ac:dyDescent="0.2">
      <c r="A65" s="35">
        <v>20</v>
      </c>
      <c r="B65" s="36">
        <v>974.69772135000005</v>
      </c>
      <c r="C65" s="36">
        <v>1056.27678384</v>
      </c>
      <c r="D65" s="36">
        <v>1124.4543541600001</v>
      </c>
      <c r="E65" s="36">
        <v>1133.85494128</v>
      </c>
      <c r="F65" s="36">
        <v>1142.6290867099999</v>
      </c>
      <c r="G65" s="36">
        <v>1119.6254214200001</v>
      </c>
      <c r="H65" s="36">
        <v>1061.5199378100001</v>
      </c>
      <c r="I65" s="36">
        <v>1009.2897772800001</v>
      </c>
      <c r="J65" s="36">
        <v>942.85632906000001</v>
      </c>
      <c r="K65" s="36">
        <v>898.4734120600001</v>
      </c>
      <c r="L65" s="36">
        <v>897.95103199000005</v>
      </c>
      <c r="M65" s="36">
        <v>908.65744495000001</v>
      </c>
      <c r="N65" s="36">
        <v>921.55512041000009</v>
      </c>
      <c r="O65" s="36">
        <v>964.30018172000007</v>
      </c>
      <c r="P65" s="36">
        <v>1013.5998324000001</v>
      </c>
      <c r="Q65" s="36">
        <v>983.37294573000008</v>
      </c>
      <c r="R65" s="36">
        <v>931.55740328000002</v>
      </c>
      <c r="S65" s="36">
        <v>861.63816114000008</v>
      </c>
      <c r="T65" s="36">
        <v>828.98270886000012</v>
      </c>
      <c r="U65" s="36">
        <v>843.90527964000012</v>
      </c>
      <c r="V65" s="36">
        <v>841.28958591000003</v>
      </c>
      <c r="W65" s="36">
        <v>837.15680310000005</v>
      </c>
      <c r="X65" s="36">
        <v>841.43306257000006</v>
      </c>
      <c r="Y65" s="36">
        <v>877.23421127000006</v>
      </c>
    </row>
    <row r="66" spans="1:25" x14ac:dyDescent="0.2">
      <c r="A66" s="35">
        <v>21</v>
      </c>
      <c r="B66" s="36">
        <v>956.17104816000005</v>
      </c>
      <c r="C66" s="36">
        <v>1035.4720175299999</v>
      </c>
      <c r="D66" s="36">
        <v>1091.35682288</v>
      </c>
      <c r="E66" s="36">
        <v>1099.22476375</v>
      </c>
      <c r="F66" s="36">
        <v>1099.1064108800001</v>
      </c>
      <c r="G66" s="36">
        <v>1081.4755799899999</v>
      </c>
      <c r="H66" s="36">
        <v>1030.1620114299999</v>
      </c>
      <c r="I66" s="36">
        <v>987.31779947000007</v>
      </c>
      <c r="J66" s="36">
        <v>932.98708664000003</v>
      </c>
      <c r="K66" s="36">
        <v>897.24983438000004</v>
      </c>
      <c r="L66" s="36">
        <v>897.11001271000009</v>
      </c>
      <c r="M66" s="36">
        <v>895.51192949000006</v>
      </c>
      <c r="N66" s="36">
        <v>903.6018955400001</v>
      </c>
      <c r="O66" s="36">
        <v>941.10192131000008</v>
      </c>
      <c r="P66" s="36">
        <v>982.08516642000006</v>
      </c>
      <c r="Q66" s="36">
        <v>946.7409494100001</v>
      </c>
      <c r="R66" s="36">
        <v>894.24614399000006</v>
      </c>
      <c r="S66" s="36">
        <v>831.60149779000005</v>
      </c>
      <c r="T66" s="36">
        <v>826.38646879000009</v>
      </c>
      <c r="U66" s="36">
        <v>841.01103272000012</v>
      </c>
      <c r="V66" s="36">
        <v>837.28699692000009</v>
      </c>
      <c r="W66" s="36">
        <v>834.54648306000001</v>
      </c>
      <c r="X66" s="36">
        <v>826.34037540000008</v>
      </c>
      <c r="Y66" s="36">
        <v>858.11294978000001</v>
      </c>
    </row>
    <row r="67" spans="1:25" x14ac:dyDescent="0.2">
      <c r="A67" s="35">
        <v>22</v>
      </c>
      <c r="B67" s="36">
        <v>975.36640421000004</v>
      </c>
      <c r="C67" s="36">
        <v>1066.45250732</v>
      </c>
      <c r="D67" s="36">
        <v>1122.4027078399999</v>
      </c>
      <c r="E67" s="36">
        <v>1128.5168443099999</v>
      </c>
      <c r="F67" s="36">
        <v>1129.68646324</v>
      </c>
      <c r="G67" s="36">
        <v>1108.5507778900001</v>
      </c>
      <c r="H67" s="36">
        <v>1060.21392844</v>
      </c>
      <c r="I67" s="36">
        <v>1010.40319665</v>
      </c>
      <c r="J67" s="36">
        <v>953.77894126000001</v>
      </c>
      <c r="K67" s="36">
        <v>914.05724554000005</v>
      </c>
      <c r="L67" s="36">
        <v>911.09325724000007</v>
      </c>
      <c r="M67" s="36">
        <v>921.68282172000011</v>
      </c>
      <c r="N67" s="36">
        <v>932.75551064000001</v>
      </c>
      <c r="O67" s="36">
        <v>981.05559179000011</v>
      </c>
      <c r="P67" s="36">
        <v>1022.9779256800001</v>
      </c>
      <c r="Q67" s="36">
        <v>983.61241793000011</v>
      </c>
      <c r="R67" s="36">
        <v>926.02784942000005</v>
      </c>
      <c r="S67" s="36">
        <v>861.67560465000008</v>
      </c>
      <c r="T67" s="36">
        <v>839.76340762000007</v>
      </c>
      <c r="U67" s="36">
        <v>855.48514279000005</v>
      </c>
      <c r="V67" s="36">
        <v>848.33970387000011</v>
      </c>
      <c r="W67" s="36">
        <v>847.94657101000007</v>
      </c>
      <c r="X67" s="36">
        <v>839.24976070000002</v>
      </c>
      <c r="Y67" s="36">
        <v>874.58133234000002</v>
      </c>
    </row>
    <row r="68" spans="1:25" x14ac:dyDescent="0.2">
      <c r="A68" s="35">
        <v>23</v>
      </c>
      <c r="B68" s="36">
        <v>988.29086071000006</v>
      </c>
      <c r="C68" s="36">
        <v>1067.2599359999999</v>
      </c>
      <c r="D68" s="36">
        <v>1123.18667863</v>
      </c>
      <c r="E68" s="36">
        <v>1130.88717432</v>
      </c>
      <c r="F68" s="36">
        <v>1129.88398871</v>
      </c>
      <c r="G68" s="36">
        <v>1109.3621273799999</v>
      </c>
      <c r="H68" s="36">
        <v>1061.71716588</v>
      </c>
      <c r="I68" s="36">
        <v>1013.49827714</v>
      </c>
      <c r="J68" s="36">
        <v>956.51390132000006</v>
      </c>
      <c r="K68" s="36">
        <v>931.63016807000008</v>
      </c>
      <c r="L68" s="36">
        <v>931.59796012000004</v>
      </c>
      <c r="M68" s="36">
        <v>932.26691048000009</v>
      </c>
      <c r="N68" s="36">
        <v>939.75297976000002</v>
      </c>
      <c r="O68" s="36">
        <v>979.83486362000008</v>
      </c>
      <c r="P68" s="36">
        <v>1018.4523530900001</v>
      </c>
      <c r="Q68" s="36">
        <v>980.66632396000011</v>
      </c>
      <c r="R68" s="36">
        <v>926.9058987200001</v>
      </c>
      <c r="S68" s="36">
        <v>948.21333834000006</v>
      </c>
      <c r="T68" s="36">
        <v>942.47589674000005</v>
      </c>
      <c r="U68" s="36">
        <v>878.31608759000005</v>
      </c>
      <c r="V68" s="36">
        <v>873.31292093000002</v>
      </c>
      <c r="W68" s="36">
        <v>869.44664637000005</v>
      </c>
      <c r="X68" s="36">
        <v>852.86398502000009</v>
      </c>
      <c r="Y68" s="36">
        <v>859.95250199000009</v>
      </c>
    </row>
    <row r="69" spans="1:25" x14ac:dyDescent="0.2">
      <c r="A69" s="35">
        <v>24</v>
      </c>
      <c r="B69" s="36">
        <v>959.54106066000008</v>
      </c>
      <c r="C69" s="36">
        <v>1036.5983340400001</v>
      </c>
      <c r="D69" s="36">
        <v>1104.6798709</v>
      </c>
      <c r="E69" s="36">
        <v>1118.0690501300001</v>
      </c>
      <c r="F69" s="36">
        <v>1120.78827652</v>
      </c>
      <c r="G69" s="36">
        <v>1099.8760887000001</v>
      </c>
      <c r="H69" s="36">
        <v>1077.464248</v>
      </c>
      <c r="I69" s="36">
        <v>1052.0872883</v>
      </c>
      <c r="J69" s="36">
        <v>974.61978225000007</v>
      </c>
      <c r="K69" s="36">
        <v>944.27611743000011</v>
      </c>
      <c r="L69" s="36">
        <v>935.62434755000004</v>
      </c>
      <c r="M69" s="36">
        <v>926.67777908000005</v>
      </c>
      <c r="N69" s="36">
        <v>924.3569100200001</v>
      </c>
      <c r="O69" s="36">
        <v>968.91249972000003</v>
      </c>
      <c r="P69" s="36">
        <v>1019.68317559</v>
      </c>
      <c r="Q69" s="36">
        <v>1005.3768542800001</v>
      </c>
      <c r="R69" s="36">
        <v>971.73544876000005</v>
      </c>
      <c r="S69" s="36">
        <v>932.14384917000007</v>
      </c>
      <c r="T69" s="36">
        <v>958.22119252000005</v>
      </c>
      <c r="U69" s="36">
        <v>961.91163843000004</v>
      </c>
      <c r="V69" s="36">
        <v>875.63525227000002</v>
      </c>
      <c r="W69" s="36">
        <v>893.53490327000009</v>
      </c>
      <c r="X69" s="36">
        <v>920.15094308000005</v>
      </c>
      <c r="Y69" s="36">
        <v>955.16552576000004</v>
      </c>
    </row>
    <row r="70" spans="1:25" x14ac:dyDescent="0.2">
      <c r="A70" s="35">
        <v>25</v>
      </c>
      <c r="B70" s="36">
        <v>1022.0660194100001</v>
      </c>
      <c r="C70" s="36">
        <v>1073.4859450900001</v>
      </c>
      <c r="D70" s="36">
        <v>1142.6643935500001</v>
      </c>
      <c r="E70" s="36">
        <v>1151.51194222</v>
      </c>
      <c r="F70" s="36">
        <v>1152.4922403400001</v>
      </c>
      <c r="G70" s="36">
        <v>1151.8094971800001</v>
      </c>
      <c r="H70" s="36">
        <v>1132.41777131</v>
      </c>
      <c r="I70" s="36">
        <v>1110.0557890600001</v>
      </c>
      <c r="J70" s="36">
        <v>1016.13239279</v>
      </c>
      <c r="K70" s="36">
        <v>944.67266345000007</v>
      </c>
      <c r="L70" s="36">
        <v>935.77150739000001</v>
      </c>
      <c r="M70" s="36">
        <v>936.78610508000008</v>
      </c>
      <c r="N70" s="36">
        <v>944.24522417000003</v>
      </c>
      <c r="O70" s="36">
        <v>987.52670577000004</v>
      </c>
      <c r="P70" s="36">
        <v>1037.9672479800001</v>
      </c>
      <c r="Q70" s="36">
        <v>999.65366537000011</v>
      </c>
      <c r="R70" s="36">
        <v>945.74235560000011</v>
      </c>
      <c r="S70" s="36">
        <v>935.90882451000004</v>
      </c>
      <c r="T70" s="36">
        <v>961.79690736000009</v>
      </c>
      <c r="U70" s="36">
        <v>897.07603943000004</v>
      </c>
      <c r="V70" s="36">
        <v>879.00129569000001</v>
      </c>
      <c r="W70" s="36">
        <v>858.03794559000005</v>
      </c>
      <c r="X70" s="36">
        <v>864.52947010000003</v>
      </c>
      <c r="Y70" s="36">
        <v>905.82034844000009</v>
      </c>
    </row>
    <row r="71" spans="1:25" x14ac:dyDescent="0.2">
      <c r="A71" s="35">
        <v>26</v>
      </c>
      <c r="B71" s="36">
        <v>1012.2241095600001</v>
      </c>
      <c r="C71" s="36">
        <v>1095.54126496</v>
      </c>
      <c r="D71" s="36">
        <v>1158.88564449</v>
      </c>
      <c r="E71" s="36">
        <v>1164.2376766699999</v>
      </c>
      <c r="F71" s="36">
        <v>1157.86520303</v>
      </c>
      <c r="G71" s="36">
        <v>1137.8382197000001</v>
      </c>
      <c r="H71" s="36">
        <v>1087.9050395500001</v>
      </c>
      <c r="I71" s="36">
        <v>1045.69484203</v>
      </c>
      <c r="J71" s="36">
        <v>976.02858780000008</v>
      </c>
      <c r="K71" s="36">
        <v>931.08173977000001</v>
      </c>
      <c r="L71" s="36">
        <v>927.61887859000001</v>
      </c>
      <c r="M71" s="36">
        <v>951.08156405000011</v>
      </c>
      <c r="N71" s="36">
        <v>949.9240781100001</v>
      </c>
      <c r="O71" s="36">
        <v>986.91987518000008</v>
      </c>
      <c r="P71" s="36">
        <v>1031.08039874</v>
      </c>
      <c r="Q71" s="36">
        <v>993.01474737000001</v>
      </c>
      <c r="R71" s="36">
        <v>945.19729117000009</v>
      </c>
      <c r="S71" s="36">
        <v>881.15642160000004</v>
      </c>
      <c r="T71" s="36">
        <v>845.32402490000004</v>
      </c>
      <c r="U71" s="36">
        <v>845.14119893000009</v>
      </c>
      <c r="V71" s="36">
        <v>844.54293963000009</v>
      </c>
      <c r="W71" s="36">
        <v>845.29943505000006</v>
      </c>
      <c r="X71" s="36">
        <v>843.89054936000002</v>
      </c>
      <c r="Y71" s="36">
        <v>885.90316080000002</v>
      </c>
    </row>
    <row r="72" spans="1:25" x14ac:dyDescent="0.2">
      <c r="A72" s="35">
        <v>27</v>
      </c>
      <c r="B72" s="36">
        <v>995.14323428000012</v>
      </c>
      <c r="C72" s="36">
        <v>1088.3391073099999</v>
      </c>
      <c r="D72" s="36">
        <v>1164.25454403</v>
      </c>
      <c r="E72" s="36">
        <v>1182.3220863700001</v>
      </c>
      <c r="F72" s="36">
        <v>1171.5139420800001</v>
      </c>
      <c r="G72" s="36">
        <v>1161.01365474</v>
      </c>
      <c r="H72" s="36">
        <v>1127.9819936599999</v>
      </c>
      <c r="I72" s="36">
        <v>1095.89836808</v>
      </c>
      <c r="J72" s="36">
        <v>1013.3926260600001</v>
      </c>
      <c r="K72" s="36">
        <v>973.59618898000008</v>
      </c>
      <c r="L72" s="36">
        <v>981.78730868000002</v>
      </c>
      <c r="M72" s="36">
        <v>986.45050143000003</v>
      </c>
      <c r="N72" s="36">
        <v>995.33930035000003</v>
      </c>
      <c r="O72" s="36">
        <v>1046.5660990900001</v>
      </c>
      <c r="P72" s="36">
        <v>1087.60115204</v>
      </c>
      <c r="Q72" s="36">
        <v>1044.38598804</v>
      </c>
      <c r="R72" s="36">
        <v>979.47152581000012</v>
      </c>
      <c r="S72" s="36">
        <v>930.90146553000011</v>
      </c>
      <c r="T72" s="36">
        <v>944.05804073000002</v>
      </c>
      <c r="U72" s="36">
        <v>942.89800909000007</v>
      </c>
      <c r="V72" s="36">
        <v>943.52482648000012</v>
      </c>
      <c r="W72" s="36">
        <v>938.89424371000007</v>
      </c>
      <c r="X72" s="36">
        <v>917.68143420000001</v>
      </c>
      <c r="Y72" s="36">
        <v>954.89492497000003</v>
      </c>
    </row>
    <row r="73" spans="1:25" x14ac:dyDescent="0.2">
      <c r="A73" s="35">
        <v>28</v>
      </c>
      <c r="B73" s="36">
        <v>1057.7590936399999</v>
      </c>
      <c r="C73" s="36">
        <v>1120.6588542699999</v>
      </c>
      <c r="D73" s="36">
        <v>1123.44218731</v>
      </c>
      <c r="E73" s="36">
        <v>1128.33594823</v>
      </c>
      <c r="F73" s="36">
        <v>1134.07143036</v>
      </c>
      <c r="G73" s="36">
        <v>1123.41959692</v>
      </c>
      <c r="H73" s="36">
        <v>1133.9071488699999</v>
      </c>
      <c r="I73" s="36">
        <v>1115.21875181</v>
      </c>
      <c r="J73" s="36">
        <v>1053.8323029600001</v>
      </c>
      <c r="K73" s="36">
        <v>1004.13065009</v>
      </c>
      <c r="L73" s="36">
        <v>1002.17790175</v>
      </c>
      <c r="M73" s="36">
        <v>1007.5554888400001</v>
      </c>
      <c r="N73" s="36">
        <v>1019.8683613600001</v>
      </c>
      <c r="O73" s="36">
        <v>1058.1399307300001</v>
      </c>
      <c r="P73" s="36">
        <v>1097.22554089</v>
      </c>
      <c r="Q73" s="36">
        <v>1053.51206035</v>
      </c>
      <c r="R73" s="36">
        <v>996.39597806000006</v>
      </c>
      <c r="S73" s="36">
        <v>943.87140481000006</v>
      </c>
      <c r="T73" s="36">
        <v>945.90502599000001</v>
      </c>
      <c r="U73" s="36">
        <v>950.41623044000005</v>
      </c>
      <c r="V73" s="36">
        <v>942.17879626000001</v>
      </c>
      <c r="W73" s="36">
        <v>940.80329930000005</v>
      </c>
      <c r="X73" s="36">
        <v>944.08909246000007</v>
      </c>
      <c r="Y73" s="36">
        <v>972.47646839000004</v>
      </c>
    </row>
    <row r="74" spans="1:25" x14ac:dyDescent="0.2">
      <c r="A74" s="35">
        <v>29</v>
      </c>
      <c r="B74" s="36">
        <v>1027.9373007200002</v>
      </c>
      <c r="C74" s="36">
        <v>1097.35113071</v>
      </c>
      <c r="D74" s="36">
        <v>1108.0812564299999</v>
      </c>
      <c r="E74" s="36">
        <v>1103.36307031</v>
      </c>
      <c r="F74" s="36">
        <v>1107.6614615000001</v>
      </c>
      <c r="G74" s="36">
        <v>1172.50226395</v>
      </c>
      <c r="H74" s="36">
        <v>1191.7530027600001</v>
      </c>
      <c r="I74" s="36">
        <v>1095.8535036999999</v>
      </c>
      <c r="J74" s="36">
        <v>997.99352353000006</v>
      </c>
      <c r="K74" s="36">
        <v>948.15952058000005</v>
      </c>
      <c r="L74" s="36">
        <v>956.7228346500001</v>
      </c>
      <c r="M74" s="36">
        <v>957.88243651000005</v>
      </c>
      <c r="N74" s="36">
        <v>945.62490676000004</v>
      </c>
      <c r="O74" s="36">
        <v>949.90897977000009</v>
      </c>
      <c r="P74" s="36">
        <v>984.53677417000006</v>
      </c>
      <c r="Q74" s="36">
        <v>946.53580702000011</v>
      </c>
      <c r="R74" s="36">
        <v>940.05654585000002</v>
      </c>
      <c r="S74" s="36">
        <v>942.17042957000001</v>
      </c>
      <c r="T74" s="36">
        <v>968.14672231000009</v>
      </c>
      <c r="U74" s="36">
        <v>967.80137694000007</v>
      </c>
      <c r="V74" s="36">
        <v>952.21722692000003</v>
      </c>
      <c r="W74" s="36">
        <v>937.48391857000001</v>
      </c>
      <c r="X74" s="36">
        <v>986.37787871</v>
      </c>
      <c r="Y74" s="36">
        <v>1010.6637089500001</v>
      </c>
    </row>
    <row r="75" spans="1:25" x14ac:dyDescent="0.2">
      <c r="A75" s="35">
        <v>30</v>
      </c>
      <c r="B75" s="36">
        <v>1011.9508940200001</v>
      </c>
      <c r="C75" s="36">
        <v>1074.02494854</v>
      </c>
      <c r="D75" s="36">
        <v>1170.7326808600001</v>
      </c>
      <c r="E75" s="36">
        <v>1187.1153891500001</v>
      </c>
      <c r="F75" s="36">
        <v>1180.29297939</v>
      </c>
      <c r="G75" s="36">
        <v>1165.07393548</v>
      </c>
      <c r="H75" s="36">
        <v>1090.4230116599999</v>
      </c>
      <c r="I75" s="36">
        <v>1075.9470546299999</v>
      </c>
      <c r="J75" s="36">
        <v>1000.2986576300001</v>
      </c>
      <c r="K75" s="36">
        <v>984.66732706000005</v>
      </c>
      <c r="L75" s="36">
        <v>987.97271118000003</v>
      </c>
      <c r="M75" s="36">
        <v>984.37221532000001</v>
      </c>
      <c r="N75" s="36">
        <v>983.33065344000011</v>
      </c>
      <c r="O75" s="36">
        <v>1018.71091678</v>
      </c>
      <c r="P75" s="36">
        <v>1043.9840693000001</v>
      </c>
      <c r="Q75" s="36">
        <v>1031.0032651800002</v>
      </c>
      <c r="R75" s="36">
        <v>991.06103856000004</v>
      </c>
      <c r="S75" s="36">
        <v>939.31104129000005</v>
      </c>
      <c r="T75" s="36">
        <v>966.26320484000007</v>
      </c>
      <c r="U75" s="36">
        <v>967.45958163000012</v>
      </c>
      <c r="V75" s="36">
        <v>950.72451640000008</v>
      </c>
      <c r="W75" s="36">
        <v>943.72435119000011</v>
      </c>
      <c r="X75" s="36">
        <v>932.64598334000004</v>
      </c>
      <c r="Y75" s="36">
        <v>975.82106228000009</v>
      </c>
    </row>
    <row r="76" spans="1:25" x14ac:dyDescent="0.2">
      <c r="A76" s="35">
        <v>31</v>
      </c>
      <c r="B76" s="36">
        <v>960.19903124000007</v>
      </c>
      <c r="C76" s="36">
        <v>1026.4263774000001</v>
      </c>
      <c r="D76" s="36">
        <v>1070.45642987</v>
      </c>
      <c r="E76" s="36">
        <v>1068.6244893000001</v>
      </c>
      <c r="F76" s="36">
        <v>1080.4169497299999</v>
      </c>
      <c r="G76" s="36">
        <v>1069.0201928900001</v>
      </c>
      <c r="H76" s="36">
        <v>1048.6529638300001</v>
      </c>
      <c r="I76" s="36">
        <v>1025.04315582</v>
      </c>
      <c r="J76" s="36">
        <v>943.3080107400001</v>
      </c>
      <c r="K76" s="36">
        <v>891.36326500000007</v>
      </c>
      <c r="L76" s="36">
        <v>913.32494312000006</v>
      </c>
      <c r="M76" s="36">
        <v>899.97351014000003</v>
      </c>
      <c r="N76" s="36">
        <v>888.14488369000003</v>
      </c>
      <c r="O76" s="36">
        <v>922.89582811000002</v>
      </c>
      <c r="P76" s="36">
        <v>971.45565296000007</v>
      </c>
      <c r="Q76" s="36">
        <v>938.34814764000009</v>
      </c>
      <c r="R76" s="36">
        <v>904.07739578000007</v>
      </c>
      <c r="S76" s="36">
        <v>893.01945847000002</v>
      </c>
      <c r="T76" s="36">
        <v>922.53033048000009</v>
      </c>
      <c r="U76" s="36">
        <v>928.65832713000009</v>
      </c>
      <c r="V76" s="36">
        <v>916.85425610000004</v>
      </c>
      <c r="W76" s="36">
        <v>904.79416115000004</v>
      </c>
      <c r="X76" s="36">
        <v>869.62673799000004</v>
      </c>
      <c r="Y76" s="36">
        <v>875.10450135000008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924.10228460000008</v>
      </c>
      <c r="C81" s="36">
        <v>984.46109339000009</v>
      </c>
      <c r="D81" s="36">
        <v>1030.3222998599999</v>
      </c>
      <c r="E81" s="36">
        <v>1052.83466748</v>
      </c>
      <c r="F81" s="36">
        <v>1054.19823688</v>
      </c>
      <c r="G81" s="36">
        <v>1036.6501481600001</v>
      </c>
      <c r="H81" s="36">
        <v>985.49331788000006</v>
      </c>
      <c r="I81" s="36">
        <v>929.72795836000012</v>
      </c>
      <c r="J81" s="36">
        <v>867.20917089000011</v>
      </c>
      <c r="K81" s="36">
        <v>829.67259671000011</v>
      </c>
      <c r="L81" s="36">
        <v>830.97503448000009</v>
      </c>
      <c r="M81" s="36">
        <v>837.28008654000007</v>
      </c>
      <c r="N81" s="36">
        <v>850.50397505000012</v>
      </c>
      <c r="O81" s="36">
        <v>874.88094423000007</v>
      </c>
      <c r="P81" s="36">
        <v>899.28032826000003</v>
      </c>
      <c r="Q81" s="36">
        <v>864.67046190000008</v>
      </c>
      <c r="R81" s="36">
        <v>827.03554101000009</v>
      </c>
      <c r="S81" s="36">
        <v>786.38516904000005</v>
      </c>
      <c r="T81" s="36">
        <v>778.92030783000007</v>
      </c>
      <c r="U81" s="36">
        <v>783.03839557000003</v>
      </c>
      <c r="V81" s="36">
        <v>778.9016592700001</v>
      </c>
      <c r="W81" s="36">
        <v>776.87414662000003</v>
      </c>
      <c r="X81" s="36">
        <v>786.0156588000001</v>
      </c>
      <c r="Y81" s="36">
        <v>816.80958004000001</v>
      </c>
    </row>
    <row r="82" spans="1:25" x14ac:dyDescent="0.2">
      <c r="A82" s="35">
        <v>2</v>
      </c>
      <c r="B82" s="36">
        <v>888.45292095000002</v>
      </c>
      <c r="C82" s="36">
        <v>968.24343290000002</v>
      </c>
      <c r="D82" s="36">
        <v>1026.1339663100002</v>
      </c>
      <c r="E82" s="36">
        <v>1045.5534822200002</v>
      </c>
      <c r="F82" s="36">
        <v>1052.43854803</v>
      </c>
      <c r="G82" s="36">
        <v>1032.4005518700001</v>
      </c>
      <c r="H82" s="36">
        <v>977.59128790000011</v>
      </c>
      <c r="I82" s="36">
        <v>922.13995181000007</v>
      </c>
      <c r="J82" s="36">
        <v>866.53388210000003</v>
      </c>
      <c r="K82" s="36">
        <v>832.26148704000002</v>
      </c>
      <c r="L82" s="36">
        <v>830.95424940000009</v>
      </c>
      <c r="M82" s="36">
        <v>833.57541342000002</v>
      </c>
      <c r="N82" s="36">
        <v>847.20495080000012</v>
      </c>
      <c r="O82" s="36">
        <v>871.58367606000002</v>
      </c>
      <c r="P82" s="36">
        <v>904.78323046000003</v>
      </c>
      <c r="Q82" s="36">
        <v>872.64398259000006</v>
      </c>
      <c r="R82" s="36">
        <v>829.24409272000003</v>
      </c>
      <c r="S82" s="36">
        <v>794.03825181000002</v>
      </c>
      <c r="T82" s="36">
        <v>769.96715510000001</v>
      </c>
      <c r="U82" s="36">
        <v>763.40795003000005</v>
      </c>
      <c r="V82" s="36">
        <v>767.79028067000002</v>
      </c>
      <c r="W82" s="36">
        <v>766.48560914000007</v>
      </c>
      <c r="X82" s="36">
        <v>787.66607834000001</v>
      </c>
      <c r="Y82" s="36">
        <v>816.12832886000012</v>
      </c>
    </row>
    <row r="83" spans="1:25" x14ac:dyDescent="0.2">
      <c r="A83" s="35">
        <v>3</v>
      </c>
      <c r="B83" s="36">
        <v>878.47137831000009</v>
      </c>
      <c r="C83" s="36">
        <v>957.80366178000008</v>
      </c>
      <c r="D83" s="36">
        <v>1026.98294108</v>
      </c>
      <c r="E83" s="36">
        <v>1038.5453009299999</v>
      </c>
      <c r="F83" s="36">
        <v>1042.3731788099999</v>
      </c>
      <c r="G83" s="36">
        <v>1029.7662293400001</v>
      </c>
      <c r="H83" s="36">
        <v>1005.4509241200001</v>
      </c>
      <c r="I83" s="36">
        <v>971.04937106000011</v>
      </c>
      <c r="J83" s="36">
        <v>887.48219305000009</v>
      </c>
      <c r="K83" s="36">
        <v>831.36425743000007</v>
      </c>
      <c r="L83" s="36">
        <v>825.59416488000011</v>
      </c>
      <c r="M83" s="36">
        <v>830.21764819000009</v>
      </c>
      <c r="N83" s="36">
        <v>842.42992990000005</v>
      </c>
      <c r="O83" s="36">
        <v>875.77671469000006</v>
      </c>
      <c r="P83" s="36">
        <v>909.86670307000009</v>
      </c>
      <c r="Q83" s="36">
        <v>882.9426160700001</v>
      </c>
      <c r="R83" s="36">
        <v>843.17180300000007</v>
      </c>
      <c r="S83" s="36">
        <v>791.84186034000004</v>
      </c>
      <c r="T83" s="36">
        <v>775.11585515000002</v>
      </c>
      <c r="U83" s="36">
        <v>765.99989029000005</v>
      </c>
      <c r="V83" s="36">
        <v>757.54121215000009</v>
      </c>
      <c r="W83" s="36">
        <v>764.87839741000005</v>
      </c>
      <c r="X83" s="36">
        <v>778.40791302000002</v>
      </c>
      <c r="Y83" s="36">
        <v>814.41223318000004</v>
      </c>
    </row>
    <row r="84" spans="1:25" x14ac:dyDescent="0.2">
      <c r="A84" s="35">
        <v>4</v>
      </c>
      <c r="B84" s="36">
        <v>910.09389757000008</v>
      </c>
      <c r="C84" s="36">
        <v>987.46446656000012</v>
      </c>
      <c r="D84" s="36">
        <v>1062.4846441899999</v>
      </c>
      <c r="E84" s="36">
        <v>1091.0922912799999</v>
      </c>
      <c r="F84" s="36">
        <v>1099.79000376</v>
      </c>
      <c r="G84" s="36">
        <v>1085.1793258299999</v>
      </c>
      <c r="H84" s="36">
        <v>1070.98668518</v>
      </c>
      <c r="I84" s="36">
        <v>1039.8673523900002</v>
      </c>
      <c r="J84" s="36">
        <v>946.69148196000003</v>
      </c>
      <c r="K84" s="36">
        <v>875.56443622000006</v>
      </c>
      <c r="L84" s="36">
        <v>842.06075263000002</v>
      </c>
      <c r="M84" s="36">
        <v>848.12255109000012</v>
      </c>
      <c r="N84" s="36">
        <v>859.22768764000011</v>
      </c>
      <c r="O84" s="36">
        <v>918.5510416300001</v>
      </c>
      <c r="P84" s="36">
        <v>949.25673990000007</v>
      </c>
      <c r="Q84" s="36">
        <v>909.48988815000007</v>
      </c>
      <c r="R84" s="36">
        <v>864.24009987000011</v>
      </c>
      <c r="S84" s="36">
        <v>823.6130348800001</v>
      </c>
      <c r="T84" s="36">
        <v>795.42996683000001</v>
      </c>
      <c r="U84" s="36">
        <v>786.64896048000003</v>
      </c>
      <c r="V84" s="36">
        <v>804.90924761000008</v>
      </c>
      <c r="W84" s="36">
        <v>804.96506065000005</v>
      </c>
      <c r="X84" s="36">
        <v>824.0403984300001</v>
      </c>
      <c r="Y84" s="36">
        <v>866.78995692000012</v>
      </c>
    </row>
    <row r="85" spans="1:25" x14ac:dyDescent="0.2">
      <c r="A85" s="35">
        <v>5</v>
      </c>
      <c r="B85" s="36">
        <v>925.43425471000012</v>
      </c>
      <c r="C85" s="36">
        <v>1011.7977443300001</v>
      </c>
      <c r="D85" s="36">
        <v>1088.33782976</v>
      </c>
      <c r="E85" s="36">
        <v>1109.9029588200001</v>
      </c>
      <c r="F85" s="36">
        <v>1108.7926600400001</v>
      </c>
      <c r="G85" s="36">
        <v>1090.0758980800001</v>
      </c>
      <c r="H85" s="36">
        <v>1027.7688060700002</v>
      </c>
      <c r="I85" s="36">
        <v>970.7107359900001</v>
      </c>
      <c r="J85" s="36">
        <v>903.78762781000012</v>
      </c>
      <c r="K85" s="36">
        <v>872.39581370000008</v>
      </c>
      <c r="L85" s="36">
        <v>870.79049201000009</v>
      </c>
      <c r="M85" s="36">
        <v>895.51119443000005</v>
      </c>
      <c r="N85" s="36">
        <v>900.87754145000008</v>
      </c>
      <c r="O85" s="36">
        <v>929.21601453000005</v>
      </c>
      <c r="P85" s="36">
        <v>957.92326248000006</v>
      </c>
      <c r="Q85" s="36">
        <v>924.42624214000011</v>
      </c>
      <c r="R85" s="36">
        <v>884.73663785000008</v>
      </c>
      <c r="S85" s="36">
        <v>874.82964741000012</v>
      </c>
      <c r="T85" s="36">
        <v>893.43738797000003</v>
      </c>
      <c r="U85" s="36">
        <v>871.16173895000009</v>
      </c>
      <c r="V85" s="36">
        <v>873.27755306000006</v>
      </c>
      <c r="W85" s="36">
        <v>903.72252128000002</v>
      </c>
      <c r="X85" s="36">
        <v>901.11830414000008</v>
      </c>
      <c r="Y85" s="36">
        <v>935.72201813000004</v>
      </c>
    </row>
    <row r="86" spans="1:25" x14ac:dyDescent="0.2">
      <c r="A86" s="35">
        <v>6</v>
      </c>
      <c r="B86" s="36">
        <v>1006.23178054</v>
      </c>
      <c r="C86" s="36">
        <v>1087.7022297599999</v>
      </c>
      <c r="D86" s="36">
        <v>1150.9617983400001</v>
      </c>
      <c r="E86" s="36">
        <v>1173.1685213999999</v>
      </c>
      <c r="F86" s="36">
        <v>1176.15966675</v>
      </c>
      <c r="G86" s="36">
        <v>1162.0325215800001</v>
      </c>
      <c r="H86" s="36">
        <v>1100.01344528</v>
      </c>
      <c r="I86" s="36">
        <v>1049.53684591</v>
      </c>
      <c r="J86" s="36">
        <v>981.85889628000007</v>
      </c>
      <c r="K86" s="36">
        <v>945.93667961000006</v>
      </c>
      <c r="L86" s="36">
        <v>950.65106364000007</v>
      </c>
      <c r="M86" s="36">
        <v>954.33772582000006</v>
      </c>
      <c r="N86" s="36">
        <v>968.12424298000008</v>
      </c>
      <c r="O86" s="36">
        <v>1006.7859750800001</v>
      </c>
      <c r="P86" s="36">
        <v>1038.52924751</v>
      </c>
      <c r="Q86" s="36">
        <v>995.16214846000003</v>
      </c>
      <c r="R86" s="36">
        <v>945.47614102000011</v>
      </c>
      <c r="S86" s="36">
        <v>901.63663992000011</v>
      </c>
      <c r="T86" s="36">
        <v>877.77362747000006</v>
      </c>
      <c r="U86" s="36">
        <v>880.17638984000007</v>
      </c>
      <c r="V86" s="36">
        <v>868.30223016000002</v>
      </c>
      <c r="W86" s="36">
        <v>874.26049319000003</v>
      </c>
      <c r="X86" s="36">
        <v>895.14346684000009</v>
      </c>
      <c r="Y86" s="36">
        <v>934.83591404000003</v>
      </c>
    </row>
    <row r="87" spans="1:25" x14ac:dyDescent="0.2">
      <c r="A87" s="35">
        <v>7</v>
      </c>
      <c r="B87" s="36">
        <v>993.62413539000011</v>
      </c>
      <c r="C87" s="36">
        <v>1079.50916117</v>
      </c>
      <c r="D87" s="36">
        <v>1153.4890343699999</v>
      </c>
      <c r="E87" s="36">
        <v>1176.28356635</v>
      </c>
      <c r="F87" s="36">
        <v>1171.7005799900001</v>
      </c>
      <c r="G87" s="36">
        <v>1152.4791335899999</v>
      </c>
      <c r="H87" s="36">
        <v>1106.3193318200001</v>
      </c>
      <c r="I87" s="36">
        <v>1052.15554288</v>
      </c>
      <c r="J87" s="36">
        <v>987.08189276000007</v>
      </c>
      <c r="K87" s="36">
        <v>955.50216431000013</v>
      </c>
      <c r="L87" s="36">
        <v>959.9803345900001</v>
      </c>
      <c r="M87" s="36">
        <v>968.11594753000008</v>
      </c>
      <c r="N87" s="36">
        <v>973.80237130000012</v>
      </c>
      <c r="O87" s="36">
        <v>1003.2633408500001</v>
      </c>
      <c r="P87" s="36">
        <v>1031.01776612</v>
      </c>
      <c r="Q87" s="36">
        <v>987.25314478000007</v>
      </c>
      <c r="R87" s="36">
        <v>938.88837988000012</v>
      </c>
      <c r="S87" s="36">
        <v>888.56563203000007</v>
      </c>
      <c r="T87" s="36">
        <v>880.63827970000011</v>
      </c>
      <c r="U87" s="36">
        <v>887.70140120000008</v>
      </c>
      <c r="V87" s="36">
        <v>883.25086962000012</v>
      </c>
      <c r="W87" s="36">
        <v>880.40447198000004</v>
      </c>
      <c r="X87" s="36">
        <v>884.57751579000012</v>
      </c>
      <c r="Y87" s="36">
        <v>923.77148689000012</v>
      </c>
    </row>
    <row r="88" spans="1:25" x14ac:dyDescent="0.2">
      <c r="A88" s="35">
        <v>8</v>
      </c>
      <c r="B88" s="36">
        <v>967.68785089000005</v>
      </c>
      <c r="C88" s="36">
        <v>1051.88605151</v>
      </c>
      <c r="D88" s="36">
        <v>1121.9432768199999</v>
      </c>
      <c r="E88" s="36">
        <v>1128.9710511400001</v>
      </c>
      <c r="F88" s="36">
        <v>1124.5304420800001</v>
      </c>
      <c r="G88" s="36">
        <v>1105.99008525</v>
      </c>
      <c r="H88" s="36">
        <v>1058.55805734</v>
      </c>
      <c r="I88" s="36">
        <v>1005.20646906</v>
      </c>
      <c r="J88" s="36">
        <v>944.06224208000003</v>
      </c>
      <c r="K88" s="36">
        <v>915.24111722000009</v>
      </c>
      <c r="L88" s="36">
        <v>920.03145952000011</v>
      </c>
      <c r="M88" s="36">
        <v>928.80624295000007</v>
      </c>
      <c r="N88" s="36">
        <v>937.2056032800001</v>
      </c>
      <c r="O88" s="36">
        <v>972.75325119000001</v>
      </c>
      <c r="P88" s="36">
        <v>1001.2443710800001</v>
      </c>
      <c r="Q88" s="36">
        <v>957.02568471000006</v>
      </c>
      <c r="R88" s="36">
        <v>909.89439158000005</v>
      </c>
      <c r="S88" s="36">
        <v>863.33845276000011</v>
      </c>
      <c r="T88" s="36">
        <v>861.52810464000004</v>
      </c>
      <c r="U88" s="36">
        <v>878.45285621000005</v>
      </c>
      <c r="V88" s="36">
        <v>869.58205752000003</v>
      </c>
      <c r="W88" s="36">
        <v>865.00675116000002</v>
      </c>
      <c r="X88" s="36">
        <v>875.62601372000006</v>
      </c>
      <c r="Y88" s="36">
        <v>911.16799819000005</v>
      </c>
    </row>
    <row r="89" spans="1:25" x14ac:dyDescent="0.2">
      <c r="A89" s="35">
        <v>9</v>
      </c>
      <c r="B89" s="36">
        <v>963.98958532000006</v>
      </c>
      <c r="C89" s="36">
        <v>1043.8462373300001</v>
      </c>
      <c r="D89" s="36">
        <v>1113.0505300899999</v>
      </c>
      <c r="E89" s="36">
        <v>1128.4381188699999</v>
      </c>
      <c r="F89" s="36">
        <v>1134.3520024899999</v>
      </c>
      <c r="G89" s="36">
        <v>1111.1234151599999</v>
      </c>
      <c r="H89" s="36">
        <v>1056.22714969</v>
      </c>
      <c r="I89" s="36">
        <v>1007.98197989</v>
      </c>
      <c r="J89" s="36">
        <v>956.50237120000008</v>
      </c>
      <c r="K89" s="36">
        <v>943.59775238000009</v>
      </c>
      <c r="L89" s="36">
        <v>939.88415358000009</v>
      </c>
      <c r="M89" s="36">
        <v>952.82060301000001</v>
      </c>
      <c r="N89" s="36">
        <v>966.74819364000007</v>
      </c>
      <c r="O89" s="36">
        <v>966.01112303000002</v>
      </c>
      <c r="P89" s="36">
        <v>980.42732432000003</v>
      </c>
      <c r="Q89" s="36">
        <v>986.23375054000007</v>
      </c>
      <c r="R89" s="36">
        <v>945.20449786000006</v>
      </c>
      <c r="S89" s="36">
        <v>877.13255412000012</v>
      </c>
      <c r="T89" s="36">
        <v>836.35587306000002</v>
      </c>
      <c r="U89" s="36">
        <v>868.14522483000007</v>
      </c>
      <c r="V89" s="36">
        <v>871.37429729000007</v>
      </c>
      <c r="W89" s="36">
        <v>859.88781945000005</v>
      </c>
      <c r="X89" s="36">
        <v>867.89070543000003</v>
      </c>
      <c r="Y89" s="36">
        <v>896.94142132000002</v>
      </c>
    </row>
    <row r="90" spans="1:25" x14ac:dyDescent="0.2">
      <c r="A90" s="35">
        <v>10</v>
      </c>
      <c r="B90" s="36">
        <v>949.7993154400001</v>
      </c>
      <c r="C90" s="36">
        <v>1027.9544405900001</v>
      </c>
      <c r="D90" s="36">
        <v>1101.8688163900001</v>
      </c>
      <c r="E90" s="36">
        <v>1128.67592928</v>
      </c>
      <c r="F90" s="36">
        <v>1132.5801449099999</v>
      </c>
      <c r="G90" s="36">
        <v>1115.8077462200001</v>
      </c>
      <c r="H90" s="36">
        <v>1098.9300454199999</v>
      </c>
      <c r="I90" s="36">
        <v>1067.4499094</v>
      </c>
      <c r="J90" s="36">
        <v>983.74761864000004</v>
      </c>
      <c r="K90" s="36">
        <v>927.18676827000002</v>
      </c>
      <c r="L90" s="36">
        <v>919.77612051000006</v>
      </c>
      <c r="M90" s="36">
        <v>914.85024281000005</v>
      </c>
      <c r="N90" s="36">
        <v>921.61274071000003</v>
      </c>
      <c r="O90" s="36">
        <v>973.20423215000005</v>
      </c>
      <c r="P90" s="36">
        <v>999.27575430000002</v>
      </c>
      <c r="Q90" s="36">
        <v>989.27369553000005</v>
      </c>
      <c r="R90" s="36">
        <v>932.48735794000004</v>
      </c>
      <c r="S90" s="36">
        <v>906.21673876000011</v>
      </c>
      <c r="T90" s="36">
        <v>887.1861207500001</v>
      </c>
      <c r="U90" s="36">
        <v>885.50130597000009</v>
      </c>
      <c r="V90" s="36">
        <v>847.65457999000012</v>
      </c>
      <c r="W90" s="36">
        <v>842.08575549000011</v>
      </c>
      <c r="X90" s="36">
        <v>830.00689168000008</v>
      </c>
      <c r="Y90" s="36">
        <v>873.30589289000011</v>
      </c>
    </row>
    <row r="91" spans="1:25" x14ac:dyDescent="0.2">
      <c r="A91" s="35">
        <v>11</v>
      </c>
      <c r="B91" s="36">
        <v>956.13307831000009</v>
      </c>
      <c r="C91" s="36">
        <v>1045.9376909100001</v>
      </c>
      <c r="D91" s="36">
        <v>1141.87702074</v>
      </c>
      <c r="E91" s="36">
        <v>1171.7305546099999</v>
      </c>
      <c r="F91" s="36">
        <v>1175.71940124</v>
      </c>
      <c r="G91" s="36">
        <v>1166.9321436299999</v>
      </c>
      <c r="H91" s="36">
        <v>1148.70546061</v>
      </c>
      <c r="I91" s="36">
        <v>1129.50053007</v>
      </c>
      <c r="J91" s="36">
        <v>1037.8815350899999</v>
      </c>
      <c r="K91" s="36">
        <v>964.0529746200001</v>
      </c>
      <c r="L91" s="36">
        <v>956.28619455000012</v>
      </c>
      <c r="M91" s="36">
        <v>954.91918303000011</v>
      </c>
      <c r="N91" s="36">
        <v>965.35073570000009</v>
      </c>
      <c r="O91" s="36">
        <v>1008.9364193700001</v>
      </c>
      <c r="P91" s="36">
        <v>1044.36565737</v>
      </c>
      <c r="Q91" s="36">
        <v>999.10302110000009</v>
      </c>
      <c r="R91" s="36">
        <v>946.64925128000004</v>
      </c>
      <c r="S91" s="36">
        <v>902.92771028000004</v>
      </c>
      <c r="T91" s="36">
        <v>921.03151976000004</v>
      </c>
      <c r="U91" s="36">
        <v>928.58759292000002</v>
      </c>
      <c r="V91" s="36">
        <v>898.09061218000011</v>
      </c>
      <c r="W91" s="36">
        <v>880.83751584000004</v>
      </c>
      <c r="X91" s="36">
        <v>857.63674028000003</v>
      </c>
      <c r="Y91" s="36">
        <v>894.65962539000009</v>
      </c>
    </row>
    <row r="92" spans="1:25" x14ac:dyDescent="0.2">
      <c r="A92" s="35">
        <v>12</v>
      </c>
      <c r="B92" s="36">
        <v>951.95973935000006</v>
      </c>
      <c r="C92" s="36">
        <v>1030.9332854500001</v>
      </c>
      <c r="D92" s="36">
        <v>1099.5755636900001</v>
      </c>
      <c r="E92" s="36">
        <v>1116.7112752</v>
      </c>
      <c r="F92" s="36">
        <v>1109.96427584</v>
      </c>
      <c r="G92" s="36">
        <v>1092.4318189800001</v>
      </c>
      <c r="H92" s="36">
        <v>1042.8574053300001</v>
      </c>
      <c r="I92" s="36">
        <v>1002.0089950500001</v>
      </c>
      <c r="J92" s="36">
        <v>931.8858415200001</v>
      </c>
      <c r="K92" s="36">
        <v>884.01879537000002</v>
      </c>
      <c r="L92" s="36">
        <v>879.88027397000008</v>
      </c>
      <c r="M92" s="36">
        <v>880.35079430000008</v>
      </c>
      <c r="N92" s="36">
        <v>887.92382386000008</v>
      </c>
      <c r="O92" s="36">
        <v>908.09664107000003</v>
      </c>
      <c r="P92" s="36">
        <v>946.19047415000011</v>
      </c>
      <c r="Q92" s="36">
        <v>930.44268010000008</v>
      </c>
      <c r="R92" s="36">
        <v>882.75354115000005</v>
      </c>
      <c r="S92" s="36">
        <v>829.23393342000008</v>
      </c>
      <c r="T92" s="36">
        <v>838.64505075000011</v>
      </c>
      <c r="U92" s="36">
        <v>867.82424344000003</v>
      </c>
      <c r="V92" s="36">
        <v>867.02364914000009</v>
      </c>
      <c r="W92" s="36">
        <v>859.67014869000002</v>
      </c>
      <c r="X92" s="36">
        <v>833.13164359000007</v>
      </c>
      <c r="Y92" s="36">
        <v>865.81334550000008</v>
      </c>
    </row>
    <row r="93" spans="1:25" x14ac:dyDescent="0.2">
      <c r="A93" s="35">
        <v>13</v>
      </c>
      <c r="B93" s="36">
        <v>936.72722248000002</v>
      </c>
      <c r="C93" s="36">
        <v>1012.6468321200001</v>
      </c>
      <c r="D93" s="36">
        <v>1072.8357576599999</v>
      </c>
      <c r="E93" s="36">
        <v>1087.03602669</v>
      </c>
      <c r="F93" s="36">
        <v>1083.1383166200001</v>
      </c>
      <c r="G93" s="36">
        <v>1071.65363342</v>
      </c>
      <c r="H93" s="36">
        <v>1046.9335739400001</v>
      </c>
      <c r="I93" s="36">
        <v>1040.79080763</v>
      </c>
      <c r="J93" s="36">
        <v>990.67428827000003</v>
      </c>
      <c r="K93" s="36">
        <v>949.66172798000002</v>
      </c>
      <c r="L93" s="36">
        <v>951.47972267000011</v>
      </c>
      <c r="M93" s="36">
        <v>961.91472710000005</v>
      </c>
      <c r="N93" s="36">
        <v>968.02074349000009</v>
      </c>
      <c r="O93" s="36">
        <v>1004.93098565</v>
      </c>
      <c r="P93" s="36">
        <v>1036.2169645900001</v>
      </c>
      <c r="Q93" s="36">
        <v>995.51118175000011</v>
      </c>
      <c r="R93" s="36">
        <v>943.6556532300001</v>
      </c>
      <c r="S93" s="36">
        <v>897.05590715000005</v>
      </c>
      <c r="T93" s="36">
        <v>895.24717336000003</v>
      </c>
      <c r="U93" s="36">
        <v>918.02556197000013</v>
      </c>
      <c r="V93" s="36">
        <v>912.23266964000004</v>
      </c>
      <c r="W93" s="36">
        <v>903.74105883000004</v>
      </c>
      <c r="X93" s="36">
        <v>885.23538076000011</v>
      </c>
      <c r="Y93" s="36">
        <v>905.36468192000007</v>
      </c>
    </row>
    <row r="94" spans="1:25" x14ac:dyDescent="0.2">
      <c r="A94" s="35">
        <v>14</v>
      </c>
      <c r="B94" s="36">
        <v>976.5858492000001</v>
      </c>
      <c r="C94" s="36">
        <v>1044.63648285</v>
      </c>
      <c r="D94" s="36">
        <v>1112.75190286</v>
      </c>
      <c r="E94" s="36">
        <v>1126.93964168</v>
      </c>
      <c r="F94" s="36">
        <v>1117.75879313</v>
      </c>
      <c r="G94" s="36">
        <v>1109.3599265600001</v>
      </c>
      <c r="H94" s="36">
        <v>1064.21662143</v>
      </c>
      <c r="I94" s="36">
        <v>1022.6888137200001</v>
      </c>
      <c r="J94" s="36">
        <v>960.52252336000004</v>
      </c>
      <c r="K94" s="36">
        <v>924.3148355300001</v>
      </c>
      <c r="L94" s="36">
        <v>931.7818848600001</v>
      </c>
      <c r="M94" s="36">
        <v>947.56497324000009</v>
      </c>
      <c r="N94" s="36">
        <v>954.38775016000011</v>
      </c>
      <c r="O94" s="36">
        <v>1005.51099136</v>
      </c>
      <c r="P94" s="36">
        <v>1036.20353849</v>
      </c>
      <c r="Q94" s="36">
        <v>996.02208094000002</v>
      </c>
      <c r="R94" s="36">
        <v>943.56953121000004</v>
      </c>
      <c r="S94" s="36">
        <v>886.10051437000004</v>
      </c>
      <c r="T94" s="36">
        <v>868.38576331000002</v>
      </c>
      <c r="U94" s="36">
        <v>897.69212840000012</v>
      </c>
      <c r="V94" s="36">
        <v>892.35043666000001</v>
      </c>
      <c r="W94" s="36">
        <v>880.09352421000006</v>
      </c>
      <c r="X94" s="36">
        <v>863.20306347000007</v>
      </c>
      <c r="Y94" s="36">
        <v>893.46210924000002</v>
      </c>
    </row>
    <row r="95" spans="1:25" x14ac:dyDescent="0.2">
      <c r="A95" s="35">
        <v>15</v>
      </c>
      <c r="B95" s="36">
        <v>996.60968407000007</v>
      </c>
      <c r="C95" s="36">
        <v>1080.6289084499999</v>
      </c>
      <c r="D95" s="36">
        <v>1146.1465523900001</v>
      </c>
      <c r="E95" s="36">
        <v>1151.4400345900001</v>
      </c>
      <c r="F95" s="36">
        <v>1144.9232507300001</v>
      </c>
      <c r="G95" s="36">
        <v>1123.6369042399999</v>
      </c>
      <c r="H95" s="36">
        <v>1077.0659909599999</v>
      </c>
      <c r="I95" s="36">
        <v>1032.1915641600001</v>
      </c>
      <c r="J95" s="36">
        <v>970.4040680600001</v>
      </c>
      <c r="K95" s="36">
        <v>928.92186174000005</v>
      </c>
      <c r="L95" s="36">
        <v>937.60808766000002</v>
      </c>
      <c r="M95" s="36">
        <v>939.8380553500001</v>
      </c>
      <c r="N95" s="36">
        <v>952.70454341000004</v>
      </c>
      <c r="O95" s="36">
        <v>974.40545829000007</v>
      </c>
      <c r="P95" s="36">
        <v>998.41581929000006</v>
      </c>
      <c r="Q95" s="36">
        <v>961.26636191000011</v>
      </c>
      <c r="R95" s="36">
        <v>913.36347262000004</v>
      </c>
      <c r="S95" s="36">
        <v>858.16510906000008</v>
      </c>
      <c r="T95" s="36">
        <v>862.38738400000011</v>
      </c>
      <c r="U95" s="36">
        <v>887.13648985000009</v>
      </c>
      <c r="V95" s="36">
        <v>878.62851684000009</v>
      </c>
      <c r="W95" s="36">
        <v>868.92147205000003</v>
      </c>
      <c r="X95" s="36">
        <v>845.53816859000005</v>
      </c>
      <c r="Y95" s="36">
        <v>894.1029771100001</v>
      </c>
    </row>
    <row r="96" spans="1:25" x14ac:dyDescent="0.2">
      <c r="A96" s="35">
        <v>16</v>
      </c>
      <c r="B96" s="36">
        <v>941.96896892000007</v>
      </c>
      <c r="C96" s="36">
        <v>1020.3508451</v>
      </c>
      <c r="D96" s="36">
        <v>1073.75395523</v>
      </c>
      <c r="E96" s="36">
        <v>1080.79227481</v>
      </c>
      <c r="F96" s="36">
        <v>1078.4689604800001</v>
      </c>
      <c r="G96" s="36">
        <v>1062.99533152</v>
      </c>
      <c r="H96" s="36">
        <v>1031.0083915300002</v>
      </c>
      <c r="I96" s="36">
        <v>1003.98890669</v>
      </c>
      <c r="J96" s="36">
        <v>979.08428504000005</v>
      </c>
      <c r="K96" s="36">
        <v>942.38598790000003</v>
      </c>
      <c r="L96" s="36">
        <v>943.31391426000005</v>
      </c>
      <c r="M96" s="36">
        <v>943.08646440000007</v>
      </c>
      <c r="N96" s="36">
        <v>956.40673621000008</v>
      </c>
      <c r="O96" s="36">
        <v>993.47898024000006</v>
      </c>
      <c r="P96" s="36">
        <v>1037.2751322399999</v>
      </c>
      <c r="Q96" s="36">
        <v>1000.5633306500001</v>
      </c>
      <c r="R96" s="36">
        <v>957.04295362000005</v>
      </c>
      <c r="S96" s="36">
        <v>896.96975095000005</v>
      </c>
      <c r="T96" s="36">
        <v>871.58419159000005</v>
      </c>
      <c r="U96" s="36">
        <v>871.16392652000002</v>
      </c>
      <c r="V96" s="36">
        <v>859.44929853000008</v>
      </c>
      <c r="W96" s="36">
        <v>855.57820758000003</v>
      </c>
      <c r="X96" s="36">
        <v>854.03921516000003</v>
      </c>
      <c r="Y96" s="36">
        <v>884.60912028000007</v>
      </c>
    </row>
    <row r="97" spans="1:25" x14ac:dyDescent="0.2">
      <c r="A97" s="35">
        <v>17</v>
      </c>
      <c r="B97" s="36">
        <v>940.22184264000009</v>
      </c>
      <c r="C97" s="36">
        <v>1016.44621885</v>
      </c>
      <c r="D97" s="36">
        <v>1078.08031413</v>
      </c>
      <c r="E97" s="36">
        <v>1086.32323774</v>
      </c>
      <c r="F97" s="36">
        <v>1089.7513974999999</v>
      </c>
      <c r="G97" s="36">
        <v>1079.7493354999999</v>
      </c>
      <c r="H97" s="36">
        <v>1067.0916915099999</v>
      </c>
      <c r="I97" s="36">
        <v>1064.44314177</v>
      </c>
      <c r="J97" s="36">
        <v>1010.1073011400001</v>
      </c>
      <c r="K97" s="36">
        <v>985.68669756000008</v>
      </c>
      <c r="L97" s="36">
        <v>957.23384916000009</v>
      </c>
      <c r="M97" s="36">
        <v>964.95886768000003</v>
      </c>
      <c r="N97" s="36">
        <v>978.20584941000004</v>
      </c>
      <c r="O97" s="36">
        <v>1019.1108680300001</v>
      </c>
      <c r="P97" s="36">
        <v>1063.31510383</v>
      </c>
      <c r="Q97" s="36">
        <v>1034.6421263500001</v>
      </c>
      <c r="R97" s="36">
        <v>989.56130805000009</v>
      </c>
      <c r="S97" s="36">
        <v>923.79528722000009</v>
      </c>
      <c r="T97" s="36">
        <v>886.95242805000009</v>
      </c>
      <c r="U97" s="36">
        <v>874.80424584000002</v>
      </c>
      <c r="V97" s="36">
        <v>875.25742608000007</v>
      </c>
      <c r="W97" s="36">
        <v>877.64026836000005</v>
      </c>
      <c r="X97" s="36">
        <v>897.17085328000007</v>
      </c>
      <c r="Y97" s="36">
        <v>928.23118011000008</v>
      </c>
    </row>
    <row r="98" spans="1:25" x14ac:dyDescent="0.2">
      <c r="A98" s="35">
        <v>18</v>
      </c>
      <c r="B98" s="36">
        <v>1024.45557478</v>
      </c>
      <c r="C98" s="36">
        <v>1120.2823338800001</v>
      </c>
      <c r="D98" s="36">
        <v>1191.23973503</v>
      </c>
      <c r="E98" s="36">
        <v>1198.78755884</v>
      </c>
      <c r="F98" s="36">
        <v>1204.50575804</v>
      </c>
      <c r="G98" s="36">
        <v>1191.9093468000001</v>
      </c>
      <c r="H98" s="36">
        <v>1168.67685996</v>
      </c>
      <c r="I98" s="36">
        <v>1135.7618291799999</v>
      </c>
      <c r="J98" s="36">
        <v>1057.5500447899999</v>
      </c>
      <c r="K98" s="36">
        <v>990.90940641000009</v>
      </c>
      <c r="L98" s="36">
        <v>981.19521323000004</v>
      </c>
      <c r="M98" s="36">
        <v>982.42476734000002</v>
      </c>
      <c r="N98" s="36">
        <v>989.45978466000008</v>
      </c>
      <c r="O98" s="36">
        <v>1039.6056002800001</v>
      </c>
      <c r="P98" s="36">
        <v>1087.9368183900001</v>
      </c>
      <c r="Q98" s="36">
        <v>1052.5996951699999</v>
      </c>
      <c r="R98" s="36">
        <v>996.42156066000007</v>
      </c>
      <c r="S98" s="36">
        <v>919.18230260000007</v>
      </c>
      <c r="T98" s="36">
        <v>880.23804418000009</v>
      </c>
      <c r="U98" s="36">
        <v>876.69196732000012</v>
      </c>
      <c r="V98" s="36">
        <v>876.97720621000008</v>
      </c>
      <c r="W98" s="36">
        <v>875.87544706000006</v>
      </c>
      <c r="X98" s="36">
        <v>875.44632350000006</v>
      </c>
      <c r="Y98" s="36">
        <v>915.66551262000007</v>
      </c>
    </row>
    <row r="99" spans="1:25" x14ac:dyDescent="0.2">
      <c r="A99" s="35">
        <v>19</v>
      </c>
      <c r="B99" s="36">
        <v>981.47351307000008</v>
      </c>
      <c r="C99" s="36">
        <v>1056.8291478900001</v>
      </c>
      <c r="D99" s="36">
        <v>1128.7419241499999</v>
      </c>
      <c r="E99" s="36">
        <v>1131.8377854299999</v>
      </c>
      <c r="F99" s="36">
        <v>1133.1723337799999</v>
      </c>
      <c r="G99" s="36">
        <v>1113.46402257</v>
      </c>
      <c r="H99" s="36">
        <v>1064.30273663</v>
      </c>
      <c r="I99" s="36">
        <v>1010.9914474200001</v>
      </c>
      <c r="J99" s="36">
        <v>953.20705812000006</v>
      </c>
      <c r="K99" s="36">
        <v>920.82618287000003</v>
      </c>
      <c r="L99" s="36">
        <v>922.81425773000012</v>
      </c>
      <c r="M99" s="36">
        <v>930.88419072000011</v>
      </c>
      <c r="N99" s="36">
        <v>940.72761279000008</v>
      </c>
      <c r="O99" s="36">
        <v>985.74091313000008</v>
      </c>
      <c r="P99" s="36">
        <v>1025.78137681</v>
      </c>
      <c r="Q99" s="36">
        <v>996.1547394800001</v>
      </c>
      <c r="R99" s="36">
        <v>951.04609182000002</v>
      </c>
      <c r="S99" s="36">
        <v>894.67756309000004</v>
      </c>
      <c r="T99" s="36">
        <v>865.31456222000008</v>
      </c>
      <c r="U99" s="36">
        <v>873.5432795700001</v>
      </c>
      <c r="V99" s="36">
        <v>864.96459526000012</v>
      </c>
      <c r="W99" s="36">
        <v>869.38257620000002</v>
      </c>
      <c r="X99" s="36">
        <v>883.54681357000004</v>
      </c>
      <c r="Y99" s="36">
        <v>914.73905793000006</v>
      </c>
    </row>
    <row r="100" spans="1:25" x14ac:dyDescent="0.2">
      <c r="A100" s="35">
        <v>20</v>
      </c>
      <c r="B100" s="36">
        <v>1024.6877213500002</v>
      </c>
      <c r="C100" s="36">
        <v>1106.26678384</v>
      </c>
      <c r="D100" s="36">
        <v>1174.4443541600001</v>
      </c>
      <c r="E100" s="36">
        <v>1183.8449412800001</v>
      </c>
      <c r="F100" s="36">
        <v>1192.6190867099999</v>
      </c>
      <c r="G100" s="36">
        <v>1169.6154214200001</v>
      </c>
      <c r="H100" s="36">
        <v>1111.5099378100001</v>
      </c>
      <c r="I100" s="36">
        <v>1059.27977728</v>
      </c>
      <c r="J100" s="36">
        <v>992.84632906000002</v>
      </c>
      <c r="K100" s="36">
        <v>948.46341206000011</v>
      </c>
      <c r="L100" s="36">
        <v>947.94103199000006</v>
      </c>
      <c r="M100" s="36">
        <v>958.64744495000002</v>
      </c>
      <c r="N100" s="36">
        <v>971.5451204100001</v>
      </c>
      <c r="O100" s="36">
        <v>1014.2901817200001</v>
      </c>
      <c r="P100" s="36">
        <v>1063.5898324</v>
      </c>
      <c r="Q100" s="36">
        <v>1033.3629457300001</v>
      </c>
      <c r="R100" s="36">
        <v>981.54740328000003</v>
      </c>
      <c r="S100" s="36">
        <v>911.62816114000009</v>
      </c>
      <c r="T100" s="36">
        <v>878.97270886000013</v>
      </c>
      <c r="U100" s="36">
        <v>893.89527964000013</v>
      </c>
      <c r="V100" s="36">
        <v>891.27958591000004</v>
      </c>
      <c r="W100" s="36">
        <v>887.14680310000006</v>
      </c>
      <c r="X100" s="36">
        <v>891.42306257000007</v>
      </c>
      <c r="Y100" s="36">
        <v>927.22421127000007</v>
      </c>
    </row>
    <row r="101" spans="1:25" x14ac:dyDescent="0.2">
      <c r="A101" s="35">
        <v>21</v>
      </c>
      <c r="B101" s="36">
        <v>1006.1610481600001</v>
      </c>
      <c r="C101" s="36">
        <v>1085.4620175299999</v>
      </c>
      <c r="D101" s="36">
        <v>1141.34682288</v>
      </c>
      <c r="E101" s="36">
        <v>1149.21476375</v>
      </c>
      <c r="F101" s="36">
        <v>1149.0964108800001</v>
      </c>
      <c r="G101" s="36">
        <v>1131.4655799899999</v>
      </c>
      <c r="H101" s="36">
        <v>1080.1520114299999</v>
      </c>
      <c r="I101" s="36">
        <v>1037.3077994700002</v>
      </c>
      <c r="J101" s="36">
        <v>982.97708664000004</v>
      </c>
      <c r="K101" s="36">
        <v>947.23983438000005</v>
      </c>
      <c r="L101" s="36">
        <v>947.1000127100001</v>
      </c>
      <c r="M101" s="36">
        <v>945.50192949000007</v>
      </c>
      <c r="N101" s="36">
        <v>953.59189554000011</v>
      </c>
      <c r="O101" s="36">
        <v>991.09192131000009</v>
      </c>
      <c r="P101" s="36">
        <v>1032.0751664200002</v>
      </c>
      <c r="Q101" s="36">
        <v>996.73094941000011</v>
      </c>
      <c r="R101" s="36">
        <v>944.23614399000007</v>
      </c>
      <c r="S101" s="36">
        <v>881.59149779000006</v>
      </c>
      <c r="T101" s="36">
        <v>876.3764687900001</v>
      </c>
      <c r="U101" s="36">
        <v>891.00103272000013</v>
      </c>
      <c r="V101" s="36">
        <v>887.2769969200001</v>
      </c>
      <c r="W101" s="36">
        <v>884.53648306000002</v>
      </c>
      <c r="X101" s="36">
        <v>876.33037540000009</v>
      </c>
      <c r="Y101" s="36">
        <v>908.10294978000002</v>
      </c>
    </row>
    <row r="102" spans="1:25" x14ac:dyDescent="0.2">
      <c r="A102" s="35">
        <v>22</v>
      </c>
      <c r="B102" s="36">
        <v>1025.3564042100002</v>
      </c>
      <c r="C102" s="36">
        <v>1116.44250732</v>
      </c>
      <c r="D102" s="36">
        <v>1172.39270784</v>
      </c>
      <c r="E102" s="36">
        <v>1178.5068443099999</v>
      </c>
      <c r="F102" s="36">
        <v>1179.67646324</v>
      </c>
      <c r="G102" s="36">
        <v>1158.5407778900001</v>
      </c>
      <c r="H102" s="36">
        <v>1110.20392844</v>
      </c>
      <c r="I102" s="36">
        <v>1060.3931966499999</v>
      </c>
      <c r="J102" s="36">
        <v>1003.76894126</v>
      </c>
      <c r="K102" s="36">
        <v>964.04724554000006</v>
      </c>
      <c r="L102" s="36">
        <v>961.08325724000008</v>
      </c>
      <c r="M102" s="36">
        <v>971.67282172000012</v>
      </c>
      <c r="N102" s="36">
        <v>982.74551064000002</v>
      </c>
      <c r="O102" s="36">
        <v>1031.0455917900001</v>
      </c>
      <c r="P102" s="36">
        <v>1072.96792568</v>
      </c>
      <c r="Q102" s="36">
        <v>1033.6024179300002</v>
      </c>
      <c r="R102" s="36">
        <v>976.01784942000006</v>
      </c>
      <c r="S102" s="36">
        <v>911.66560465000009</v>
      </c>
      <c r="T102" s="36">
        <v>889.75340762000008</v>
      </c>
      <c r="U102" s="36">
        <v>905.47514279000006</v>
      </c>
      <c r="V102" s="36">
        <v>898.32970387000012</v>
      </c>
      <c r="W102" s="36">
        <v>897.93657101000008</v>
      </c>
      <c r="X102" s="36">
        <v>889.23976070000003</v>
      </c>
      <c r="Y102" s="36">
        <v>924.57133234000003</v>
      </c>
    </row>
    <row r="103" spans="1:25" x14ac:dyDescent="0.2">
      <c r="A103" s="35">
        <v>23</v>
      </c>
      <c r="B103" s="36">
        <v>1038.2808607100001</v>
      </c>
      <c r="C103" s="36">
        <v>1117.2499359999999</v>
      </c>
      <c r="D103" s="36">
        <v>1173.17667863</v>
      </c>
      <c r="E103" s="36">
        <v>1180.87717432</v>
      </c>
      <c r="F103" s="36">
        <v>1179.87398871</v>
      </c>
      <c r="G103" s="36">
        <v>1159.35212738</v>
      </c>
      <c r="H103" s="36">
        <v>1111.70716588</v>
      </c>
      <c r="I103" s="36">
        <v>1063.48827714</v>
      </c>
      <c r="J103" s="36">
        <v>1006.5039013200001</v>
      </c>
      <c r="K103" s="36">
        <v>981.62016807000009</v>
      </c>
      <c r="L103" s="36">
        <v>981.58796012000005</v>
      </c>
      <c r="M103" s="36">
        <v>982.2569104800001</v>
      </c>
      <c r="N103" s="36">
        <v>989.74297976000003</v>
      </c>
      <c r="O103" s="36">
        <v>1029.8248636200001</v>
      </c>
      <c r="P103" s="36">
        <v>1068.4423530900001</v>
      </c>
      <c r="Q103" s="36">
        <v>1030.65632396</v>
      </c>
      <c r="R103" s="36">
        <v>976.8958987200001</v>
      </c>
      <c r="S103" s="36">
        <v>998.20333834000007</v>
      </c>
      <c r="T103" s="36">
        <v>992.46589674000006</v>
      </c>
      <c r="U103" s="36">
        <v>928.30608759000006</v>
      </c>
      <c r="V103" s="36">
        <v>923.30292093000003</v>
      </c>
      <c r="W103" s="36">
        <v>919.43664637000006</v>
      </c>
      <c r="X103" s="36">
        <v>902.8539850200001</v>
      </c>
      <c r="Y103" s="36">
        <v>909.9425019900001</v>
      </c>
    </row>
    <row r="104" spans="1:25" x14ac:dyDescent="0.2">
      <c r="A104" s="35">
        <v>24</v>
      </c>
      <c r="B104" s="36">
        <v>1009.5310606600001</v>
      </c>
      <c r="C104" s="36">
        <v>1086.5883340400001</v>
      </c>
      <c r="D104" s="36">
        <v>1154.6698709</v>
      </c>
      <c r="E104" s="36">
        <v>1168.0590501300001</v>
      </c>
      <c r="F104" s="36">
        <v>1170.77827652</v>
      </c>
      <c r="G104" s="36">
        <v>1149.8660887000001</v>
      </c>
      <c r="H104" s="36">
        <v>1127.454248</v>
      </c>
      <c r="I104" s="36">
        <v>1102.0772883</v>
      </c>
      <c r="J104" s="36">
        <v>1024.6097822500001</v>
      </c>
      <c r="K104" s="36">
        <v>994.26611743000012</v>
      </c>
      <c r="L104" s="36">
        <v>985.61434755000005</v>
      </c>
      <c r="M104" s="36">
        <v>976.66777908000006</v>
      </c>
      <c r="N104" s="36">
        <v>974.34691002000011</v>
      </c>
      <c r="O104" s="36">
        <v>1018.90249972</v>
      </c>
      <c r="P104" s="36">
        <v>1069.67317559</v>
      </c>
      <c r="Q104" s="36">
        <v>1055.3668542800001</v>
      </c>
      <c r="R104" s="36">
        <v>1021.7254487600001</v>
      </c>
      <c r="S104" s="36">
        <v>982.13384917000008</v>
      </c>
      <c r="T104" s="36">
        <v>1008.2111925200001</v>
      </c>
      <c r="U104" s="36">
        <v>1011.90163843</v>
      </c>
      <c r="V104" s="36">
        <v>925.62525227000003</v>
      </c>
      <c r="W104" s="36">
        <v>943.5249032700001</v>
      </c>
      <c r="X104" s="36">
        <v>970.14094308000006</v>
      </c>
      <c r="Y104" s="36">
        <v>1005.15552576</v>
      </c>
    </row>
    <row r="105" spans="1:25" x14ac:dyDescent="0.2">
      <c r="A105" s="35">
        <v>25</v>
      </c>
      <c r="B105" s="36">
        <v>1072.0560194100001</v>
      </c>
      <c r="C105" s="36">
        <v>1123.4759450900001</v>
      </c>
      <c r="D105" s="36">
        <v>1192.6543935500001</v>
      </c>
      <c r="E105" s="36">
        <v>1201.50194222</v>
      </c>
      <c r="F105" s="36">
        <v>1202.4822403400001</v>
      </c>
      <c r="G105" s="36">
        <v>1201.7994971800001</v>
      </c>
      <c r="H105" s="36">
        <v>1182.40777131</v>
      </c>
      <c r="I105" s="36">
        <v>1160.0457890600001</v>
      </c>
      <c r="J105" s="36">
        <v>1066.12239279</v>
      </c>
      <c r="K105" s="36">
        <v>994.66266345000008</v>
      </c>
      <c r="L105" s="36">
        <v>985.76150739000002</v>
      </c>
      <c r="M105" s="36">
        <v>986.77610508000009</v>
      </c>
      <c r="N105" s="36">
        <v>994.23522417000004</v>
      </c>
      <c r="O105" s="36">
        <v>1037.51670577</v>
      </c>
      <c r="P105" s="36">
        <v>1087.9572479799999</v>
      </c>
      <c r="Q105" s="36">
        <v>1049.6436653700002</v>
      </c>
      <c r="R105" s="36">
        <v>995.73235560000012</v>
      </c>
      <c r="S105" s="36">
        <v>985.89882451000005</v>
      </c>
      <c r="T105" s="36">
        <v>1011.7869073600001</v>
      </c>
      <c r="U105" s="36">
        <v>947.06603943000005</v>
      </c>
      <c r="V105" s="36">
        <v>928.99129569000002</v>
      </c>
      <c r="W105" s="36">
        <v>908.02794559000006</v>
      </c>
      <c r="X105" s="36">
        <v>914.51947010000004</v>
      </c>
      <c r="Y105" s="36">
        <v>955.8103484400001</v>
      </c>
    </row>
    <row r="106" spans="1:25" x14ac:dyDescent="0.2">
      <c r="A106" s="35">
        <v>26</v>
      </c>
      <c r="B106" s="36">
        <v>1062.21410956</v>
      </c>
      <c r="C106" s="36">
        <v>1145.53126496</v>
      </c>
      <c r="D106" s="36">
        <v>1208.87564449</v>
      </c>
      <c r="E106" s="36">
        <v>1214.2276766699999</v>
      </c>
      <c r="F106" s="36">
        <v>1207.85520303</v>
      </c>
      <c r="G106" s="36">
        <v>1187.8282197000001</v>
      </c>
      <c r="H106" s="36">
        <v>1137.8950395500001</v>
      </c>
      <c r="I106" s="36">
        <v>1095.68484203</v>
      </c>
      <c r="J106" s="36">
        <v>1026.0185878000002</v>
      </c>
      <c r="K106" s="36">
        <v>981.07173977000002</v>
      </c>
      <c r="L106" s="36">
        <v>977.60887859000002</v>
      </c>
      <c r="M106" s="36">
        <v>1001.0715640500001</v>
      </c>
      <c r="N106" s="36">
        <v>999.9140781100001</v>
      </c>
      <c r="O106" s="36">
        <v>1036.9098751800002</v>
      </c>
      <c r="P106" s="36">
        <v>1081.07039874</v>
      </c>
      <c r="Q106" s="36">
        <v>1043.0047473700001</v>
      </c>
      <c r="R106" s="36">
        <v>995.18729117000009</v>
      </c>
      <c r="S106" s="36">
        <v>931.14642160000005</v>
      </c>
      <c r="T106" s="36">
        <v>895.31402490000005</v>
      </c>
      <c r="U106" s="36">
        <v>895.1311989300001</v>
      </c>
      <c r="V106" s="36">
        <v>894.5329396300001</v>
      </c>
      <c r="W106" s="36">
        <v>895.28943505000007</v>
      </c>
      <c r="X106" s="36">
        <v>893.88054936000003</v>
      </c>
      <c r="Y106" s="36">
        <v>935.89316080000003</v>
      </c>
    </row>
    <row r="107" spans="1:25" x14ac:dyDescent="0.2">
      <c r="A107" s="35">
        <v>27</v>
      </c>
      <c r="B107" s="36">
        <v>1045.1332342800001</v>
      </c>
      <c r="C107" s="36">
        <v>1138.3291073099999</v>
      </c>
      <c r="D107" s="36">
        <v>1214.24454403</v>
      </c>
      <c r="E107" s="36">
        <v>1232.3120863700001</v>
      </c>
      <c r="F107" s="36">
        <v>1221.5039420800001</v>
      </c>
      <c r="G107" s="36">
        <v>1211.00365474</v>
      </c>
      <c r="H107" s="36">
        <v>1177.97199366</v>
      </c>
      <c r="I107" s="36">
        <v>1145.88836808</v>
      </c>
      <c r="J107" s="36">
        <v>1063.3826260600001</v>
      </c>
      <c r="K107" s="36">
        <v>1023.5861889800001</v>
      </c>
      <c r="L107" s="36">
        <v>1031.77730868</v>
      </c>
      <c r="M107" s="36">
        <v>1036.44050143</v>
      </c>
      <c r="N107" s="36">
        <v>1045.32930035</v>
      </c>
      <c r="O107" s="36">
        <v>1096.5560990900001</v>
      </c>
      <c r="P107" s="36">
        <v>1137.59115204</v>
      </c>
      <c r="Q107" s="36">
        <v>1094.37598804</v>
      </c>
      <c r="R107" s="36">
        <v>1029.4615258100002</v>
      </c>
      <c r="S107" s="36">
        <v>980.89146553000012</v>
      </c>
      <c r="T107" s="36">
        <v>994.04804073000003</v>
      </c>
      <c r="U107" s="36">
        <v>992.88800909000008</v>
      </c>
      <c r="V107" s="36">
        <v>993.51482648000012</v>
      </c>
      <c r="W107" s="36">
        <v>988.88424371000008</v>
      </c>
      <c r="X107" s="36">
        <v>967.67143420000002</v>
      </c>
      <c r="Y107" s="36">
        <v>1004.88492497</v>
      </c>
    </row>
    <row r="108" spans="1:25" x14ac:dyDescent="0.2">
      <c r="A108" s="35">
        <v>28</v>
      </c>
      <c r="B108" s="36">
        <v>1107.74909364</v>
      </c>
      <c r="C108" s="36">
        <v>1170.6488542699999</v>
      </c>
      <c r="D108" s="36">
        <v>1173.43218731</v>
      </c>
      <c r="E108" s="36">
        <v>1178.32594823</v>
      </c>
      <c r="F108" s="36">
        <v>1184.06143036</v>
      </c>
      <c r="G108" s="36">
        <v>1173.40959692</v>
      </c>
      <c r="H108" s="36">
        <v>1183.8971488699999</v>
      </c>
      <c r="I108" s="36">
        <v>1165.20875181</v>
      </c>
      <c r="J108" s="36">
        <v>1103.8223029600001</v>
      </c>
      <c r="K108" s="36">
        <v>1054.12065009</v>
      </c>
      <c r="L108" s="36">
        <v>1052.1679017500001</v>
      </c>
      <c r="M108" s="36">
        <v>1057.54548884</v>
      </c>
      <c r="N108" s="36">
        <v>1069.8583613600001</v>
      </c>
      <c r="O108" s="36">
        <v>1108.1299307300001</v>
      </c>
      <c r="P108" s="36">
        <v>1147.2155408900001</v>
      </c>
      <c r="Q108" s="36">
        <v>1103.50206035</v>
      </c>
      <c r="R108" s="36">
        <v>1046.3859780600001</v>
      </c>
      <c r="S108" s="36">
        <v>993.86140481000007</v>
      </c>
      <c r="T108" s="36">
        <v>995.89502599000002</v>
      </c>
      <c r="U108" s="36">
        <v>1000.4062304400001</v>
      </c>
      <c r="V108" s="36">
        <v>992.16879626000002</v>
      </c>
      <c r="W108" s="36">
        <v>990.79329930000006</v>
      </c>
      <c r="X108" s="36">
        <v>994.07909246000008</v>
      </c>
      <c r="Y108" s="36">
        <v>1022.46646839</v>
      </c>
    </row>
    <row r="109" spans="1:25" x14ac:dyDescent="0.2">
      <c r="A109" s="35">
        <v>29</v>
      </c>
      <c r="B109" s="36">
        <v>1077.9273007199999</v>
      </c>
      <c r="C109" s="36">
        <v>1147.34113071</v>
      </c>
      <c r="D109" s="36">
        <v>1158.0712564299999</v>
      </c>
      <c r="E109" s="36">
        <v>1153.35307031</v>
      </c>
      <c r="F109" s="36">
        <v>1157.6514615000001</v>
      </c>
      <c r="G109" s="36">
        <v>1222.4922639500001</v>
      </c>
      <c r="H109" s="36">
        <v>1241.7430027600001</v>
      </c>
      <c r="I109" s="36">
        <v>1145.8435036999999</v>
      </c>
      <c r="J109" s="36">
        <v>1047.9835235300002</v>
      </c>
      <c r="K109" s="36">
        <v>998.14952058000006</v>
      </c>
      <c r="L109" s="36">
        <v>1006.7128346500001</v>
      </c>
      <c r="M109" s="36">
        <v>1007.8724365100001</v>
      </c>
      <c r="N109" s="36">
        <v>995.61490676000005</v>
      </c>
      <c r="O109" s="36">
        <v>999.8989797700001</v>
      </c>
      <c r="P109" s="36">
        <v>1034.52677417</v>
      </c>
      <c r="Q109" s="36">
        <v>996.52580702000012</v>
      </c>
      <c r="R109" s="36">
        <v>990.04654585000003</v>
      </c>
      <c r="S109" s="36">
        <v>992.16042957000002</v>
      </c>
      <c r="T109" s="36">
        <v>1018.1367223100001</v>
      </c>
      <c r="U109" s="36">
        <v>1017.7913769400001</v>
      </c>
      <c r="V109" s="36">
        <v>1002.20722692</v>
      </c>
      <c r="W109" s="36">
        <v>987.47391857000002</v>
      </c>
      <c r="X109" s="36">
        <v>1036.36787871</v>
      </c>
      <c r="Y109" s="36">
        <v>1060.65370895</v>
      </c>
    </row>
    <row r="110" spans="1:25" x14ac:dyDescent="0.2">
      <c r="A110" s="35">
        <v>30</v>
      </c>
      <c r="B110" s="36">
        <v>1061.9408940200001</v>
      </c>
      <c r="C110" s="36">
        <v>1124.01494854</v>
      </c>
      <c r="D110" s="36">
        <v>1220.7226808600001</v>
      </c>
      <c r="E110" s="36">
        <v>1237.1053891500001</v>
      </c>
      <c r="F110" s="36">
        <v>1230.28297939</v>
      </c>
      <c r="G110" s="36">
        <v>1215.0639354800001</v>
      </c>
      <c r="H110" s="36">
        <v>1140.4130116599999</v>
      </c>
      <c r="I110" s="36">
        <v>1125.9370546299999</v>
      </c>
      <c r="J110" s="36">
        <v>1050.2886576300002</v>
      </c>
      <c r="K110" s="36">
        <v>1034.6573270600002</v>
      </c>
      <c r="L110" s="36">
        <v>1037.96271118</v>
      </c>
      <c r="M110" s="36">
        <v>1034.3622153199999</v>
      </c>
      <c r="N110" s="36">
        <v>1033.3206534400001</v>
      </c>
      <c r="O110" s="36">
        <v>1068.7009167799999</v>
      </c>
      <c r="P110" s="36">
        <v>1093.9740693000001</v>
      </c>
      <c r="Q110" s="36">
        <v>1080.99326518</v>
      </c>
      <c r="R110" s="36">
        <v>1041.0510385600001</v>
      </c>
      <c r="S110" s="36">
        <v>989.30104129000006</v>
      </c>
      <c r="T110" s="36">
        <v>1016.2532048400001</v>
      </c>
      <c r="U110" s="36">
        <v>1017.4495816300001</v>
      </c>
      <c r="V110" s="36">
        <v>1000.7145164000001</v>
      </c>
      <c r="W110" s="36">
        <v>993.71435119000012</v>
      </c>
      <c r="X110" s="36">
        <v>982.63598334000005</v>
      </c>
      <c r="Y110" s="36">
        <v>1025.81106228</v>
      </c>
    </row>
    <row r="111" spans="1:25" x14ac:dyDescent="0.2">
      <c r="A111" s="35">
        <v>31</v>
      </c>
      <c r="B111" s="36">
        <v>1010.1890312400001</v>
      </c>
      <c r="C111" s="36">
        <v>1076.4163774000001</v>
      </c>
      <c r="D111" s="36">
        <v>1120.44642987</v>
      </c>
      <c r="E111" s="36">
        <v>1118.6144893000001</v>
      </c>
      <c r="F111" s="36">
        <v>1130.40694973</v>
      </c>
      <c r="G111" s="36">
        <v>1119.0101928900001</v>
      </c>
      <c r="H111" s="36">
        <v>1098.6429638300001</v>
      </c>
      <c r="I111" s="36">
        <v>1075.03315582</v>
      </c>
      <c r="J111" s="36">
        <v>993.29801074000011</v>
      </c>
      <c r="K111" s="36">
        <v>941.35326500000008</v>
      </c>
      <c r="L111" s="36">
        <v>963.31494312000007</v>
      </c>
      <c r="M111" s="36">
        <v>949.96351014000004</v>
      </c>
      <c r="N111" s="36">
        <v>938.13488369000004</v>
      </c>
      <c r="O111" s="36">
        <v>972.88582811000003</v>
      </c>
      <c r="P111" s="36">
        <v>1021.4456529600001</v>
      </c>
      <c r="Q111" s="36">
        <v>988.3381476400001</v>
      </c>
      <c r="R111" s="36">
        <v>954.06739578000008</v>
      </c>
      <c r="S111" s="36">
        <v>943.00945847000003</v>
      </c>
      <c r="T111" s="36">
        <v>972.5203304800001</v>
      </c>
      <c r="U111" s="36">
        <v>978.6483271300001</v>
      </c>
      <c r="V111" s="36">
        <v>966.84425610000005</v>
      </c>
      <c r="W111" s="36">
        <v>954.78416115000005</v>
      </c>
      <c r="X111" s="36">
        <v>919.61673799000005</v>
      </c>
      <c r="Y111" s="36">
        <v>925.09450135000009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1430.5022846000002</v>
      </c>
      <c r="C116" s="36">
        <v>1490.86109339</v>
      </c>
      <c r="D116" s="36">
        <v>1536.72229986</v>
      </c>
      <c r="E116" s="36">
        <v>1559.2346674800001</v>
      </c>
      <c r="F116" s="36">
        <v>1560.5982368800001</v>
      </c>
      <c r="G116" s="36">
        <v>1543.0501481599999</v>
      </c>
      <c r="H116" s="36">
        <v>1491.89331788</v>
      </c>
      <c r="I116" s="36">
        <v>1436.1279583600001</v>
      </c>
      <c r="J116" s="36">
        <v>1373.6091708900001</v>
      </c>
      <c r="K116" s="36">
        <v>1336.0725967100002</v>
      </c>
      <c r="L116" s="36">
        <v>1337.3750344800001</v>
      </c>
      <c r="M116" s="36">
        <v>1343.68008654</v>
      </c>
      <c r="N116" s="36">
        <v>1356.9039750500001</v>
      </c>
      <c r="O116" s="36">
        <v>1381.2809442299999</v>
      </c>
      <c r="P116" s="36">
        <v>1405.6803282599999</v>
      </c>
      <c r="Q116" s="36">
        <v>1371.0704619000001</v>
      </c>
      <c r="R116" s="36">
        <v>1333.4355410100002</v>
      </c>
      <c r="S116" s="36">
        <v>1292.78516904</v>
      </c>
      <c r="T116" s="36">
        <v>1285.32030783</v>
      </c>
      <c r="U116" s="36">
        <v>1289.43839557</v>
      </c>
      <c r="V116" s="36">
        <v>1285.3016592700001</v>
      </c>
      <c r="W116" s="36">
        <v>1283.27414662</v>
      </c>
      <c r="X116" s="36">
        <v>1292.4156588000001</v>
      </c>
      <c r="Y116" s="36">
        <v>1323.20958004</v>
      </c>
    </row>
    <row r="117" spans="1:25" x14ac:dyDescent="0.2">
      <c r="A117" s="35">
        <v>2</v>
      </c>
      <c r="B117" s="36">
        <v>1394.85292095</v>
      </c>
      <c r="C117" s="36">
        <v>1474.6434328999999</v>
      </c>
      <c r="D117" s="36">
        <v>1532.5339663100001</v>
      </c>
      <c r="E117" s="36">
        <v>1551.9534822200001</v>
      </c>
      <c r="F117" s="36">
        <v>1558.8385480300001</v>
      </c>
      <c r="G117" s="36">
        <v>1538.8005518700002</v>
      </c>
      <c r="H117" s="36">
        <v>1483.9912879000001</v>
      </c>
      <c r="I117" s="36">
        <v>1428.53995181</v>
      </c>
      <c r="J117" s="36">
        <v>1372.9338821000001</v>
      </c>
      <c r="K117" s="36">
        <v>1338.6614870399999</v>
      </c>
      <c r="L117" s="36">
        <v>1337.3542494000001</v>
      </c>
      <c r="M117" s="36">
        <v>1339.97541342</v>
      </c>
      <c r="N117" s="36">
        <v>1353.6049508000001</v>
      </c>
      <c r="O117" s="36">
        <v>1377.9836760600001</v>
      </c>
      <c r="P117" s="36">
        <v>1411.18323046</v>
      </c>
      <c r="Q117" s="36">
        <v>1379.04398259</v>
      </c>
      <c r="R117" s="36">
        <v>1335.6440927200001</v>
      </c>
      <c r="S117" s="36">
        <v>1300.4382518100001</v>
      </c>
      <c r="T117" s="36">
        <v>1276.3671551</v>
      </c>
      <c r="U117" s="36">
        <v>1269.80795003</v>
      </c>
      <c r="V117" s="36">
        <v>1274.19028067</v>
      </c>
      <c r="W117" s="36">
        <v>1272.88560914</v>
      </c>
      <c r="X117" s="36">
        <v>1294.0660783400001</v>
      </c>
      <c r="Y117" s="36">
        <v>1322.5283288600001</v>
      </c>
    </row>
    <row r="118" spans="1:25" x14ac:dyDescent="0.2">
      <c r="A118" s="35">
        <v>3</v>
      </c>
      <c r="B118" s="36">
        <v>1384.8713783100002</v>
      </c>
      <c r="C118" s="36">
        <v>1464.2036617799999</v>
      </c>
      <c r="D118" s="36">
        <v>1533.3829410799999</v>
      </c>
      <c r="E118" s="36">
        <v>1544.94530093</v>
      </c>
      <c r="F118" s="36">
        <v>1548.77317881</v>
      </c>
      <c r="G118" s="36">
        <v>1536.16622934</v>
      </c>
      <c r="H118" s="36">
        <v>1511.8509241199999</v>
      </c>
      <c r="I118" s="36">
        <v>1477.44937106</v>
      </c>
      <c r="J118" s="36">
        <v>1393.8821930500001</v>
      </c>
      <c r="K118" s="36">
        <v>1337.76425743</v>
      </c>
      <c r="L118" s="36">
        <v>1331.99416488</v>
      </c>
      <c r="M118" s="36">
        <v>1336.6176481900002</v>
      </c>
      <c r="N118" s="36">
        <v>1348.8299299</v>
      </c>
      <c r="O118" s="36">
        <v>1382.1767146900002</v>
      </c>
      <c r="P118" s="36">
        <v>1416.2667030699999</v>
      </c>
      <c r="Q118" s="36">
        <v>1389.3426160700001</v>
      </c>
      <c r="R118" s="36">
        <v>1349.571803</v>
      </c>
      <c r="S118" s="36">
        <v>1298.2418603400001</v>
      </c>
      <c r="T118" s="36">
        <v>1281.5158551500001</v>
      </c>
      <c r="U118" s="36">
        <v>1272.39989029</v>
      </c>
      <c r="V118" s="36">
        <v>1263.94121215</v>
      </c>
      <c r="W118" s="36">
        <v>1271.27839741</v>
      </c>
      <c r="X118" s="36">
        <v>1284.8079130200001</v>
      </c>
      <c r="Y118" s="36">
        <v>1320.81223318</v>
      </c>
    </row>
    <row r="119" spans="1:25" x14ac:dyDescent="0.2">
      <c r="A119" s="35">
        <v>4</v>
      </c>
      <c r="B119" s="36">
        <v>1416.4938975700002</v>
      </c>
      <c r="C119" s="36">
        <v>1493.86446656</v>
      </c>
      <c r="D119" s="36">
        <v>1568.88464419</v>
      </c>
      <c r="E119" s="36">
        <v>1597.49229128</v>
      </c>
      <c r="F119" s="36">
        <v>1606.1900037600001</v>
      </c>
      <c r="G119" s="36">
        <v>1591.57932583</v>
      </c>
      <c r="H119" s="36">
        <v>1577.3866851800001</v>
      </c>
      <c r="I119" s="36">
        <v>1546.26735239</v>
      </c>
      <c r="J119" s="36">
        <v>1453.09148196</v>
      </c>
      <c r="K119" s="36">
        <v>1381.9644362200002</v>
      </c>
      <c r="L119" s="36">
        <v>1348.4607526300001</v>
      </c>
      <c r="M119" s="36">
        <v>1354.52255109</v>
      </c>
      <c r="N119" s="36">
        <v>1365.6276876400002</v>
      </c>
      <c r="O119" s="36">
        <v>1424.95104163</v>
      </c>
      <c r="P119" s="36">
        <v>1455.6567399</v>
      </c>
      <c r="Q119" s="36">
        <v>1415.8898881499999</v>
      </c>
      <c r="R119" s="36">
        <v>1370.6400998700001</v>
      </c>
      <c r="S119" s="36">
        <v>1330.0130348800001</v>
      </c>
      <c r="T119" s="36">
        <v>1301.8299668300001</v>
      </c>
      <c r="U119" s="36">
        <v>1293.04896048</v>
      </c>
      <c r="V119" s="36">
        <v>1311.3092476100001</v>
      </c>
      <c r="W119" s="36">
        <v>1311.36506065</v>
      </c>
      <c r="X119" s="36">
        <v>1330.4403984300002</v>
      </c>
      <c r="Y119" s="36">
        <v>1373.18995692</v>
      </c>
    </row>
    <row r="120" spans="1:25" x14ac:dyDescent="0.2">
      <c r="A120" s="35">
        <v>5</v>
      </c>
      <c r="B120" s="36">
        <v>1431.8342547100001</v>
      </c>
      <c r="C120" s="36">
        <v>1518.1977443300002</v>
      </c>
      <c r="D120" s="36">
        <v>1594.7378297600001</v>
      </c>
      <c r="E120" s="36">
        <v>1616.3029588200002</v>
      </c>
      <c r="F120" s="36">
        <v>1615.1926600400002</v>
      </c>
      <c r="G120" s="36">
        <v>1596.4758980800002</v>
      </c>
      <c r="H120" s="36">
        <v>1534.1688060700001</v>
      </c>
      <c r="I120" s="36">
        <v>1477.1107359900002</v>
      </c>
      <c r="J120" s="36">
        <v>1410.1876278100001</v>
      </c>
      <c r="K120" s="36">
        <v>1378.7958137000001</v>
      </c>
      <c r="L120" s="36">
        <v>1377.1904920100001</v>
      </c>
      <c r="M120" s="36">
        <v>1401.91119443</v>
      </c>
      <c r="N120" s="36">
        <v>1407.2775414500002</v>
      </c>
      <c r="O120" s="36">
        <v>1435.61601453</v>
      </c>
      <c r="P120" s="36">
        <v>1464.32326248</v>
      </c>
      <c r="Q120" s="36">
        <v>1430.82624214</v>
      </c>
      <c r="R120" s="36">
        <v>1391.1366378500002</v>
      </c>
      <c r="S120" s="36">
        <v>1381.2296474100001</v>
      </c>
      <c r="T120" s="36">
        <v>1399.83738797</v>
      </c>
      <c r="U120" s="36">
        <v>1377.5617389500001</v>
      </c>
      <c r="V120" s="36">
        <v>1379.67755306</v>
      </c>
      <c r="W120" s="36">
        <v>1410.12252128</v>
      </c>
      <c r="X120" s="36">
        <v>1407.5183041400001</v>
      </c>
      <c r="Y120" s="36">
        <v>1442.12201813</v>
      </c>
    </row>
    <row r="121" spans="1:25" x14ac:dyDescent="0.2">
      <c r="A121" s="35">
        <v>6</v>
      </c>
      <c r="B121" s="36">
        <v>1512.6317805399999</v>
      </c>
      <c r="C121" s="36">
        <v>1594.10222976</v>
      </c>
      <c r="D121" s="36">
        <v>1657.36179834</v>
      </c>
      <c r="E121" s="36">
        <v>1679.5685214</v>
      </c>
      <c r="F121" s="36">
        <v>1682.5596667499999</v>
      </c>
      <c r="G121" s="36">
        <v>1668.43252158</v>
      </c>
      <c r="H121" s="36">
        <v>1606.4134452799999</v>
      </c>
      <c r="I121" s="36">
        <v>1555.9368459100001</v>
      </c>
      <c r="J121" s="36">
        <v>1488.25889628</v>
      </c>
      <c r="K121" s="36">
        <v>1452.3366796099999</v>
      </c>
      <c r="L121" s="36">
        <v>1457.0510636399999</v>
      </c>
      <c r="M121" s="36">
        <v>1460.7377258199999</v>
      </c>
      <c r="N121" s="36">
        <v>1474.5242429800001</v>
      </c>
      <c r="O121" s="36">
        <v>1513.1859750799999</v>
      </c>
      <c r="P121" s="36">
        <v>1544.9292475100001</v>
      </c>
      <c r="Q121" s="36">
        <v>1501.5621484600001</v>
      </c>
      <c r="R121" s="36">
        <v>1451.87614102</v>
      </c>
      <c r="S121" s="36">
        <v>1408.0366399200002</v>
      </c>
      <c r="T121" s="36">
        <v>1384.1736274700002</v>
      </c>
      <c r="U121" s="36">
        <v>1386.57638984</v>
      </c>
      <c r="V121" s="36">
        <v>1374.70223016</v>
      </c>
      <c r="W121" s="36">
        <v>1380.6604931900001</v>
      </c>
      <c r="X121" s="36">
        <v>1401.5434668400001</v>
      </c>
      <c r="Y121" s="36">
        <v>1441.2359140399999</v>
      </c>
    </row>
    <row r="122" spans="1:25" x14ac:dyDescent="0.2">
      <c r="A122" s="35">
        <v>7</v>
      </c>
      <c r="B122" s="36">
        <v>1500.0241353900001</v>
      </c>
      <c r="C122" s="36">
        <v>1585.9091611700001</v>
      </c>
      <c r="D122" s="36">
        <v>1659.88903437</v>
      </c>
      <c r="E122" s="36">
        <v>1682.6835663500001</v>
      </c>
      <c r="F122" s="36">
        <v>1678.1005799899999</v>
      </c>
      <c r="G122" s="36">
        <v>1658.87913359</v>
      </c>
      <c r="H122" s="36">
        <v>1612.7193318200002</v>
      </c>
      <c r="I122" s="36">
        <v>1558.5555428800001</v>
      </c>
      <c r="J122" s="36">
        <v>1493.4818927599999</v>
      </c>
      <c r="K122" s="36">
        <v>1461.90216431</v>
      </c>
      <c r="L122" s="36">
        <v>1466.3803345900001</v>
      </c>
      <c r="M122" s="36">
        <v>1474.5159475300002</v>
      </c>
      <c r="N122" s="36">
        <v>1480.2023713000001</v>
      </c>
      <c r="O122" s="36">
        <v>1509.6633408500002</v>
      </c>
      <c r="P122" s="36">
        <v>1537.4177661200001</v>
      </c>
      <c r="Q122" s="36">
        <v>1493.65314478</v>
      </c>
      <c r="R122" s="36">
        <v>1445.2883798800001</v>
      </c>
      <c r="S122" s="36">
        <v>1394.9656320300001</v>
      </c>
      <c r="T122" s="36">
        <v>1387.0382797000002</v>
      </c>
      <c r="U122" s="36">
        <v>1394.1014012000001</v>
      </c>
      <c r="V122" s="36">
        <v>1389.6508696200001</v>
      </c>
      <c r="W122" s="36">
        <v>1386.80447198</v>
      </c>
      <c r="X122" s="36">
        <v>1390.9775157900001</v>
      </c>
      <c r="Y122" s="36">
        <v>1430.1714868900001</v>
      </c>
    </row>
    <row r="123" spans="1:25" x14ac:dyDescent="0.2">
      <c r="A123" s="35">
        <v>8</v>
      </c>
      <c r="B123" s="36">
        <v>1474.08785089</v>
      </c>
      <c r="C123" s="36">
        <v>1558.2860515100001</v>
      </c>
      <c r="D123" s="36">
        <v>1628.34327682</v>
      </c>
      <c r="E123" s="36">
        <v>1635.37105114</v>
      </c>
      <c r="F123" s="36">
        <v>1630.9304420799999</v>
      </c>
      <c r="G123" s="36">
        <v>1612.3900852500001</v>
      </c>
      <c r="H123" s="36">
        <v>1564.9580573400001</v>
      </c>
      <c r="I123" s="36">
        <v>1511.6064690600001</v>
      </c>
      <c r="J123" s="36">
        <v>1450.4622420800001</v>
      </c>
      <c r="K123" s="36">
        <v>1421.6411172200001</v>
      </c>
      <c r="L123" s="36">
        <v>1426.4314595200001</v>
      </c>
      <c r="M123" s="36">
        <v>1435.2062429500002</v>
      </c>
      <c r="N123" s="36">
        <v>1443.6056032800002</v>
      </c>
      <c r="O123" s="36">
        <v>1479.15325119</v>
      </c>
      <c r="P123" s="36">
        <v>1507.6443710799999</v>
      </c>
      <c r="Q123" s="36">
        <v>1463.42568471</v>
      </c>
      <c r="R123" s="36">
        <v>1416.2943915800001</v>
      </c>
      <c r="S123" s="36">
        <v>1369.7384527600002</v>
      </c>
      <c r="T123" s="36">
        <v>1367.9281046400001</v>
      </c>
      <c r="U123" s="36">
        <v>1384.85285621</v>
      </c>
      <c r="V123" s="36">
        <v>1375.9820575200001</v>
      </c>
      <c r="W123" s="36">
        <v>1371.4067511600001</v>
      </c>
      <c r="X123" s="36">
        <v>1382.02601372</v>
      </c>
      <c r="Y123" s="36">
        <v>1417.56799819</v>
      </c>
    </row>
    <row r="124" spans="1:25" x14ac:dyDescent="0.2">
      <c r="A124" s="35">
        <v>9</v>
      </c>
      <c r="B124" s="36">
        <v>1470.3895853200002</v>
      </c>
      <c r="C124" s="36">
        <v>1550.24623733</v>
      </c>
      <c r="D124" s="36">
        <v>1619.45053009</v>
      </c>
      <c r="E124" s="36">
        <v>1634.83811887</v>
      </c>
      <c r="F124" s="36">
        <v>1640.75200249</v>
      </c>
      <c r="G124" s="36">
        <v>1617.52341516</v>
      </c>
      <c r="H124" s="36">
        <v>1562.6271496899999</v>
      </c>
      <c r="I124" s="36">
        <v>1514.3819798899999</v>
      </c>
      <c r="J124" s="36">
        <v>1462.9023712000001</v>
      </c>
      <c r="K124" s="36">
        <v>1449.9977523800001</v>
      </c>
      <c r="L124" s="36">
        <v>1446.2841535800001</v>
      </c>
      <c r="M124" s="36">
        <v>1459.2206030100001</v>
      </c>
      <c r="N124" s="36">
        <v>1473.14819364</v>
      </c>
      <c r="O124" s="36">
        <v>1472.41112303</v>
      </c>
      <c r="P124" s="36">
        <v>1486.8273243200001</v>
      </c>
      <c r="Q124" s="36">
        <v>1492.6337505400002</v>
      </c>
      <c r="R124" s="36">
        <v>1451.60449786</v>
      </c>
      <c r="S124" s="36">
        <v>1383.53255412</v>
      </c>
      <c r="T124" s="36">
        <v>1342.7558730599999</v>
      </c>
      <c r="U124" s="36">
        <v>1374.5452248300001</v>
      </c>
      <c r="V124" s="36">
        <v>1377.77429729</v>
      </c>
      <c r="W124" s="36">
        <v>1366.2878194499999</v>
      </c>
      <c r="X124" s="36">
        <v>1374.2907054299999</v>
      </c>
      <c r="Y124" s="36">
        <v>1403.3414213199999</v>
      </c>
    </row>
    <row r="125" spans="1:25" x14ac:dyDescent="0.2">
      <c r="A125" s="35">
        <v>10</v>
      </c>
      <c r="B125" s="36">
        <v>1456.1993154400002</v>
      </c>
      <c r="C125" s="36">
        <v>1534.3544405900002</v>
      </c>
      <c r="D125" s="36">
        <v>1608.2688163900002</v>
      </c>
      <c r="E125" s="36">
        <v>1635.0759292800001</v>
      </c>
      <c r="F125" s="36">
        <v>1638.98014491</v>
      </c>
      <c r="G125" s="36">
        <v>1622.20774622</v>
      </c>
      <c r="H125" s="36">
        <v>1605.33004542</v>
      </c>
      <c r="I125" s="36">
        <v>1573.8499093999999</v>
      </c>
      <c r="J125" s="36">
        <v>1490.14761864</v>
      </c>
      <c r="K125" s="36">
        <v>1433.58676827</v>
      </c>
      <c r="L125" s="36">
        <v>1426.1761205100001</v>
      </c>
      <c r="M125" s="36">
        <v>1421.2502428100001</v>
      </c>
      <c r="N125" s="36">
        <v>1428.0127407099999</v>
      </c>
      <c r="O125" s="36">
        <v>1479.6042321499999</v>
      </c>
      <c r="P125" s="36">
        <v>1505.6757542999999</v>
      </c>
      <c r="Q125" s="36">
        <v>1495.67369553</v>
      </c>
      <c r="R125" s="36">
        <v>1438.8873579400001</v>
      </c>
      <c r="S125" s="36">
        <v>1412.6167387600001</v>
      </c>
      <c r="T125" s="36">
        <v>1393.5861207500002</v>
      </c>
      <c r="U125" s="36">
        <v>1391.9013059700001</v>
      </c>
      <c r="V125" s="36">
        <v>1354.0545799900001</v>
      </c>
      <c r="W125" s="36">
        <v>1348.48575549</v>
      </c>
      <c r="X125" s="36">
        <v>1336.4068916800002</v>
      </c>
      <c r="Y125" s="36">
        <v>1379.7058928900001</v>
      </c>
    </row>
    <row r="126" spans="1:25" x14ac:dyDescent="0.2">
      <c r="A126" s="35">
        <v>11</v>
      </c>
      <c r="B126" s="36">
        <v>1462.5330783100001</v>
      </c>
      <c r="C126" s="36">
        <v>1552.33769091</v>
      </c>
      <c r="D126" s="36">
        <v>1648.2770207399999</v>
      </c>
      <c r="E126" s="36">
        <v>1678.13055461</v>
      </c>
      <c r="F126" s="36">
        <v>1682.1194012400001</v>
      </c>
      <c r="G126" s="36">
        <v>1673.33214363</v>
      </c>
      <c r="H126" s="36">
        <v>1655.1054606100001</v>
      </c>
      <c r="I126" s="36">
        <v>1635.9005300700001</v>
      </c>
      <c r="J126" s="36">
        <v>1544.28153509</v>
      </c>
      <c r="K126" s="36">
        <v>1470.4529746200001</v>
      </c>
      <c r="L126" s="36">
        <v>1462.68619455</v>
      </c>
      <c r="M126" s="36">
        <v>1461.3191830300002</v>
      </c>
      <c r="N126" s="36">
        <v>1471.7507357</v>
      </c>
      <c r="O126" s="36">
        <v>1515.3364193699999</v>
      </c>
      <c r="P126" s="36">
        <v>1550.7656573700001</v>
      </c>
      <c r="Q126" s="36">
        <v>1505.5030211000001</v>
      </c>
      <c r="R126" s="36">
        <v>1453.0492512800001</v>
      </c>
      <c r="S126" s="36">
        <v>1409.32771028</v>
      </c>
      <c r="T126" s="36">
        <v>1427.4315197599999</v>
      </c>
      <c r="U126" s="36">
        <v>1434.98759292</v>
      </c>
      <c r="V126" s="36">
        <v>1404.49061218</v>
      </c>
      <c r="W126" s="36">
        <v>1387.23751584</v>
      </c>
      <c r="X126" s="36">
        <v>1364.03674028</v>
      </c>
      <c r="Y126" s="36">
        <v>1401.0596253900001</v>
      </c>
    </row>
    <row r="127" spans="1:25" x14ac:dyDescent="0.2">
      <c r="A127" s="35">
        <v>12</v>
      </c>
      <c r="B127" s="36">
        <v>1458.3597393499999</v>
      </c>
      <c r="C127" s="36">
        <v>1537.3332854499999</v>
      </c>
      <c r="D127" s="36">
        <v>1605.9755636899999</v>
      </c>
      <c r="E127" s="36">
        <v>1623.1112751999999</v>
      </c>
      <c r="F127" s="36">
        <v>1616.3642758400001</v>
      </c>
      <c r="G127" s="36">
        <v>1598.8318189800002</v>
      </c>
      <c r="H127" s="36">
        <v>1549.25740533</v>
      </c>
      <c r="I127" s="36">
        <v>1508.4089950500002</v>
      </c>
      <c r="J127" s="36">
        <v>1438.2858415200001</v>
      </c>
      <c r="K127" s="36">
        <v>1390.41879537</v>
      </c>
      <c r="L127" s="36">
        <v>1386.2802739700001</v>
      </c>
      <c r="M127" s="36">
        <v>1386.7507943000001</v>
      </c>
      <c r="N127" s="36">
        <v>1394.3238238600002</v>
      </c>
      <c r="O127" s="36">
        <v>1414.4966410699999</v>
      </c>
      <c r="P127" s="36">
        <v>1452.5904741500001</v>
      </c>
      <c r="Q127" s="36">
        <v>1436.8426801000001</v>
      </c>
      <c r="R127" s="36">
        <v>1389.1535411499999</v>
      </c>
      <c r="S127" s="36">
        <v>1335.6339334200002</v>
      </c>
      <c r="T127" s="36">
        <v>1345.04505075</v>
      </c>
      <c r="U127" s="36">
        <v>1374.22424344</v>
      </c>
      <c r="V127" s="36">
        <v>1373.4236491400002</v>
      </c>
      <c r="W127" s="36">
        <v>1366.07014869</v>
      </c>
      <c r="X127" s="36">
        <v>1339.5316435899999</v>
      </c>
      <c r="Y127" s="36">
        <v>1372.2133455000001</v>
      </c>
    </row>
    <row r="128" spans="1:25" x14ac:dyDescent="0.2">
      <c r="A128" s="35">
        <v>13</v>
      </c>
      <c r="B128" s="36">
        <v>1443.12722248</v>
      </c>
      <c r="C128" s="36">
        <v>1519.0468321200001</v>
      </c>
      <c r="D128" s="36">
        <v>1579.23575766</v>
      </c>
      <c r="E128" s="36">
        <v>1593.4360266900001</v>
      </c>
      <c r="F128" s="36">
        <v>1589.5383166199999</v>
      </c>
      <c r="G128" s="36">
        <v>1578.0536334200001</v>
      </c>
      <c r="H128" s="36">
        <v>1553.33357394</v>
      </c>
      <c r="I128" s="36">
        <v>1547.1908076300001</v>
      </c>
      <c r="J128" s="36">
        <v>1497.0742882700001</v>
      </c>
      <c r="K128" s="36">
        <v>1456.0617279799999</v>
      </c>
      <c r="L128" s="36">
        <v>1457.8797226700001</v>
      </c>
      <c r="M128" s="36">
        <v>1468.3147271</v>
      </c>
      <c r="N128" s="36">
        <v>1474.4207434899999</v>
      </c>
      <c r="O128" s="36">
        <v>1511.33098565</v>
      </c>
      <c r="P128" s="36">
        <v>1542.61696459</v>
      </c>
      <c r="Q128" s="36">
        <v>1501.9111817500002</v>
      </c>
      <c r="R128" s="36">
        <v>1450.0556532300002</v>
      </c>
      <c r="S128" s="36">
        <v>1403.45590715</v>
      </c>
      <c r="T128" s="36">
        <v>1401.6471733600001</v>
      </c>
      <c r="U128" s="36">
        <v>1424.4255619700002</v>
      </c>
      <c r="V128" s="36">
        <v>1418.6326696400001</v>
      </c>
      <c r="W128" s="36">
        <v>1410.14105883</v>
      </c>
      <c r="X128" s="36">
        <v>1391.6353807600001</v>
      </c>
      <c r="Y128" s="36">
        <v>1411.7646819199999</v>
      </c>
    </row>
    <row r="129" spans="1:25" x14ac:dyDescent="0.2">
      <c r="A129" s="35">
        <v>14</v>
      </c>
      <c r="B129" s="36">
        <v>1482.9858492000001</v>
      </c>
      <c r="C129" s="36">
        <v>1551.0364828500001</v>
      </c>
      <c r="D129" s="36">
        <v>1619.1519028600001</v>
      </c>
      <c r="E129" s="36">
        <v>1633.3396416800001</v>
      </c>
      <c r="F129" s="36">
        <v>1624.15879313</v>
      </c>
      <c r="G129" s="36">
        <v>1615.7599265600002</v>
      </c>
      <c r="H129" s="36">
        <v>1570.6166214300001</v>
      </c>
      <c r="I129" s="36">
        <v>1529.08881372</v>
      </c>
      <c r="J129" s="36">
        <v>1466.92252336</v>
      </c>
      <c r="K129" s="36">
        <v>1430.7148355300001</v>
      </c>
      <c r="L129" s="36">
        <v>1438.1818848600001</v>
      </c>
      <c r="M129" s="36">
        <v>1453.9649732400001</v>
      </c>
      <c r="N129" s="36">
        <v>1460.7877501600001</v>
      </c>
      <c r="O129" s="36">
        <v>1511.91099136</v>
      </c>
      <c r="P129" s="36">
        <v>1542.6035384900001</v>
      </c>
      <c r="Q129" s="36">
        <v>1502.4220809399999</v>
      </c>
      <c r="R129" s="36">
        <v>1449.96953121</v>
      </c>
      <c r="S129" s="36">
        <v>1392.50051437</v>
      </c>
      <c r="T129" s="36">
        <v>1374.78576331</v>
      </c>
      <c r="U129" s="36">
        <v>1404.0921284000001</v>
      </c>
      <c r="V129" s="36">
        <v>1398.7504366600001</v>
      </c>
      <c r="W129" s="36">
        <v>1386.49352421</v>
      </c>
      <c r="X129" s="36">
        <v>1369.6030634700001</v>
      </c>
      <c r="Y129" s="36">
        <v>1399.8621092399999</v>
      </c>
    </row>
    <row r="130" spans="1:25" x14ac:dyDescent="0.2">
      <c r="A130" s="35">
        <v>15</v>
      </c>
      <c r="B130" s="36">
        <v>1503.00968407</v>
      </c>
      <c r="C130" s="36">
        <v>1587.02890845</v>
      </c>
      <c r="D130" s="36">
        <v>1652.5465523900002</v>
      </c>
      <c r="E130" s="36">
        <v>1657.84003459</v>
      </c>
      <c r="F130" s="36">
        <v>1651.3232507299999</v>
      </c>
      <c r="G130" s="36">
        <v>1630.03690424</v>
      </c>
      <c r="H130" s="36">
        <v>1583.46599096</v>
      </c>
      <c r="I130" s="36">
        <v>1538.59156416</v>
      </c>
      <c r="J130" s="36">
        <v>1476.8040680600002</v>
      </c>
      <c r="K130" s="36">
        <v>1435.32186174</v>
      </c>
      <c r="L130" s="36">
        <v>1444.00808766</v>
      </c>
      <c r="M130" s="36">
        <v>1446.2380553500002</v>
      </c>
      <c r="N130" s="36">
        <v>1459.1045434100001</v>
      </c>
      <c r="O130" s="36">
        <v>1480.8054582899999</v>
      </c>
      <c r="P130" s="36">
        <v>1504.81581929</v>
      </c>
      <c r="Q130" s="36">
        <v>1467.66636191</v>
      </c>
      <c r="R130" s="36">
        <v>1419.7634726199999</v>
      </c>
      <c r="S130" s="36">
        <v>1364.5651090599999</v>
      </c>
      <c r="T130" s="36">
        <v>1368.7873840000002</v>
      </c>
      <c r="U130" s="36">
        <v>1393.5364898500002</v>
      </c>
      <c r="V130" s="36">
        <v>1385.0285168400001</v>
      </c>
      <c r="W130" s="36">
        <v>1375.32147205</v>
      </c>
      <c r="X130" s="36">
        <v>1351.93816859</v>
      </c>
      <c r="Y130" s="36">
        <v>1400.5029771100001</v>
      </c>
    </row>
    <row r="131" spans="1:25" x14ac:dyDescent="0.2">
      <c r="A131" s="35">
        <v>16</v>
      </c>
      <c r="B131" s="36">
        <v>1448.36896892</v>
      </c>
      <c r="C131" s="36">
        <v>1526.7508450999999</v>
      </c>
      <c r="D131" s="36">
        <v>1580.1539552300001</v>
      </c>
      <c r="E131" s="36">
        <v>1587.1922748100001</v>
      </c>
      <c r="F131" s="36">
        <v>1584.8689604800002</v>
      </c>
      <c r="G131" s="36">
        <v>1569.3953315200001</v>
      </c>
      <c r="H131" s="36">
        <v>1537.40839153</v>
      </c>
      <c r="I131" s="36">
        <v>1510.3889066900001</v>
      </c>
      <c r="J131" s="36">
        <v>1485.48428504</v>
      </c>
      <c r="K131" s="36">
        <v>1448.7859879</v>
      </c>
      <c r="L131" s="36">
        <v>1449.7139142599999</v>
      </c>
      <c r="M131" s="36">
        <v>1449.4864643999999</v>
      </c>
      <c r="N131" s="36">
        <v>1462.8067362100001</v>
      </c>
      <c r="O131" s="36">
        <v>1499.8789802400001</v>
      </c>
      <c r="P131" s="36">
        <v>1543.67513224</v>
      </c>
      <c r="Q131" s="36">
        <v>1506.96333065</v>
      </c>
      <c r="R131" s="36">
        <v>1463.44295362</v>
      </c>
      <c r="S131" s="36">
        <v>1403.36975095</v>
      </c>
      <c r="T131" s="36">
        <v>1377.9841915900001</v>
      </c>
      <c r="U131" s="36">
        <v>1377.56392652</v>
      </c>
      <c r="V131" s="36">
        <v>1365.8492985299999</v>
      </c>
      <c r="W131" s="36">
        <v>1361.9782075799999</v>
      </c>
      <c r="X131" s="36">
        <v>1360.43921516</v>
      </c>
      <c r="Y131" s="36">
        <v>1391.0091202799999</v>
      </c>
    </row>
    <row r="132" spans="1:25" x14ac:dyDescent="0.2">
      <c r="A132" s="35">
        <v>17</v>
      </c>
      <c r="B132" s="36">
        <v>1446.6218426400001</v>
      </c>
      <c r="C132" s="36">
        <v>1522.84621885</v>
      </c>
      <c r="D132" s="36">
        <v>1584.4803141299999</v>
      </c>
      <c r="E132" s="36">
        <v>1592.7232377400001</v>
      </c>
      <c r="F132" s="36">
        <v>1596.1513975</v>
      </c>
      <c r="G132" s="36">
        <v>1586.1493355</v>
      </c>
      <c r="H132" s="36">
        <v>1573.49169151</v>
      </c>
      <c r="I132" s="36">
        <v>1570.8431417700001</v>
      </c>
      <c r="J132" s="36">
        <v>1516.50730114</v>
      </c>
      <c r="K132" s="36">
        <v>1492.0866975600002</v>
      </c>
      <c r="L132" s="36">
        <v>1463.63384916</v>
      </c>
      <c r="M132" s="36">
        <v>1471.35886768</v>
      </c>
      <c r="N132" s="36">
        <v>1484.60584941</v>
      </c>
      <c r="O132" s="36">
        <v>1525.51086803</v>
      </c>
      <c r="P132" s="36">
        <v>1569.7151038300001</v>
      </c>
      <c r="Q132" s="36">
        <v>1541.0421263500002</v>
      </c>
      <c r="R132" s="36">
        <v>1495.9613080500001</v>
      </c>
      <c r="S132" s="36">
        <v>1430.19528722</v>
      </c>
      <c r="T132" s="36">
        <v>1393.3524280500001</v>
      </c>
      <c r="U132" s="36">
        <v>1381.2042458400001</v>
      </c>
      <c r="V132" s="36">
        <v>1381.6574260800001</v>
      </c>
      <c r="W132" s="36">
        <v>1384.04026836</v>
      </c>
      <c r="X132" s="36">
        <v>1403.5708532799999</v>
      </c>
      <c r="Y132" s="36">
        <v>1434.6311801100001</v>
      </c>
    </row>
    <row r="133" spans="1:25" x14ac:dyDescent="0.2">
      <c r="A133" s="35">
        <v>18</v>
      </c>
      <c r="B133" s="36">
        <v>1530.8555747800001</v>
      </c>
      <c r="C133" s="36">
        <v>1626.68233388</v>
      </c>
      <c r="D133" s="36">
        <v>1697.6397350299999</v>
      </c>
      <c r="E133" s="36">
        <v>1705.1875588400001</v>
      </c>
      <c r="F133" s="36">
        <v>1710.9057580399999</v>
      </c>
      <c r="G133" s="36">
        <v>1698.3093468000002</v>
      </c>
      <c r="H133" s="36">
        <v>1675.0768599600001</v>
      </c>
      <c r="I133" s="36">
        <v>1642.16182918</v>
      </c>
      <c r="J133" s="36">
        <v>1563.95004479</v>
      </c>
      <c r="K133" s="36">
        <v>1497.3094064100001</v>
      </c>
      <c r="L133" s="36">
        <v>1487.5952132299999</v>
      </c>
      <c r="M133" s="36">
        <v>1488.8247673400001</v>
      </c>
      <c r="N133" s="36">
        <v>1495.8597846600001</v>
      </c>
      <c r="O133" s="36">
        <v>1546.0056002800002</v>
      </c>
      <c r="P133" s="36">
        <v>1594.3368183900002</v>
      </c>
      <c r="Q133" s="36">
        <v>1558.99969517</v>
      </c>
      <c r="R133" s="36">
        <v>1502.8215606600002</v>
      </c>
      <c r="S133" s="36">
        <v>1425.5823026</v>
      </c>
      <c r="T133" s="36">
        <v>1386.6380441800002</v>
      </c>
      <c r="U133" s="36">
        <v>1383.0919673200001</v>
      </c>
      <c r="V133" s="36">
        <v>1383.3772062100002</v>
      </c>
      <c r="W133" s="36">
        <v>1382.27544706</v>
      </c>
      <c r="X133" s="36">
        <v>1381.8463234999999</v>
      </c>
      <c r="Y133" s="36">
        <v>1422.0655126199999</v>
      </c>
    </row>
    <row r="134" spans="1:25" x14ac:dyDescent="0.2">
      <c r="A134" s="35">
        <v>19</v>
      </c>
      <c r="B134" s="36">
        <v>1487.8735130700002</v>
      </c>
      <c r="C134" s="36">
        <v>1563.2291478900001</v>
      </c>
      <c r="D134" s="36">
        <v>1635.14192415</v>
      </c>
      <c r="E134" s="36">
        <v>1638.23778543</v>
      </c>
      <c r="F134" s="36">
        <v>1639.57233378</v>
      </c>
      <c r="G134" s="36">
        <v>1619.8640225700001</v>
      </c>
      <c r="H134" s="36">
        <v>1570.7027366299999</v>
      </c>
      <c r="I134" s="36">
        <v>1517.3914474200001</v>
      </c>
      <c r="J134" s="36">
        <v>1459.6070581200001</v>
      </c>
      <c r="K134" s="36">
        <v>1427.22618287</v>
      </c>
      <c r="L134" s="36">
        <v>1429.2142577300001</v>
      </c>
      <c r="M134" s="36">
        <v>1437.28419072</v>
      </c>
      <c r="N134" s="36">
        <v>1447.1276127900001</v>
      </c>
      <c r="O134" s="36">
        <v>1492.1409131300002</v>
      </c>
      <c r="P134" s="36">
        <v>1532.1813768100001</v>
      </c>
      <c r="Q134" s="36">
        <v>1502.5547394800001</v>
      </c>
      <c r="R134" s="36">
        <v>1457.44609182</v>
      </c>
      <c r="S134" s="36">
        <v>1401.07756309</v>
      </c>
      <c r="T134" s="36">
        <v>1371.7145622200001</v>
      </c>
      <c r="U134" s="36">
        <v>1379.94327957</v>
      </c>
      <c r="V134" s="36">
        <v>1371.36459526</v>
      </c>
      <c r="W134" s="36">
        <v>1375.7825762</v>
      </c>
      <c r="X134" s="36">
        <v>1389.9468135699999</v>
      </c>
      <c r="Y134" s="36">
        <v>1421.13905793</v>
      </c>
    </row>
    <row r="135" spans="1:25" x14ac:dyDescent="0.2">
      <c r="A135" s="35">
        <v>20</v>
      </c>
      <c r="B135" s="36">
        <v>1531.08772135</v>
      </c>
      <c r="C135" s="36">
        <v>1612.6667838399999</v>
      </c>
      <c r="D135" s="36">
        <v>1680.84435416</v>
      </c>
      <c r="E135" s="36">
        <v>1690.2449412800001</v>
      </c>
      <c r="F135" s="36">
        <v>1699.01908671</v>
      </c>
      <c r="G135" s="36">
        <v>1676.0154214200002</v>
      </c>
      <c r="H135" s="36">
        <v>1617.90993781</v>
      </c>
      <c r="I135" s="36">
        <v>1565.6797772800001</v>
      </c>
      <c r="J135" s="36">
        <v>1499.2463290599999</v>
      </c>
      <c r="K135" s="36">
        <v>1454.86341206</v>
      </c>
      <c r="L135" s="36">
        <v>1454.3410319899999</v>
      </c>
      <c r="M135" s="36">
        <v>1465.04744495</v>
      </c>
      <c r="N135" s="36">
        <v>1477.9451204100001</v>
      </c>
      <c r="O135" s="36">
        <v>1520.6901817200001</v>
      </c>
      <c r="P135" s="36">
        <v>1569.9898324000001</v>
      </c>
      <c r="Q135" s="36">
        <v>1539.76294573</v>
      </c>
      <c r="R135" s="36">
        <v>1487.9474032799999</v>
      </c>
      <c r="S135" s="36">
        <v>1418.0281611400001</v>
      </c>
      <c r="T135" s="36">
        <v>1385.3727088600001</v>
      </c>
      <c r="U135" s="36">
        <v>1400.29527964</v>
      </c>
      <c r="V135" s="36">
        <v>1397.67958591</v>
      </c>
      <c r="W135" s="36">
        <v>1393.5468031</v>
      </c>
      <c r="X135" s="36">
        <v>1397.82306257</v>
      </c>
      <c r="Y135" s="36">
        <v>1433.6242112700002</v>
      </c>
    </row>
    <row r="136" spans="1:25" x14ac:dyDescent="0.2">
      <c r="A136" s="35">
        <v>21</v>
      </c>
      <c r="B136" s="36">
        <v>1512.5610481600002</v>
      </c>
      <c r="C136" s="36">
        <v>1591.86201753</v>
      </c>
      <c r="D136" s="36">
        <v>1647.7468228800001</v>
      </c>
      <c r="E136" s="36">
        <v>1655.6147637500001</v>
      </c>
      <c r="F136" s="36">
        <v>1655.49641088</v>
      </c>
      <c r="G136" s="36">
        <v>1637.86557999</v>
      </c>
      <c r="H136" s="36">
        <v>1586.55201143</v>
      </c>
      <c r="I136" s="36">
        <v>1543.7077994700001</v>
      </c>
      <c r="J136" s="36">
        <v>1489.37708664</v>
      </c>
      <c r="K136" s="36">
        <v>1453.6398343800001</v>
      </c>
      <c r="L136" s="36">
        <v>1453.5000127100002</v>
      </c>
      <c r="M136" s="36">
        <v>1451.9019294899999</v>
      </c>
      <c r="N136" s="36">
        <v>1459.9918955400001</v>
      </c>
      <c r="O136" s="36">
        <v>1497.4919213100002</v>
      </c>
      <c r="P136" s="36">
        <v>1538.4751664200001</v>
      </c>
      <c r="Q136" s="36">
        <v>1503.1309494100001</v>
      </c>
      <c r="R136" s="36">
        <v>1450.6361439900002</v>
      </c>
      <c r="S136" s="36">
        <v>1387.99149779</v>
      </c>
      <c r="T136" s="36">
        <v>1382.7764687900001</v>
      </c>
      <c r="U136" s="36">
        <v>1397.4010327200001</v>
      </c>
      <c r="V136" s="36">
        <v>1393.67699692</v>
      </c>
      <c r="W136" s="36">
        <v>1390.93648306</v>
      </c>
      <c r="X136" s="36">
        <v>1382.7303754</v>
      </c>
      <c r="Y136" s="36">
        <v>1414.5029497800001</v>
      </c>
    </row>
    <row r="137" spans="1:25" x14ac:dyDescent="0.2">
      <c r="A137" s="35">
        <v>22</v>
      </c>
      <c r="B137" s="36">
        <v>1531.75640421</v>
      </c>
      <c r="C137" s="36">
        <v>1622.8425073200001</v>
      </c>
      <c r="D137" s="36">
        <v>1678.79270784</v>
      </c>
      <c r="E137" s="36">
        <v>1684.90684431</v>
      </c>
      <c r="F137" s="36">
        <v>1686.0764632400001</v>
      </c>
      <c r="G137" s="36">
        <v>1664.9407778899999</v>
      </c>
      <c r="H137" s="36">
        <v>1616.6039284399999</v>
      </c>
      <c r="I137" s="36">
        <v>1566.79319665</v>
      </c>
      <c r="J137" s="36">
        <v>1510.1689412599999</v>
      </c>
      <c r="K137" s="36">
        <v>1470.44724554</v>
      </c>
      <c r="L137" s="36">
        <v>1467.4832572400001</v>
      </c>
      <c r="M137" s="36">
        <v>1478.0728217200001</v>
      </c>
      <c r="N137" s="36">
        <v>1489.1455106399999</v>
      </c>
      <c r="O137" s="36">
        <v>1537.44559179</v>
      </c>
      <c r="P137" s="36">
        <v>1579.3679256800001</v>
      </c>
      <c r="Q137" s="36">
        <v>1540.0024179300001</v>
      </c>
      <c r="R137" s="36">
        <v>1482.41784942</v>
      </c>
      <c r="S137" s="36">
        <v>1418.0656046500001</v>
      </c>
      <c r="T137" s="36">
        <v>1396.1534076200001</v>
      </c>
      <c r="U137" s="36">
        <v>1411.8751427900002</v>
      </c>
      <c r="V137" s="36">
        <v>1404.7297038700001</v>
      </c>
      <c r="W137" s="36">
        <v>1404.3365710100002</v>
      </c>
      <c r="X137" s="36">
        <v>1395.6397606999999</v>
      </c>
      <c r="Y137" s="36">
        <v>1430.9713323400001</v>
      </c>
    </row>
    <row r="138" spans="1:25" x14ac:dyDescent="0.2">
      <c r="A138" s="35">
        <v>23</v>
      </c>
      <c r="B138" s="36">
        <v>1544.6808607100002</v>
      </c>
      <c r="C138" s="36">
        <v>1623.649936</v>
      </c>
      <c r="D138" s="36">
        <v>1679.5766786300001</v>
      </c>
      <c r="E138" s="36">
        <v>1687.2771743200001</v>
      </c>
      <c r="F138" s="36">
        <v>1686.2739887100001</v>
      </c>
      <c r="G138" s="36">
        <v>1665.75212738</v>
      </c>
      <c r="H138" s="36">
        <v>1618.1071658800001</v>
      </c>
      <c r="I138" s="36">
        <v>1569.8882771399999</v>
      </c>
      <c r="J138" s="36">
        <v>1512.9039013199999</v>
      </c>
      <c r="K138" s="36">
        <v>1488.0201680700002</v>
      </c>
      <c r="L138" s="36">
        <v>1487.98796012</v>
      </c>
      <c r="M138" s="36">
        <v>1488.6569104800001</v>
      </c>
      <c r="N138" s="36">
        <v>1496.1429797599999</v>
      </c>
      <c r="O138" s="36">
        <v>1536.2248636200002</v>
      </c>
      <c r="P138" s="36">
        <v>1574.84235309</v>
      </c>
      <c r="Q138" s="36">
        <v>1537.0563239600001</v>
      </c>
      <c r="R138" s="36">
        <v>1483.29589872</v>
      </c>
      <c r="S138" s="36">
        <v>1504.6033383399999</v>
      </c>
      <c r="T138" s="36">
        <v>1498.8658967400002</v>
      </c>
      <c r="U138" s="36">
        <v>1434.7060875900002</v>
      </c>
      <c r="V138" s="36">
        <v>1429.7029209299999</v>
      </c>
      <c r="W138" s="36">
        <v>1425.8366463699999</v>
      </c>
      <c r="X138" s="36">
        <v>1409.2539850200001</v>
      </c>
      <c r="Y138" s="36">
        <v>1416.3425019900001</v>
      </c>
    </row>
    <row r="139" spans="1:25" x14ac:dyDescent="0.2">
      <c r="A139" s="35">
        <v>24</v>
      </c>
      <c r="B139" s="36">
        <v>1515.9310606600002</v>
      </c>
      <c r="C139" s="36">
        <v>1592.9883340400002</v>
      </c>
      <c r="D139" s="36">
        <v>1661.0698709000001</v>
      </c>
      <c r="E139" s="36">
        <v>1674.4590501299999</v>
      </c>
      <c r="F139" s="36">
        <v>1677.1782765200001</v>
      </c>
      <c r="G139" s="36">
        <v>1656.2660887000002</v>
      </c>
      <c r="H139" s="36">
        <v>1633.8542480000001</v>
      </c>
      <c r="I139" s="36">
        <v>1608.4772883000001</v>
      </c>
      <c r="J139" s="36">
        <v>1531.0097822500002</v>
      </c>
      <c r="K139" s="36">
        <v>1500.6661174300002</v>
      </c>
      <c r="L139" s="36">
        <v>1492.0143475499999</v>
      </c>
      <c r="M139" s="36">
        <v>1483.06777908</v>
      </c>
      <c r="N139" s="36">
        <v>1480.7469100200001</v>
      </c>
      <c r="O139" s="36">
        <v>1525.30249972</v>
      </c>
      <c r="P139" s="36">
        <v>1576.0731755900001</v>
      </c>
      <c r="Q139" s="36">
        <v>1561.7668542800002</v>
      </c>
      <c r="R139" s="36">
        <v>1528.1254487599999</v>
      </c>
      <c r="S139" s="36">
        <v>1488.5338491699999</v>
      </c>
      <c r="T139" s="36">
        <v>1514.61119252</v>
      </c>
      <c r="U139" s="36">
        <v>1518.3016384299999</v>
      </c>
      <c r="V139" s="36">
        <v>1432.02525227</v>
      </c>
      <c r="W139" s="36">
        <v>1449.92490327</v>
      </c>
      <c r="X139" s="36">
        <v>1476.54094308</v>
      </c>
      <c r="Y139" s="36">
        <v>1511.5555257599999</v>
      </c>
    </row>
    <row r="140" spans="1:25" x14ac:dyDescent="0.2">
      <c r="A140" s="35">
        <v>25</v>
      </c>
      <c r="B140" s="36">
        <v>1578.45601941</v>
      </c>
      <c r="C140" s="36">
        <v>1629.8759450900002</v>
      </c>
      <c r="D140" s="36">
        <v>1699.05439355</v>
      </c>
      <c r="E140" s="36">
        <v>1707.9019422199999</v>
      </c>
      <c r="F140" s="36">
        <v>1708.88224034</v>
      </c>
      <c r="G140" s="36">
        <v>1708.19949718</v>
      </c>
      <c r="H140" s="36">
        <v>1688.8077713100001</v>
      </c>
      <c r="I140" s="36">
        <v>1666.4457890600002</v>
      </c>
      <c r="J140" s="36">
        <v>1572.5223927900001</v>
      </c>
      <c r="K140" s="36">
        <v>1501.0626634499999</v>
      </c>
      <c r="L140" s="36">
        <v>1492.16150739</v>
      </c>
      <c r="M140" s="36">
        <v>1493.1761050800001</v>
      </c>
      <c r="N140" s="36">
        <v>1500.6352241700001</v>
      </c>
      <c r="O140" s="36">
        <v>1543.9167057700001</v>
      </c>
      <c r="P140" s="36">
        <v>1594.35724798</v>
      </c>
      <c r="Q140" s="36">
        <v>1556.0436653700001</v>
      </c>
      <c r="R140" s="36">
        <v>1502.1323556000002</v>
      </c>
      <c r="S140" s="36">
        <v>1492.29882451</v>
      </c>
      <c r="T140" s="36">
        <v>1518.1869073600001</v>
      </c>
      <c r="U140" s="36">
        <v>1453.4660394299999</v>
      </c>
      <c r="V140" s="36">
        <v>1435.3912956899999</v>
      </c>
      <c r="W140" s="36">
        <v>1414.42794559</v>
      </c>
      <c r="X140" s="36">
        <v>1420.9194701000001</v>
      </c>
      <c r="Y140" s="36">
        <v>1462.21034844</v>
      </c>
    </row>
    <row r="141" spans="1:25" x14ac:dyDescent="0.2">
      <c r="A141" s="35">
        <v>26</v>
      </c>
      <c r="B141" s="36">
        <v>1568.6141095600001</v>
      </c>
      <c r="C141" s="36">
        <v>1651.9312649600001</v>
      </c>
      <c r="D141" s="36">
        <v>1715.2756444900001</v>
      </c>
      <c r="E141" s="36">
        <v>1720.62767667</v>
      </c>
      <c r="F141" s="36">
        <v>1714.2552030300001</v>
      </c>
      <c r="G141" s="36">
        <v>1694.2282197</v>
      </c>
      <c r="H141" s="36">
        <v>1644.2950395500002</v>
      </c>
      <c r="I141" s="36">
        <v>1602.0848420299999</v>
      </c>
      <c r="J141" s="36">
        <v>1532.4185878000001</v>
      </c>
      <c r="K141" s="36">
        <v>1487.4717397700001</v>
      </c>
      <c r="L141" s="36">
        <v>1484.00887859</v>
      </c>
      <c r="M141" s="36">
        <v>1507.4715640500001</v>
      </c>
      <c r="N141" s="36">
        <v>1506.3140781100001</v>
      </c>
      <c r="O141" s="36">
        <v>1543.3098751800001</v>
      </c>
      <c r="P141" s="36">
        <v>1587.4703987400001</v>
      </c>
      <c r="Q141" s="36">
        <v>1549.40474737</v>
      </c>
      <c r="R141" s="36">
        <v>1501.5872911700001</v>
      </c>
      <c r="S141" s="36">
        <v>1437.5464216</v>
      </c>
      <c r="T141" s="36">
        <v>1401.7140248999999</v>
      </c>
      <c r="U141" s="36">
        <v>1401.5311989300001</v>
      </c>
      <c r="V141" s="36">
        <v>1400.93293963</v>
      </c>
      <c r="W141" s="36">
        <v>1401.6894350500002</v>
      </c>
      <c r="X141" s="36">
        <v>1400.2805493599999</v>
      </c>
      <c r="Y141" s="36">
        <v>1442.2931607999999</v>
      </c>
    </row>
    <row r="142" spans="1:25" x14ac:dyDescent="0.2">
      <c r="A142" s="35">
        <v>27</v>
      </c>
      <c r="B142" s="36">
        <v>1551.5332342800002</v>
      </c>
      <c r="C142" s="36">
        <v>1644.72910731</v>
      </c>
      <c r="D142" s="36">
        <v>1720.6445440299999</v>
      </c>
      <c r="E142" s="36">
        <v>1738.7120863700002</v>
      </c>
      <c r="F142" s="36">
        <v>1727.90394208</v>
      </c>
      <c r="G142" s="36">
        <v>1717.4036547400001</v>
      </c>
      <c r="H142" s="36">
        <v>1684.37199366</v>
      </c>
      <c r="I142" s="36">
        <v>1652.2883680800001</v>
      </c>
      <c r="J142" s="36">
        <v>1569.78262606</v>
      </c>
      <c r="K142" s="36">
        <v>1529.98618898</v>
      </c>
      <c r="L142" s="36">
        <v>1538.1773086799999</v>
      </c>
      <c r="M142" s="36">
        <v>1542.8405014300001</v>
      </c>
      <c r="N142" s="36">
        <v>1551.7293003499999</v>
      </c>
      <c r="O142" s="36">
        <v>1602.95609909</v>
      </c>
      <c r="P142" s="36">
        <v>1643.9911520400001</v>
      </c>
      <c r="Q142" s="36">
        <v>1600.7759880399999</v>
      </c>
      <c r="R142" s="36">
        <v>1535.8615258100001</v>
      </c>
      <c r="S142" s="36">
        <v>1487.2914655300001</v>
      </c>
      <c r="T142" s="36">
        <v>1500.44804073</v>
      </c>
      <c r="U142" s="36">
        <v>1499.2880090900001</v>
      </c>
      <c r="V142" s="36">
        <v>1499.9148264800001</v>
      </c>
      <c r="W142" s="36">
        <v>1495.2842437100001</v>
      </c>
      <c r="X142" s="36">
        <v>1474.0714342000001</v>
      </c>
      <c r="Y142" s="36">
        <v>1511.28492497</v>
      </c>
    </row>
    <row r="143" spans="1:25" x14ac:dyDescent="0.2">
      <c r="A143" s="35">
        <v>28</v>
      </c>
      <c r="B143" s="36">
        <v>1614.14909364</v>
      </c>
      <c r="C143" s="36">
        <v>1677.04885427</v>
      </c>
      <c r="D143" s="36">
        <v>1679.8321873099999</v>
      </c>
      <c r="E143" s="36">
        <v>1684.7259482300001</v>
      </c>
      <c r="F143" s="36">
        <v>1690.4614303600001</v>
      </c>
      <c r="G143" s="36">
        <v>1679.8095969200001</v>
      </c>
      <c r="H143" s="36">
        <v>1690.29714887</v>
      </c>
      <c r="I143" s="36">
        <v>1671.6087518100001</v>
      </c>
      <c r="J143" s="36">
        <v>1610.22230296</v>
      </c>
      <c r="K143" s="36">
        <v>1560.5206500899999</v>
      </c>
      <c r="L143" s="36">
        <v>1558.5679017500001</v>
      </c>
      <c r="M143" s="36">
        <v>1563.9454888400001</v>
      </c>
      <c r="N143" s="36">
        <v>1576.25836136</v>
      </c>
      <c r="O143" s="36">
        <v>1614.5299307300002</v>
      </c>
      <c r="P143" s="36">
        <v>1653.6155408899999</v>
      </c>
      <c r="Q143" s="36">
        <v>1609.9020603500001</v>
      </c>
      <c r="R143" s="36">
        <v>1552.7859780600002</v>
      </c>
      <c r="S143" s="36">
        <v>1500.2614048099999</v>
      </c>
      <c r="T143" s="36">
        <v>1502.2950259899999</v>
      </c>
      <c r="U143" s="36">
        <v>1506.80623044</v>
      </c>
      <c r="V143" s="36">
        <v>1498.56879626</v>
      </c>
      <c r="W143" s="36">
        <v>1497.1932993</v>
      </c>
      <c r="X143" s="36">
        <v>1500.4790924600002</v>
      </c>
      <c r="Y143" s="36">
        <v>1528.8664683900001</v>
      </c>
    </row>
    <row r="144" spans="1:25" x14ac:dyDescent="0.2">
      <c r="A144" s="35">
        <v>29</v>
      </c>
      <c r="B144" s="36">
        <v>1584.32730072</v>
      </c>
      <c r="C144" s="36">
        <v>1653.7411307100001</v>
      </c>
      <c r="D144" s="36">
        <v>1664.47125643</v>
      </c>
      <c r="E144" s="36">
        <v>1659.7530703100001</v>
      </c>
      <c r="F144" s="36">
        <v>1664.0514615000002</v>
      </c>
      <c r="G144" s="36">
        <v>1728.8922639500001</v>
      </c>
      <c r="H144" s="36">
        <v>1748.1430027599999</v>
      </c>
      <c r="I144" s="36">
        <v>1652.2435037</v>
      </c>
      <c r="J144" s="36">
        <v>1554.38352353</v>
      </c>
      <c r="K144" s="36">
        <v>1504.54952058</v>
      </c>
      <c r="L144" s="36">
        <v>1513.11283465</v>
      </c>
      <c r="M144" s="36">
        <v>1514.27243651</v>
      </c>
      <c r="N144" s="36">
        <v>1502.01490676</v>
      </c>
      <c r="O144" s="36">
        <v>1506.2989797700002</v>
      </c>
      <c r="P144" s="36">
        <v>1540.92677417</v>
      </c>
      <c r="Q144" s="36">
        <v>1502.9258070200001</v>
      </c>
      <c r="R144" s="36">
        <v>1496.4465458499999</v>
      </c>
      <c r="S144" s="36">
        <v>1498.56042957</v>
      </c>
      <c r="T144" s="36">
        <v>1524.5367223100002</v>
      </c>
      <c r="U144" s="36">
        <v>1524.1913769400001</v>
      </c>
      <c r="V144" s="36">
        <v>1508.6072269199999</v>
      </c>
      <c r="W144" s="36">
        <v>1493.8739185700001</v>
      </c>
      <c r="X144" s="36">
        <v>1542.7678787099999</v>
      </c>
      <c r="Y144" s="36">
        <v>1567.0537089500001</v>
      </c>
    </row>
    <row r="145" spans="1:25" x14ac:dyDescent="0.2">
      <c r="A145" s="35">
        <v>30</v>
      </c>
      <c r="B145" s="36">
        <v>1568.3408940200002</v>
      </c>
      <c r="C145" s="36">
        <v>1630.4149485400001</v>
      </c>
      <c r="D145" s="36">
        <v>1727.1226808599999</v>
      </c>
      <c r="E145" s="36">
        <v>1743.5053891500002</v>
      </c>
      <c r="F145" s="36">
        <v>1736.6829793900001</v>
      </c>
      <c r="G145" s="36">
        <v>1721.4639354800001</v>
      </c>
      <c r="H145" s="36">
        <v>1646.81301166</v>
      </c>
      <c r="I145" s="36">
        <v>1632.33705463</v>
      </c>
      <c r="J145" s="36">
        <v>1556.6886576300001</v>
      </c>
      <c r="K145" s="36">
        <v>1541.05732706</v>
      </c>
      <c r="L145" s="36">
        <v>1544.3627111800001</v>
      </c>
      <c r="M145" s="36">
        <v>1540.76221532</v>
      </c>
      <c r="N145" s="36">
        <v>1539.7206534400002</v>
      </c>
      <c r="O145" s="36">
        <v>1575.10091678</v>
      </c>
      <c r="P145" s="36">
        <v>1600.3740693</v>
      </c>
      <c r="Q145" s="36">
        <v>1587.3932651800001</v>
      </c>
      <c r="R145" s="36">
        <v>1547.4510385600001</v>
      </c>
      <c r="S145" s="36">
        <v>1495.7010412899999</v>
      </c>
      <c r="T145" s="36">
        <v>1522.6532048399999</v>
      </c>
      <c r="U145" s="36">
        <v>1523.8495816300001</v>
      </c>
      <c r="V145" s="36">
        <v>1507.1145164</v>
      </c>
      <c r="W145" s="36">
        <v>1500.11435119</v>
      </c>
      <c r="X145" s="36">
        <v>1489.03598334</v>
      </c>
      <c r="Y145" s="36">
        <v>1532.2110622800001</v>
      </c>
    </row>
    <row r="146" spans="1:25" x14ac:dyDescent="0.2">
      <c r="A146" s="35">
        <v>31</v>
      </c>
      <c r="B146" s="36">
        <v>1516.5890312400002</v>
      </c>
      <c r="C146" s="36">
        <v>1582.8163774</v>
      </c>
      <c r="D146" s="36">
        <v>1626.8464298700001</v>
      </c>
      <c r="E146" s="36">
        <v>1625.0144893000002</v>
      </c>
      <c r="F146" s="36">
        <v>1636.80694973</v>
      </c>
      <c r="G146" s="36">
        <v>1625.41019289</v>
      </c>
      <c r="H146" s="36">
        <v>1605.0429638300002</v>
      </c>
      <c r="I146" s="36">
        <v>1581.4331558200001</v>
      </c>
      <c r="J146" s="36">
        <v>1499.69801074</v>
      </c>
      <c r="K146" s="36">
        <v>1447.7532650000001</v>
      </c>
      <c r="L146" s="36">
        <v>1469.71494312</v>
      </c>
      <c r="M146" s="36">
        <v>1456.36351014</v>
      </c>
      <c r="N146" s="36">
        <v>1444.53488369</v>
      </c>
      <c r="O146" s="36">
        <v>1479.28582811</v>
      </c>
      <c r="P146" s="36">
        <v>1527.8456529600001</v>
      </c>
      <c r="Q146" s="36">
        <v>1494.7381476400001</v>
      </c>
      <c r="R146" s="36">
        <v>1460.4673957800001</v>
      </c>
      <c r="S146" s="36">
        <v>1449.4094584700001</v>
      </c>
      <c r="T146" s="36">
        <v>1478.9203304800001</v>
      </c>
      <c r="U146" s="36">
        <v>1485.04832713</v>
      </c>
      <c r="V146" s="36">
        <v>1473.2442561</v>
      </c>
      <c r="W146" s="36">
        <v>1461.1841611499999</v>
      </c>
      <c r="X146" s="36">
        <v>1426.0167379899999</v>
      </c>
      <c r="Y146" s="36">
        <v>1431.4945013500001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731.81989759999999</v>
      </c>
      <c r="C151" s="36">
        <v>792.17870639</v>
      </c>
      <c r="D151" s="36">
        <v>838.03991285999996</v>
      </c>
      <c r="E151" s="36">
        <v>860.55228048000004</v>
      </c>
      <c r="F151" s="36">
        <v>861.91584988</v>
      </c>
      <c r="G151" s="36">
        <v>844.36776115999999</v>
      </c>
      <c r="H151" s="36">
        <v>793.21093087999998</v>
      </c>
      <c r="I151" s="36">
        <v>737.44557136000003</v>
      </c>
      <c r="J151" s="36">
        <v>674.92678389000002</v>
      </c>
      <c r="K151" s="36">
        <v>637.39020971000002</v>
      </c>
      <c r="L151" s="36">
        <v>638.69264748000001</v>
      </c>
      <c r="M151" s="36">
        <v>644.99769953999999</v>
      </c>
      <c r="N151" s="36">
        <v>658.22158805000004</v>
      </c>
      <c r="O151" s="36">
        <v>682.59855722999998</v>
      </c>
      <c r="P151" s="36">
        <v>706.99794125999995</v>
      </c>
      <c r="Q151" s="36">
        <v>672.38807489999999</v>
      </c>
      <c r="R151" s="36">
        <v>634.75315401</v>
      </c>
      <c r="S151" s="36">
        <v>594.10278203999997</v>
      </c>
      <c r="T151" s="36">
        <v>586.63792082999998</v>
      </c>
      <c r="U151" s="36">
        <v>590.75600857000006</v>
      </c>
      <c r="V151" s="36">
        <v>586.61927227000001</v>
      </c>
      <c r="W151" s="36">
        <v>584.59175962000006</v>
      </c>
      <c r="X151" s="36">
        <v>593.73327180000001</v>
      </c>
      <c r="Y151" s="36">
        <v>624.52719303999993</v>
      </c>
    </row>
    <row r="152" spans="1:25" x14ac:dyDescent="0.2">
      <c r="A152" s="35">
        <v>2</v>
      </c>
      <c r="B152" s="36">
        <v>696.17053394999994</v>
      </c>
      <c r="C152" s="36">
        <v>775.96104589999993</v>
      </c>
      <c r="D152" s="36">
        <v>833.85157931000003</v>
      </c>
      <c r="E152" s="36">
        <v>853.27109522000001</v>
      </c>
      <c r="F152" s="36">
        <v>860.15616103000002</v>
      </c>
      <c r="G152" s="36">
        <v>840.11816486999999</v>
      </c>
      <c r="H152" s="36">
        <v>785.30890090000003</v>
      </c>
      <c r="I152" s="36">
        <v>729.85756480999999</v>
      </c>
      <c r="J152" s="36">
        <v>674.25149509999994</v>
      </c>
      <c r="K152" s="36">
        <v>639.97910003999993</v>
      </c>
      <c r="L152" s="36">
        <v>638.67186240000001</v>
      </c>
      <c r="M152" s="36">
        <v>641.29302641999993</v>
      </c>
      <c r="N152" s="36">
        <v>654.92256380000003</v>
      </c>
      <c r="O152" s="36">
        <v>679.30128905999993</v>
      </c>
      <c r="P152" s="36">
        <v>712.50084345999994</v>
      </c>
      <c r="Q152" s="36">
        <v>680.36159558999998</v>
      </c>
      <c r="R152" s="36">
        <v>636.96170571999994</v>
      </c>
      <c r="S152" s="36">
        <v>601.75586481000005</v>
      </c>
      <c r="T152" s="36">
        <v>577.68476810000004</v>
      </c>
      <c r="U152" s="36">
        <v>571.12556302999997</v>
      </c>
      <c r="V152" s="36">
        <v>575.50789367000004</v>
      </c>
      <c r="W152" s="36">
        <v>574.20322213999998</v>
      </c>
      <c r="X152" s="36">
        <v>595.38369134000004</v>
      </c>
      <c r="Y152" s="36">
        <v>623.84594186000004</v>
      </c>
    </row>
    <row r="153" spans="1:25" x14ac:dyDescent="0.2">
      <c r="A153" s="35">
        <v>3</v>
      </c>
      <c r="B153" s="36">
        <v>686.18899131000001</v>
      </c>
      <c r="C153" s="36">
        <v>765.52127478</v>
      </c>
      <c r="D153" s="36">
        <v>834.70055407999996</v>
      </c>
      <c r="E153" s="36">
        <v>846.26291392999997</v>
      </c>
      <c r="F153" s="36">
        <v>850.09079180999993</v>
      </c>
      <c r="G153" s="36">
        <v>837.48384234000002</v>
      </c>
      <c r="H153" s="36">
        <v>813.16853712</v>
      </c>
      <c r="I153" s="36">
        <v>778.76698406000003</v>
      </c>
      <c r="J153" s="36">
        <v>695.19980605000001</v>
      </c>
      <c r="K153" s="36">
        <v>639.08187042999998</v>
      </c>
      <c r="L153" s="36">
        <v>633.31177788000002</v>
      </c>
      <c r="M153" s="36">
        <v>637.93526119000001</v>
      </c>
      <c r="N153" s="36">
        <v>650.14754289999996</v>
      </c>
      <c r="O153" s="36">
        <v>683.49432768999998</v>
      </c>
      <c r="P153" s="36">
        <v>717.58431607</v>
      </c>
      <c r="Q153" s="36">
        <v>690.66022907000001</v>
      </c>
      <c r="R153" s="36">
        <v>650.88941599999998</v>
      </c>
      <c r="S153" s="36">
        <v>599.55947334000007</v>
      </c>
      <c r="T153" s="36">
        <v>582.83346815000004</v>
      </c>
      <c r="U153" s="36">
        <v>573.71750328999997</v>
      </c>
      <c r="V153" s="36">
        <v>565.25882515000001</v>
      </c>
      <c r="W153" s="36">
        <v>572.59601040999996</v>
      </c>
      <c r="X153" s="36">
        <v>586.12552602000005</v>
      </c>
      <c r="Y153" s="36">
        <v>622.12984617999996</v>
      </c>
    </row>
    <row r="154" spans="1:25" x14ac:dyDescent="0.2">
      <c r="A154" s="35">
        <v>4</v>
      </c>
      <c r="B154" s="36">
        <v>717.81151057</v>
      </c>
      <c r="C154" s="36">
        <v>795.18207956000003</v>
      </c>
      <c r="D154" s="36">
        <v>870.20225718999995</v>
      </c>
      <c r="E154" s="36">
        <v>898.80990427999996</v>
      </c>
      <c r="F154" s="36">
        <v>907.50761676000002</v>
      </c>
      <c r="G154" s="36">
        <v>892.89693882999995</v>
      </c>
      <c r="H154" s="36">
        <v>878.70429818000002</v>
      </c>
      <c r="I154" s="36">
        <v>847.58496538999998</v>
      </c>
      <c r="J154" s="36">
        <v>754.40909495999995</v>
      </c>
      <c r="K154" s="36">
        <v>683.28204921999998</v>
      </c>
      <c r="L154" s="36">
        <v>649.77836562999994</v>
      </c>
      <c r="M154" s="36">
        <v>655.84016409000003</v>
      </c>
      <c r="N154" s="36">
        <v>666.94530064000003</v>
      </c>
      <c r="O154" s="36">
        <v>726.26865463000001</v>
      </c>
      <c r="P154" s="36">
        <v>756.97435289999999</v>
      </c>
      <c r="Q154" s="36">
        <v>717.20750114999998</v>
      </c>
      <c r="R154" s="36">
        <v>671.95771287000002</v>
      </c>
      <c r="S154" s="36">
        <v>631.33064788000001</v>
      </c>
      <c r="T154" s="36">
        <v>603.14757983000004</v>
      </c>
      <c r="U154" s="36">
        <v>594.36657348000006</v>
      </c>
      <c r="V154" s="36">
        <v>612.62686060999999</v>
      </c>
      <c r="W154" s="36">
        <v>612.68267364999997</v>
      </c>
      <c r="X154" s="36">
        <v>631.75801143000001</v>
      </c>
      <c r="Y154" s="36">
        <v>674.50756992000004</v>
      </c>
    </row>
    <row r="155" spans="1:25" x14ac:dyDescent="0.2">
      <c r="A155" s="35">
        <v>5</v>
      </c>
      <c r="B155" s="36">
        <v>733.15186771000003</v>
      </c>
      <c r="C155" s="36">
        <v>819.51535733000003</v>
      </c>
      <c r="D155" s="36">
        <v>896.05544276000001</v>
      </c>
      <c r="E155" s="36">
        <v>917.62057182000001</v>
      </c>
      <c r="F155" s="36">
        <v>916.51027304000002</v>
      </c>
      <c r="G155" s="36">
        <v>897.79351108000003</v>
      </c>
      <c r="H155" s="36">
        <v>835.48641907000001</v>
      </c>
      <c r="I155" s="36">
        <v>778.42834899000002</v>
      </c>
      <c r="J155" s="36">
        <v>711.50524081000003</v>
      </c>
      <c r="K155" s="36">
        <v>680.11342669999999</v>
      </c>
      <c r="L155" s="36">
        <v>678.50810501000001</v>
      </c>
      <c r="M155" s="36">
        <v>703.22880742999996</v>
      </c>
      <c r="N155" s="36">
        <v>708.59515445</v>
      </c>
      <c r="O155" s="36">
        <v>736.93362752999997</v>
      </c>
      <c r="P155" s="36">
        <v>765.64087547999998</v>
      </c>
      <c r="Q155" s="36">
        <v>732.14385514000003</v>
      </c>
      <c r="R155" s="36">
        <v>692.45425084999999</v>
      </c>
      <c r="S155" s="36">
        <v>682.54726041000004</v>
      </c>
      <c r="T155" s="36">
        <v>701.15500096999995</v>
      </c>
      <c r="U155" s="36">
        <v>678.87935195</v>
      </c>
      <c r="V155" s="36">
        <v>680.99516605999997</v>
      </c>
      <c r="W155" s="36">
        <v>711.44013427999994</v>
      </c>
      <c r="X155" s="36">
        <v>708.83591713999999</v>
      </c>
      <c r="Y155" s="36">
        <v>743.43963112999995</v>
      </c>
    </row>
    <row r="156" spans="1:25" x14ac:dyDescent="0.2">
      <c r="A156" s="35">
        <v>6</v>
      </c>
      <c r="B156" s="36">
        <v>813.94939353999996</v>
      </c>
      <c r="C156" s="36">
        <v>895.41984275999994</v>
      </c>
      <c r="D156" s="36">
        <v>958.67941134</v>
      </c>
      <c r="E156" s="36">
        <v>980.88613439999995</v>
      </c>
      <c r="F156" s="36">
        <v>983.87727974999996</v>
      </c>
      <c r="G156" s="36">
        <v>969.75013458000001</v>
      </c>
      <c r="H156" s="36">
        <v>907.73105827999996</v>
      </c>
      <c r="I156" s="36">
        <v>857.25445891000004</v>
      </c>
      <c r="J156" s="36">
        <v>789.57650927999998</v>
      </c>
      <c r="K156" s="36">
        <v>753.65429260999997</v>
      </c>
      <c r="L156" s="36">
        <v>758.36867663999999</v>
      </c>
      <c r="M156" s="36">
        <v>762.05533881999997</v>
      </c>
      <c r="N156" s="36">
        <v>775.84185597999999</v>
      </c>
      <c r="O156" s="36">
        <v>814.50358807999999</v>
      </c>
      <c r="P156" s="36">
        <v>846.24686051000003</v>
      </c>
      <c r="Q156" s="36">
        <v>802.87976145999994</v>
      </c>
      <c r="R156" s="36">
        <v>753.19375402000003</v>
      </c>
      <c r="S156" s="36">
        <v>709.35425292000002</v>
      </c>
      <c r="T156" s="36">
        <v>685.49124046999998</v>
      </c>
      <c r="U156" s="36">
        <v>687.89400283999998</v>
      </c>
      <c r="V156" s="36">
        <v>676.01984315999994</v>
      </c>
      <c r="W156" s="36">
        <v>681.97810618999995</v>
      </c>
      <c r="X156" s="36">
        <v>702.86107984</v>
      </c>
      <c r="Y156" s="36">
        <v>742.55352703999995</v>
      </c>
    </row>
    <row r="157" spans="1:25" x14ac:dyDescent="0.2">
      <c r="A157" s="35">
        <v>7</v>
      </c>
      <c r="B157" s="36">
        <v>801.34174839000002</v>
      </c>
      <c r="C157" s="36">
        <v>887.22677417</v>
      </c>
      <c r="D157" s="36">
        <v>961.20664736999993</v>
      </c>
      <c r="E157" s="36">
        <v>984.00117935000003</v>
      </c>
      <c r="F157" s="36">
        <v>979.41819298999997</v>
      </c>
      <c r="G157" s="36">
        <v>960.19674658999998</v>
      </c>
      <c r="H157" s="36">
        <v>914.03694482000003</v>
      </c>
      <c r="I157" s="36">
        <v>859.87315588000001</v>
      </c>
      <c r="J157" s="36">
        <v>794.79950575999999</v>
      </c>
      <c r="K157" s="36">
        <v>763.21977731000004</v>
      </c>
      <c r="L157" s="36">
        <v>767.69794759000001</v>
      </c>
      <c r="M157" s="36">
        <v>775.83356053</v>
      </c>
      <c r="N157" s="36">
        <v>781.51998430000003</v>
      </c>
      <c r="O157" s="36">
        <v>810.98095384999999</v>
      </c>
      <c r="P157" s="36">
        <v>838.73537911999995</v>
      </c>
      <c r="Q157" s="36">
        <v>794.97075777999999</v>
      </c>
      <c r="R157" s="36">
        <v>746.60599288000003</v>
      </c>
      <c r="S157" s="36">
        <v>696.28324502999999</v>
      </c>
      <c r="T157" s="36">
        <v>688.35589270000003</v>
      </c>
      <c r="U157" s="36">
        <v>695.41901419999999</v>
      </c>
      <c r="V157" s="36">
        <v>690.96848262000003</v>
      </c>
      <c r="W157" s="36">
        <v>688.12208497999995</v>
      </c>
      <c r="X157" s="36">
        <v>692.29512879000004</v>
      </c>
      <c r="Y157" s="36">
        <v>731.48909989000003</v>
      </c>
    </row>
    <row r="158" spans="1:25" x14ac:dyDescent="0.2">
      <c r="A158" s="35">
        <v>8</v>
      </c>
      <c r="B158" s="36">
        <v>775.40546388999996</v>
      </c>
      <c r="C158" s="36">
        <v>859.60366450999993</v>
      </c>
      <c r="D158" s="36">
        <v>929.66088981999997</v>
      </c>
      <c r="E158" s="36">
        <v>936.68866414000001</v>
      </c>
      <c r="F158" s="36">
        <v>932.24805507999997</v>
      </c>
      <c r="G158" s="36">
        <v>913.70769825000002</v>
      </c>
      <c r="H158" s="36">
        <v>866.27567034000003</v>
      </c>
      <c r="I158" s="36">
        <v>812.92408205999993</v>
      </c>
      <c r="J158" s="36">
        <v>751.77985507999995</v>
      </c>
      <c r="K158" s="36">
        <v>722.95873022000001</v>
      </c>
      <c r="L158" s="36">
        <v>727.74907252000003</v>
      </c>
      <c r="M158" s="36">
        <v>736.52385594999998</v>
      </c>
      <c r="N158" s="36">
        <v>744.92321628000002</v>
      </c>
      <c r="O158" s="36">
        <v>780.47086418999993</v>
      </c>
      <c r="P158" s="36">
        <v>808.96198407999998</v>
      </c>
      <c r="Q158" s="36">
        <v>764.74329770999998</v>
      </c>
      <c r="R158" s="36">
        <v>717.61200457999996</v>
      </c>
      <c r="S158" s="36">
        <v>671.05606576000002</v>
      </c>
      <c r="T158" s="36">
        <v>669.24571763999995</v>
      </c>
      <c r="U158" s="36">
        <v>686.17046920999996</v>
      </c>
      <c r="V158" s="36">
        <v>677.29967051999995</v>
      </c>
      <c r="W158" s="36">
        <v>672.72436415999994</v>
      </c>
      <c r="X158" s="36">
        <v>683.34362671999997</v>
      </c>
      <c r="Y158" s="36">
        <v>718.88561118999996</v>
      </c>
    </row>
    <row r="159" spans="1:25" x14ac:dyDescent="0.2">
      <c r="A159" s="35">
        <v>9</v>
      </c>
      <c r="B159" s="36">
        <v>771.70719831999997</v>
      </c>
      <c r="C159" s="36">
        <v>851.56385033000004</v>
      </c>
      <c r="D159" s="36">
        <v>920.76814308999997</v>
      </c>
      <c r="E159" s="36">
        <v>936.15573186999995</v>
      </c>
      <c r="F159" s="36">
        <v>942.06961548999993</v>
      </c>
      <c r="G159" s="36">
        <v>918.84102815999995</v>
      </c>
      <c r="H159" s="36">
        <v>863.94476268999995</v>
      </c>
      <c r="I159" s="36">
        <v>815.69959288999996</v>
      </c>
      <c r="J159" s="36">
        <v>764.2199842</v>
      </c>
      <c r="K159" s="36">
        <v>751.31536538</v>
      </c>
      <c r="L159" s="36">
        <v>747.60176658</v>
      </c>
      <c r="M159" s="36">
        <v>760.53821600999993</v>
      </c>
      <c r="N159" s="36">
        <v>774.46580663999998</v>
      </c>
      <c r="O159" s="36">
        <v>773.72873602999994</v>
      </c>
      <c r="P159" s="36">
        <v>788.14493731999994</v>
      </c>
      <c r="Q159" s="36">
        <v>793.95136353999999</v>
      </c>
      <c r="R159" s="36">
        <v>752.92211085999998</v>
      </c>
      <c r="S159" s="36">
        <v>684.85016712000004</v>
      </c>
      <c r="T159" s="36">
        <v>644.07348605999994</v>
      </c>
      <c r="U159" s="36">
        <v>675.86283782999999</v>
      </c>
      <c r="V159" s="36">
        <v>679.09191028999999</v>
      </c>
      <c r="W159" s="36">
        <v>667.60543244999997</v>
      </c>
      <c r="X159" s="36">
        <v>675.60831842999994</v>
      </c>
      <c r="Y159" s="36">
        <v>704.65903431999993</v>
      </c>
    </row>
    <row r="160" spans="1:25" x14ac:dyDescent="0.2">
      <c r="A160" s="35">
        <v>10</v>
      </c>
      <c r="B160" s="36">
        <v>757.51692844000002</v>
      </c>
      <c r="C160" s="36">
        <v>835.67205359000002</v>
      </c>
      <c r="D160" s="36">
        <v>909.58642939000003</v>
      </c>
      <c r="E160" s="36">
        <v>936.39354228000002</v>
      </c>
      <c r="F160" s="36">
        <v>940.29775790999997</v>
      </c>
      <c r="G160" s="36">
        <v>923.52535922000004</v>
      </c>
      <c r="H160" s="36">
        <v>906.64765841999997</v>
      </c>
      <c r="I160" s="36">
        <v>875.16752239999994</v>
      </c>
      <c r="J160" s="36">
        <v>791.46523163999996</v>
      </c>
      <c r="K160" s="36">
        <v>734.90438126999993</v>
      </c>
      <c r="L160" s="36">
        <v>727.49373350999997</v>
      </c>
      <c r="M160" s="36">
        <v>722.56785580999997</v>
      </c>
      <c r="N160" s="36">
        <v>729.33035370999994</v>
      </c>
      <c r="O160" s="36">
        <v>780.92184514999997</v>
      </c>
      <c r="P160" s="36">
        <v>806.99336729999993</v>
      </c>
      <c r="Q160" s="36">
        <v>796.99130852999997</v>
      </c>
      <c r="R160" s="36">
        <v>740.20497093999995</v>
      </c>
      <c r="S160" s="36">
        <v>713.93435176000003</v>
      </c>
      <c r="T160" s="36">
        <v>694.90373375000001</v>
      </c>
      <c r="U160" s="36">
        <v>693.21891897</v>
      </c>
      <c r="V160" s="36">
        <v>655.37219299000003</v>
      </c>
      <c r="W160" s="36">
        <v>649.80336849000003</v>
      </c>
      <c r="X160" s="36">
        <v>637.72450468</v>
      </c>
      <c r="Y160" s="36">
        <v>681.02350589000002</v>
      </c>
    </row>
    <row r="161" spans="1:25" x14ac:dyDescent="0.2">
      <c r="A161" s="35">
        <v>11</v>
      </c>
      <c r="B161" s="36">
        <v>763.85069131</v>
      </c>
      <c r="C161" s="36">
        <v>853.65530390999993</v>
      </c>
      <c r="D161" s="36">
        <v>949.59463373999995</v>
      </c>
      <c r="E161" s="36">
        <v>979.44816760999993</v>
      </c>
      <c r="F161" s="36">
        <v>983.43701423999994</v>
      </c>
      <c r="G161" s="36">
        <v>974.64975662999996</v>
      </c>
      <c r="H161" s="36">
        <v>956.42307360999996</v>
      </c>
      <c r="I161" s="36">
        <v>937.21814307</v>
      </c>
      <c r="J161" s="36">
        <v>845.59914808999997</v>
      </c>
      <c r="K161" s="36">
        <v>771.77058762000001</v>
      </c>
      <c r="L161" s="36">
        <v>764.00380755000003</v>
      </c>
      <c r="M161" s="36">
        <v>762.63679603000003</v>
      </c>
      <c r="N161" s="36">
        <v>773.0683487</v>
      </c>
      <c r="O161" s="36">
        <v>816.65403236999998</v>
      </c>
      <c r="P161" s="36">
        <v>852.08327037000004</v>
      </c>
      <c r="Q161" s="36">
        <v>806.82063410000001</v>
      </c>
      <c r="R161" s="36">
        <v>754.36686427999996</v>
      </c>
      <c r="S161" s="36">
        <v>710.64532327999996</v>
      </c>
      <c r="T161" s="36">
        <v>728.74913275999995</v>
      </c>
      <c r="U161" s="36">
        <v>736.30520591999993</v>
      </c>
      <c r="V161" s="36">
        <v>705.80822518000002</v>
      </c>
      <c r="W161" s="36">
        <v>688.55512883999995</v>
      </c>
      <c r="X161" s="36">
        <v>665.35435327999994</v>
      </c>
      <c r="Y161" s="36">
        <v>702.37723839</v>
      </c>
    </row>
    <row r="162" spans="1:25" x14ac:dyDescent="0.2">
      <c r="A162" s="35">
        <v>12</v>
      </c>
      <c r="B162" s="36">
        <v>759.67735234999998</v>
      </c>
      <c r="C162" s="36">
        <v>838.65089845</v>
      </c>
      <c r="D162" s="36">
        <v>907.29317669</v>
      </c>
      <c r="E162" s="36">
        <v>924.42888819999996</v>
      </c>
      <c r="F162" s="36">
        <v>917.68188883999994</v>
      </c>
      <c r="G162" s="36">
        <v>900.14943198000003</v>
      </c>
      <c r="H162" s="36">
        <v>850.57501833000003</v>
      </c>
      <c r="I162" s="36">
        <v>809.72660804999998</v>
      </c>
      <c r="J162" s="36">
        <v>739.60345452000001</v>
      </c>
      <c r="K162" s="36">
        <v>691.73640836999994</v>
      </c>
      <c r="L162" s="36">
        <v>687.59788696999999</v>
      </c>
      <c r="M162" s="36">
        <v>688.06840729999999</v>
      </c>
      <c r="N162" s="36">
        <v>695.64143686</v>
      </c>
      <c r="O162" s="36">
        <v>715.81425406999995</v>
      </c>
      <c r="P162" s="36">
        <v>753.90808715000003</v>
      </c>
      <c r="Q162" s="36">
        <v>738.16029309999999</v>
      </c>
      <c r="R162" s="36">
        <v>690.47115414999996</v>
      </c>
      <c r="S162" s="36">
        <v>636.95154642</v>
      </c>
      <c r="T162" s="36">
        <v>646.36266375000002</v>
      </c>
      <c r="U162" s="36">
        <v>675.54185643999995</v>
      </c>
      <c r="V162" s="36">
        <v>674.74126214</v>
      </c>
      <c r="W162" s="36">
        <v>667.38776168999993</v>
      </c>
      <c r="X162" s="36">
        <v>640.84925658999998</v>
      </c>
      <c r="Y162" s="36">
        <v>673.5309585</v>
      </c>
    </row>
    <row r="163" spans="1:25" x14ac:dyDescent="0.2">
      <c r="A163" s="35">
        <v>13</v>
      </c>
      <c r="B163" s="36">
        <v>744.44483547999994</v>
      </c>
      <c r="C163" s="36">
        <v>820.36444512000003</v>
      </c>
      <c r="D163" s="36">
        <v>880.55337065999993</v>
      </c>
      <c r="E163" s="36">
        <v>894.75363969</v>
      </c>
      <c r="F163" s="36">
        <v>890.85592961999998</v>
      </c>
      <c r="G163" s="36">
        <v>879.37124642000003</v>
      </c>
      <c r="H163" s="36">
        <v>854.65118694</v>
      </c>
      <c r="I163" s="36">
        <v>848.50842062999993</v>
      </c>
      <c r="J163" s="36">
        <v>798.39190126999995</v>
      </c>
      <c r="K163" s="36">
        <v>757.37934097999994</v>
      </c>
      <c r="L163" s="36">
        <v>759.19733567000003</v>
      </c>
      <c r="M163" s="36">
        <v>769.63234009999996</v>
      </c>
      <c r="N163" s="36">
        <v>775.73835649</v>
      </c>
      <c r="O163" s="36">
        <v>812.64859864999994</v>
      </c>
      <c r="P163" s="36">
        <v>843.93457759</v>
      </c>
      <c r="Q163" s="36">
        <v>803.22879475000002</v>
      </c>
      <c r="R163" s="36">
        <v>751.37326623000001</v>
      </c>
      <c r="S163" s="36">
        <v>704.77352014999997</v>
      </c>
      <c r="T163" s="36">
        <v>702.96478635999995</v>
      </c>
      <c r="U163" s="36">
        <v>725.74317497000004</v>
      </c>
      <c r="V163" s="36">
        <v>719.95028263999995</v>
      </c>
      <c r="W163" s="36">
        <v>711.45867182999996</v>
      </c>
      <c r="X163" s="36">
        <v>692.95299376000003</v>
      </c>
      <c r="Y163" s="36">
        <v>713.08229491999998</v>
      </c>
    </row>
    <row r="164" spans="1:25" x14ac:dyDescent="0.2">
      <c r="A164" s="35">
        <v>14</v>
      </c>
      <c r="B164" s="36">
        <v>784.30346220000001</v>
      </c>
      <c r="C164" s="36">
        <v>852.35409585000002</v>
      </c>
      <c r="D164" s="36">
        <v>920.46951586</v>
      </c>
      <c r="E164" s="36">
        <v>934.65725467999994</v>
      </c>
      <c r="F164" s="36">
        <v>925.47640612999999</v>
      </c>
      <c r="G164" s="36">
        <v>917.07753955999999</v>
      </c>
      <c r="H164" s="36">
        <v>871.93423442999995</v>
      </c>
      <c r="I164" s="36">
        <v>830.40642672000001</v>
      </c>
      <c r="J164" s="36">
        <v>768.24013635999995</v>
      </c>
      <c r="K164" s="36">
        <v>732.03244853000001</v>
      </c>
      <c r="L164" s="36">
        <v>739.49949786000002</v>
      </c>
      <c r="M164" s="36">
        <v>755.28258624</v>
      </c>
      <c r="N164" s="36">
        <v>762.10536316000002</v>
      </c>
      <c r="O164" s="36">
        <v>813.22860435999996</v>
      </c>
      <c r="P164" s="36">
        <v>843.92115148999994</v>
      </c>
      <c r="Q164" s="36">
        <v>803.73969393999994</v>
      </c>
      <c r="R164" s="36">
        <v>751.28714420999995</v>
      </c>
      <c r="S164" s="36">
        <v>693.81812736999996</v>
      </c>
      <c r="T164" s="36">
        <v>676.10337630999993</v>
      </c>
      <c r="U164" s="36">
        <v>705.40974140000003</v>
      </c>
      <c r="V164" s="36">
        <v>700.06804965999993</v>
      </c>
      <c r="W164" s="36">
        <v>687.81113720999997</v>
      </c>
      <c r="X164" s="36">
        <v>670.92067646999999</v>
      </c>
      <c r="Y164" s="36">
        <v>701.17972223999993</v>
      </c>
    </row>
    <row r="165" spans="1:25" x14ac:dyDescent="0.2">
      <c r="A165" s="35">
        <v>15</v>
      </c>
      <c r="B165" s="36">
        <v>804.32729706999999</v>
      </c>
      <c r="C165" s="36">
        <v>888.34652144999995</v>
      </c>
      <c r="D165" s="36">
        <v>953.86416539000004</v>
      </c>
      <c r="E165" s="36">
        <v>959.15764759000001</v>
      </c>
      <c r="F165" s="36">
        <v>952.64086372999998</v>
      </c>
      <c r="G165" s="36">
        <v>931.35451723999995</v>
      </c>
      <c r="H165" s="36">
        <v>884.78360395999994</v>
      </c>
      <c r="I165" s="36">
        <v>839.90917716000001</v>
      </c>
      <c r="J165" s="36">
        <v>778.12168106000001</v>
      </c>
      <c r="K165" s="36">
        <v>736.63947473999997</v>
      </c>
      <c r="L165" s="36">
        <v>745.32570065999994</v>
      </c>
      <c r="M165" s="36">
        <v>747.55566835000002</v>
      </c>
      <c r="N165" s="36">
        <v>760.42215640999996</v>
      </c>
      <c r="O165" s="36">
        <v>782.12307128999998</v>
      </c>
      <c r="P165" s="36">
        <v>806.13343228999997</v>
      </c>
      <c r="Q165" s="36">
        <v>768.98397491000003</v>
      </c>
      <c r="R165" s="36">
        <v>721.08108561999995</v>
      </c>
      <c r="S165" s="36">
        <v>665.88272205999999</v>
      </c>
      <c r="T165" s="36">
        <v>670.10499700000003</v>
      </c>
      <c r="U165" s="36">
        <v>694.85410285</v>
      </c>
      <c r="V165" s="36">
        <v>686.34612984</v>
      </c>
      <c r="W165" s="36">
        <v>676.63908504999995</v>
      </c>
      <c r="X165" s="36">
        <v>653.25578158999997</v>
      </c>
      <c r="Y165" s="36">
        <v>701.82059011000001</v>
      </c>
    </row>
    <row r="166" spans="1:25" x14ac:dyDescent="0.2">
      <c r="A166" s="35">
        <v>16</v>
      </c>
      <c r="B166" s="36">
        <v>749.68658191999998</v>
      </c>
      <c r="C166" s="36">
        <v>828.06845809999993</v>
      </c>
      <c r="D166" s="36">
        <v>881.47156823</v>
      </c>
      <c r="E166" s="36">
        <v>888.50988781000001</v>
      </c>
      <c r="F166" s="36">
        <v>886.18657347999999</v>
      </c>
      <c r="G166" s="36">
        <v>870.71294451999995</v>
      </c>
      <c r="H166" s="36">
        <v>838.72600452999995</v>
      </c>
      <c r="I166" s="36">
        <v>811.70651968999994</v>
      </c>
      <c r="J166" s="36">
        <v>786.80189803999997</v>
      </c>
      <c r="K166" s="36">
        <v>750.10360089999995</v>
      </c>
      <c r="L166" s="36">
        <v>751.03152725999996</v>
      </c>
      <c r="M166" s="36">
        <v>750.80407739999998</v>
      </c>
      <c r="N166" s="36">
        <v>764.12434920999999</v>
      </c>
      <c r="O166" s="36">
        <v>801.19659323999997</v>
      </c>
      <c r="P166" s="36">
        <v>844.99274523999998</v>
      </c>
      <c r="Q166" s="36">
        <v>808.28094365000004</v>
      </c>
      <c r="R166" s="36">
        <v>764.76056661999996</v>
      </c>
      <c r="S166" s="36">
        <v>704.68736394999996</v>
      </c>
      <c r="T166" s="36">
        <v>679.30180458999996</v>
      </c>
      <c r="U166" s="36">
        <v>678.88153951999993</v>
      </c>
      <c r="V166" s="36">
        <v>667.16691152999999</v>
      </c>
      <c r="W166" s="36">
        <v>663.29582057999994</v>
      </c>
      <c r="X166" s="36">
        <v>661.75682815999994</v>
      </c>
      <c r="Y166" s="36">
        <v>692.32673327999998</v>
      </c>
    </row>
    <row r="167" spans="1:25" x14ac:dyDescent="0.2">
      <c r="A167" s="35">
        <v>17</v>
      </c>
      <c r="B167" s="36">
        <v>747.93945564000001</v>
      </c>
      <c r="C167" s="36">
        <v>824.16383184999995</v>
      </c>
      <c r="D167" s="36">
        <v>885.79792712999995</v>
      </c>
      <c r="E167" s="36">
        <v>894.04085074</v>
      </c>
      <c r="F167" s="36">
        <v>897.46901049999997</v>
      </c>
      <c r="G167" s="36">
        <v>887.46694849999994</v>
      </c>
      <c r="H167" s="36">
        <v>874.80930450999995</v>
      </c>
      <c r="I167" s="36">
        <v>872.16075477000004</v>
      </c>
      <c r="J167" s="36">
        <v>817.82491414000003</v>
      </c>
      <c r="K167" s="36">
        <v>793.40431056</v>
      </c>
      <c r="L167" s="36">
        <v>764.95146216000001</v>
      </c>
      <c r="M167" s="36">
        <v>772.67648067999994</v>
      </c>
      <c r="N167" s="36">
        <v>785.92346240999996</v>
      </c>
      <c r="O167" s="36">
        <v>826.82848103000003</v>
      </c>
      <c r="P167" s="36">
        <v>871.03271683000003</v>
      </c>
      <c r="Q167" s="36">
        <v>842.35973935000004</v>
      </c>
      <c r="R167" s="36">
        <v>797.27892105000001</v>
      </c>
      <c r="S167" s="36">
        <v>731.51290022000001</v>
      </c>
      <c r="T167" s="36">
        <v>694.67004105000001</v>
      </c>
      <c r="U167" s="36">
        <v>682.52185883999994</v>
      </c>
      <c r="V167" s="36">
        <v>682.97503907999999</v>
      </c>
      <c r="W167" s="36">
        <v>685.35788135999996</v>
      </c>
      <c r="X167" s="36">
        <v>704.88846627999999</v>
      </c>
      <c r="Y167" s="36">
        <v>735.94879311</v>
      </c>
    </row>
    <row r="168" spans="1:25" x14ac:dyDescent="0.2">
      <c r="A168" s="35">
        <v>18</v>
      </c>
      <c r="B168" s="36">
        <v>832.17318778000003</v>
      </c>
      <c r="C168" s="36">
        <v>927.99994688000004</v>
      </c>
      <c r="D168" s="36">
        <v>998.95734802999993</v>
      </c>
      <c r="E168" s="36">
        <v>1006.50517184</v>
      </c>
      <c r="F168" s="36">
        <v>1012.22337104</v>
      </c>
      <c r="G168" s="36">
        <v>999.62695980000001</v>
      </c>
      <c r="H168" s="36">
        <v>976.39447296000003</v>
      </c>
      <c r="I168" s="36">
        <v>943.47944217999998</v>
      </c>
      <c r="J168" s="36">
        <v>865.26765778999993</v>
      </c>
      <c r="K168" s="36">
        <v>798.62701941</v>
      </c>
      <c r="L168" s="36">
        <v>788.91282622999995</v>
      </c>
      <c r="M168" s="36">
        <v>790.14238033999993</v>
      </c>
      <c r="N168" s="36">
        <v>797.17739766</v>
      </c>
      <c r="O168" s="36">
        <v>847.32321328</v>
      </c>
      <c r="P168" s="36">
        <v>895.65443139000001</v>
      </c>
      <c r="Q168" s="36">
        <v>860.31730816999993</v>
      </c>
      <c r="R168" s="36">
        <v>804.13917365999998</v>
      </c>
      <c r="S168" s="36">
        <v>726.89991559999999</v>
      </c>
      <c r="T168" s="36">
        <v>687.95565718</v>
      </c>
      <c r="U168" s="36">
        <v>684.40958032000003</v>
      </c>
      <c r="V168" s="36">
        <v>684.69481920999999</v>
      </c>
      <c r="W168" s="36">
        <v>683.59306005999997</v>
      </c>
      <c r="X168" s="36">
        <v>683.16393649999998</v>
      </c>
      <c r="Y168" s="36">
        <v>723.38312561999999</v>
      </c>
    </row>
    <row r="169" spans="1:25" x14ac:dyDescent="0.2">
      <c r="A169" s="35">
        <v>19</v>
      </c>
      <c r="B169" s="36">
        <v>789.19112607</v>
      </c>
      <c r="C169" s="36">
        <v>864.54676088999997</v>
      </c>
      <c r="D169" s="36">
        <v>936.45953714999996</v>
      </c>
      <c r="E169" s="36">
        <v>939.55539842999997</v>
      </c>
      <c r="F169" s="36">
        <v>940.88994677999995</v>
      </c>
      <c r="G169" s="36">
        <v>921.18163557000003</v>
      </c>
      <c r="H169" s="36">
        <v>872.02034962999994</v>
      </c>
      <c r="I169" s="36">
        <v>818.70906042000001</v>
      </c>
      <c r="J169" s="36">
        <v>760.92467111999997</v>
      </c>
      <c r="K169" s="36">
        <v>728.54379586999994</v>
      </c>
      <c r="L169" s="36">
        <v>730.53187073000004</v>
      </c>
      <c r="M169" s="36">
        <v>738.60180372000002</v>
      </c>
      <c r="N169" s="36">
        <v>748.44522578999999</v>
      </c>
      <c r="O169" s="36">
        <v>793.45852613</v>
      </c>
      <c r="P169" s="36">
        <v>833.49898981000001</v>
      </c>
      <c r="Q169" s="36">
        <v>803.87235248000002</v>
      </c>
      <c r="R169" s="36">
        <v>758.76370481999993</v>
      </c>
      <c r="S169" s="36">
        <v>702.39517608999995</v>
      </c>
      <c r="T169" s="36">
        <v>673.03217522</v>
      </c>
      <c r="U169" s="36">
        <v>681.26089257000001</v>
      </c>
      <c r="V169" s="36">
        <v>672.68220826000004</v>
      </c>
      <c r="W169" s="36">
        <v>677.10018919999993</v>
      </c>
      <c r="X169" s="36">
        <v>691.26442656999996</v>
      </c>
      <c r="Y169" s="36">
        <v>722.45667092999997</v>
      </c>
    </row>
    <row r="170" spans="1:25" x14ac:dyDescent="0.2">
      <c r="A170" s="35">
        <v>20</v>
      </c>
      <c r="B170" s="36">
        <v>832.40533434999998</v>
      </c>
      <c r="C170" s="36">
        <v>913.98439683999993</v>
      </c>
      <c r="D170" s="36">
        <v>982.16196716000002</v>
      </c>
      <c r="E170" s="36">
        <v>991.56255427999997</v>
      </c>
      <c r="F170" s="36">
        <v>1000.3366997099999</v>
      </c>
      <c r="G170" s="36">
        <v>977.33303441999999</v>
      </c>
      <c r="H170" s="36">
        <v>919.22755081000003</v>
      </c>
      <c r="I170" s="36">
        <v>866.99739027999999</v>
      </c>
      <c r="J170" s="36">
        <v>800.56394205999993</v>
      </c>
      <c r="K170" s="36">
        <v>756.18102506000002</v>
      </c>
      <c r="L170" s="36">
        <v>755.65864498999997</v>
      </c>
      <c r="M170" s="36">
        <v>766.36505794999994</v>
      </c>
      <c r="N170" s="36">
        <v>779.26273341000001</v>
      </c>
      <c r="O170" s="36">
        <v>822.00779471999999</v>
      </c>
      <c r="P170" s="36">
        <v>871.30744540000001</v>
      </c>
      <c r="Q170" s="36">
        <v>841.08055873000001</v>
      </c>
      <c r="R170" s="36">
        <v>789.26501627999994</v>
      </c>
      <c r="S170" s="36">
        <v>719.34577414</v>
      </c>
      <c r="T170" s="36">
        <v>686.69032186000004</v>
      </c>
      <c r="U170" s="36">
        <v>701.61289264000004</v>
      </c>
      <c r="V170" s="36">
        <v>698.99719890999995</v>
      </c>
      <c r="W170" s="36">
        <v>694.86441609999997</v>
      </c>
      <c r="X170" s="36">
        <v>699.14067556999998</v>
      </c>
      <c r="Y170" s="36">
        <v>734.94182426999998</v>
      </c>
    </row>
    <row r="171" spans="1:25" x14ac:dyDescent="0.2">
      <c r="A171" s="35">
        <v>21</v>
      </c>
      <c r="B171" s="36">
        <v>813.87866115999998</v>
      </c>
      <c r="C171" s="36">
        <v>893.17963052999994</v>
      </c>
      <c r="D171" s="36">
        <v>949.06443588000002</v>
      </c>
      <c r="E171" s="36">
        <v>956.93237675</v>
      </c>
      <c r="F171" s="36">
        <v>956.81402388000004</v>
      </c>
      <c r="G171" s="36">
        <v>939.18319298999995</v>
      </c>
      <c r="H171" s="36">
        <v>887.86962442999993</v>
      </c>
      <c r="I171" s="36">
        <v>845.02541246999999</v>
      </c>
      <c r="J171" s="36">
        <v>790.69469963999995</v>
      </c>
      <c r="K171" s="36">
        <v>754.95744737999996</v>
      </c>
      <c r="L171" s="36">
        <v>754.81762571000002</v>
      </c>
      <c r="M171" s="36">
        <v>753.21954248999998</v>
      </c>
      <c r="N171" s="36">
        <v>761.30950854000002</v>
      </c>
      <c r="O171" s="36">
        <v>798.80953431</v>
      </c>
      <c r="P171" s="36">
        <v>839.79277941999999</v>
      </c>
      <c r="Q171" s="36">
        <v>804.44856241000002</v>
      </c>
      <c r="R171" s="36">
        <v>751.95375698999999</v>
      </c>
      <c r="S171" s="36">
        <v>689.30911078999998</v>
      </c>
      <c r="T171" s="36">
        <v>684.09408179000002</v>
      </c>
      <c r="U171" s="36">
        <v>698.71864572000004</v>
      </c>
      <c r="V171" s="36">
        <v>694.99460992000002</v>
      </c>
      <c r="W171" s="36">
        <v>692.25409605999994</v>
      </c>
      <c r="X171" s="36">
        <v>684.04798840000001</v>
      </c>
      <c r="Y171" s="36">
        <v>715.82056277999993</v>
      </c>
    </row>
    <row r="172" spans="1:25" x14ac:dyDescent="0.2">
      <c r="A172" s="35">
        <v>22</v>
      </c>
      <c r="B172" s="36">
        <v>833.07401720999997</v>
      </c>
      <c r="C172" s="36">
        <v>924.16012032000003</v>
      </c>
      <c r="D172" s="36">
        <v>980.11032083999999</v>
      </c>
      <c r="E172" s="36">
        <v>986.22445730999993</v>
      </c>
      <c r="F172" s="36">
        <v>987.39407624</v>
      </c>
      <c r="G172" s="36">
        <v>966.25839088999999</v>
      </c>
      <c r="H172" s="36">
        <v>917.92154143999994</v>
      </c>
      <c r="I172" s="36">
        <v>868.11080964999996</v>
      </c>
      <c r="J172" s="36">
        <v>811.48655425999993</v>
      </c>
      <c r="K172" s="36">
        <v>771.76485853999998</v>
      </c>
      <c r="L172" s="36">
        <v>768.80087023999999</v>
      </c>
      <c r="M172" s="36">
        <v>779.39043472000003</v>
      </c>
      <c r="N172" s="36">
        <v>790.46312363999994</v>
      </c>
      <c r="O172" s="36">
        <v>838.76320479000003</v>
      </c>
      <c r="P172" s="36">
        <v>880.68553868000004</v>
      </c>
      <c r="Q172" s="36">
        <v>841.32003093000003</v>
      </c>
      <c r="R172" s="36">
        <v>783.73546241999998</v>
      </c>
      <c r="S172" s="36">
        <v>719.38321765000001</v>
      </c>
      <c r="T172" s="36">
        <v>697.47102061999999</v>
      </c>
      <c r="U172" s="36">
        <v>713.19275578999998</v>
      </c>
      <c r="V172" s="36">
        <v>706.04731687000003</v>
      </c>
      <c r="W172" s="36">
        <v>705.65418400999999</v>
      </c>
      <c r="X172" s="36">
        <v>696.95737369999995</v>
      </c>
      <c r="Y172" s="36">
        <v>732.28894533999994</v>
      </c>
    </row>
    <row r="173" spans="1:25" x14ac:dyDescent="0.2">
      <c r="A173" s="35">
        <v>23</v>
      </c>
      <c r="B173" s="36">
        <v>845.99847370999998</v>
      </c>
      <c r="C173" s="36">
        <v>924.96754899999996</v>
      </c>
      <c r="D173" s="36">
        <v>980.89429163</v>
      </c>
      <c r="E173" s="36">
        <v>988.59478732000002</v>
      </c>
      <c r="F173" s="36">
        <v>987.59160170999996</v>
      </c>
      <c r="G173" s="36">
        <v>967.06974037999998</v>
      </c>
      <c r="H173" s="36">
        <v>919.42477887999996</v>
      </c>
      <c r="I173" s="36">
        <v>871.20589013999995</v>
      </c>
      <c r="J173" s="36">
        <v>814.22151431999998</v>
      </c>
      <c r="K173" s="36">
        <v>789.33778107000001</v>
      </c>
      <c r="L173" s="36">
        <v>789.30557311999996</v>
      </c>
      <c r="M173" s="36">
        <v>789.97452348000002</v>
      </c>
      <c r="N173" s="36">
        <v>797.46059275999994</v>
      </c>
      <c r="O173" s="36">
        <v>837.54247662</v>
      </c>
      <c r="P173" s="36">
        <v>876.15996609000001</v>
      </c>
      <c r="Q173" s="36">
        <v>838.37393696000004</v>
      </c>
      <c r="R173" s="36">
        <v>784.61351172000002</v>
      </c>
      <c r="S173" s="36">
        <v>805.92095133999999</v>
      </c>
      <c r="T173" s="36">
        <v>800.18350973999998</v>
      </c>
      <c r="U173" s="36">
        <v>736.02370058999998</v>
      </c>
      <c r="V173" s="36">
        <v>731.02053392999994</v>
      </c>
      <c r="W173" s="36">
        <v>727.15425936999998</v>
      </c>
      <c r="X173" s="36">
        <v>710.57159802000001</v>
      </c>
      <c r="Y173" s="36">
        <v>717.66011499000001</v>
      </c>
    </row>
    <row r="174" spans="1:25" x14ac:dyDescent="0.2">
      <c r="A174" s="35">
        <v>24</v>
      </c>
      <c r="B174" s="36">
        <v>817.24867366000001</v>
      </c>
      <c r="C174" s="36">
        <v>894.30594703999998</v>
      </c>
      <c r="D174" s="36">
        <v>962.38748390000001</v>
      </c>
      <c r="E174" s="36">
        <v>975.77666312999997</v>
      </c>
      <c r="F174" s="36">
        <v>978.49588951999999</v>
      </c>
      <c r="G174" s="36">
        <v>957.58370170000001</v>
      </c>
      <c r="H174" s="36">
        <v>935.17186100000004</v>
      </c>
      <c r="I174" s="36">
        <v>909.79490129999999</v>
      </c>
      <c r="J174" s="36">
        <v>832.32739525</v>
      </c>
      <c r="K174" s="36">
        <v>801.98373043000004</v>
      </c>
      <c r="L174" s="36">
        <v>793.33196054999996</v>
      </c>
      <c r="M174" s="36">
        <v>784.38539207999997</v>
      </c>
      <c r="N174" s="36">
        <v>782.06452302000002</v>
      </c>
      <c r="O174" s="36">
        <v>826.62011271999995</v>
      </c>
      <c r="P174" s="36">
        <v>877.39078858999994</v>
      </c>
      <c r="Q174" s="36">
        <v>863.08446728000001</v>
      </c>
      <c r="R174" s="36">
        <v>829.44306175999998</v>
      </c>
      <c r="S174" s="36">
        <v>789.85146216999999</v>
      </c>
      <c r="T174" s="36">
        <v>815.92880551999997</v>
      </c>
      <c r="U174" s="36">
        <v>819.61925142999996</v>
      </c>
      <c r="V174" s="36">
        <v>733.34286526999995</v>
      </c>
      <c r="W174" s="36">
        <v>751.24251627000001</v>
      </c>
      <c r="X174" s="36">
        <v>777.85855607999997</v>
      </c>
      <c r="Y174" s="36">
        <v>812.87313875999996</v>
      </c>
    </row>
    <row r="175" spans="1:25" x14ac:dyDescent="0.2">
      <c r="A175" s="35">
        <v>25</v>
      </c>
      <c r="B175" s="36">
        <v>879.77363241</v>
      </c>
      <c r="C175" s="36">
        <v>931.19355809000001</v>
      </c>
      <c r="D175" s="36">
        <v>1000.37200655</v>
      </c>
      <c r="E175" s="36">
        <v>1009.21955522</v>
      </c>
      <c r="F175" s="36">
        <v>1010.19985334</v>
      </c>
      <c r="G175" s="36">
        <v>1009.51711018</v>
      </c>
      <c r="H175" s="36">
        <v>990.12538430999996</v>
      </c>
      <c r="I175" s="36">
        <v>967.76340205999998</v>
      </c>
      <c r="J175" s="36">
        <v>873.84000578999996</v>
      </c>
      <c r="K175" s="36">
        <v>802.38027645</v>
      </c>
      <c r="L175" s="36">
        <v>793.47912038999993</v>
      </c>
      <c r="M175" s="36">
        <v>794.49371808000001</v>
      </c>
      <c r="N175" s="36">
        <v>801.95283716999995</v>
      </c>
      <c r="O175" s="36">
        <v>845.23431876999996</v>
      </c>
      <c r="P175" s="36">
        <v>895.67486097999995</v>
      </c>
      <c r="Q175" s="36">
        <v>857.36127837000004</v>
      </c>
      <c r="R175" s="36">
        <v>803.44996860000003</v>
      </c>
      <c r="S175" s="36">
        <v>793.61643750999997</v>
      </c>
      <c r="T175" s="36">
        <v>819.50452036000001</v>
      </c>
      <c r="U175" s="36">
        <v>754.78365242999996</v>
      </c>
      <c r="V175" s="36">
        <v>736.70890868999993</v>
      </c>
      <c r="W175" s="36">
        <v>715.74555858999997</v>
      </c>
      <c r="X175" s="36">
        <v>722.23708309999995</v>
      </c>
      <c r="Y175" s="36">
        <v>763.52796144000001</v>
      </c>
    </row>
    <row r="176" spans="1:25" x14ac:dyDescent="0.2">
      <c r="A176" s="35">
        <v>26</v>
      </c>
      <c r="B176" s="36">
        <v>869.93172256000003</v>
      </c>
      <c r="C176" s="36">
        <v>953.24887795999996</v>
      </c>
      <c r="D176" s="36">
        <v>1016.5932574899999</v>
      </c>
      <c r="E176" s="36">
        <v>1021.94528967</v>
      </c>
      <c r="F176" s="36">
        <v>1015.57281603</v>
      </c>
      <c r="G176" s="36">
        <v>995.54583270000001</v>
      </c>
      <c r="H176" s="36">
        <v>945.61265255000001</v>
      </c>
      <c r="I176" s="36">
        <v>903.40245502999994</v>
      </c>
      <c r="J176" s="36">
        <v>833.73620080000001</v>
      </c>
      <c r="K176" s="36">
        <v>788.78935276999994</v>
      </c>
      <c r="L176" s="36">
        <v>785.32649158999993</v>
      </c>
      <c r="M176" s="36">
        <v>808.78917705000003</v>
      </c>
      <c r="N176" s="36">
        <v>807.63169111000002</v>
      </c>
      <c r="O176" s="36">
        <v>844.62748818</v>
      </c>
      <c r="P176" s="36">
        <v>888.78801174</v>
      </c>
      <c r="Q176" s="36">
        <v>850.72236036999993</v>
      </c>
      <c r="R176" s="36">
        <v>802.90490417000001</v>
      </c>
      <c r="S176" s="36">
        <v>738.86403459999997</v>
      </c>
      <c r="T176" s="36">
        <v>703.03163789999996</v>
      </c>
      <c r="U176" s="36">
        <v>702.84881193000001</v>
      </c>
      <c r="V176" s="36">
        <v>702.25055263000002</v>
      </c>
      <c r="W176" s="36">
        <v>703.00704804999998</v>
      </c>
      <c r="X176" s="36">
        <v>701.59816235999995</v>
      </c>
      <c r="Y176" s="36">
        <v>743.61077379999995</v>
      </c>
    </row>
    <row r="177" spans="1:25" x14ac:dyDescent="0.2">
      <c r="A177" s="35">
        <v>27</v>
      </c>
      <c r="B177" s="36">
        <v>852.85084728000004</v>
      </c>
      <c r="C177" s="36">
        <v>946.04672030999996</v>
      </c>
      <c r="D177" s="36">
        <v>1021.96215703</v>
      </c>
      <c r="E177" s="36">
        <v>1040.0296993699999</v>
      </c>
      <c r="F177" s="36">
        <v>1029.2215550800001</v>
      </c>
      <c r="G177" s="36">
        <v>1018.72126774</v>
      </c>
      <c r="H177" s="36">
        <v>985.68960665999998</v>
      </c>
      <c r="I177" s="36">
        <v>953.60598107999999</v>
      </c>
      <c r="J177" s="36">
        <v>871.10023906000004</v>
      </c>
      <c r="K177" s="36">
        <v>831.30380198</v>
      </c>
      <c r="L177" s="36">
        <v>839.49492167999995</v>
      </c>
      <c r="M177" s="36">
        <v>844.15811442999996</v>
      </c>
      <c r="N177" s="36">
        <v>853.04691334999995</v>
      </c>
      <c r="O177" s="36">
        <v>904.27371209</v>
      </c>
      <c r="P177" s="36">
        <v>945.30876504000003</v>
      </c>
      <c r="Q177" s="36">
        <v>902.09360103999995</v>
      </c>
      <c r="R177" s="36">
        <v>837.17913881000004</v>
      </c>
      <c r="S177" s="36">
        <v>788.60907853000003</v>
      </c>
      <c r="T177" s="36">
        <v>801.76565372999994</v>
      </c>
      <c r="U177" s="36">
        <v>800.60562209</v>
      </c>
      <c r="V177" s="36">
        <v>801.23243948000004</v>
      </c>
      <c r="W177" s="36">
        <v>796.60185670999999</v>
      </c>
      <c r="X177" s="36">
        <v>775.38904719999994</v>
      </c>
      <c r="Y177" s="36">
        <v>812.60253796999996</v>
      </c>
    </row>
    <row r="178" spans="1:25" x14ac:dyDescent="0.2">
      <c r="A178" s="35">
        <v>28</v>
      </c>
      <c r="B178" s="36">
        <v>915.46670663999998</v>
      </c>
      <c r="C178" s="36">
        <v>978.36646726999993</v>
      </c>
      <c r="D178" s="36">
        <v>981.14980030999993</v>
      </c>
      <c r="E178" s="36">
        <v>986.04356123000002</v>
      </c>
      <c r="F178" s="36">
        <v>991.77904335999995</v>
      </c>
      <c r="G178" s="36">
        <v>981.12720992000004</v>
      </c>
      <c r="H178" s="36">
        <v>991.61476186999994</v>
      </c>
      <c r="I178" s="36">
        <v>972.92636481</v>
      </c>
      <c r="J178" s="36">
        <v>911.53991596000003</v>
      </c>
      <c r="K178" s="36">
        <v>861.83826308999994</v>
      </c>
      <c r="L178" s="36">
        <v>859.88551474999997</v>
      </c>
      <c r="M178" s="36">
        <v>865.26310183999999</v>
      </c>
      <c r="N178" s="36">
        <v>877.57597436000003</v>
      </c>
      <c r="O178" s="36">
        <v>915.84754372999998</v>
      </c>
      <c r="P178" s="36">
        <v>954.93315388999997</v>
      </c>
      <c r="Q178" s="36">
        <v>911.21967334999999</v>
      </c>
      <c r="R178" s="36">
        <v>854.10359105999999</v>
      </c>
      <c r="S178" s="36">
        <v>801.57901780999998</v>
      </c>
      <c r="T178" s="36">
        <v>803.61263898999994</v>
      </c>
      <c r="U178" s="36">
        <v>808.12384343999997</v>
      </c>
      <c r="V178" s="36">
        <v>799.88640925999994</v>
      </c>
      <c r="W178" s="36">
        <v>798.51091229999997</v>
      </c>
      <c r="X178" s="36">
        <v>801.79670546</v>
      </c>
      <c r="Y178" s="36">
        <v>830.18408138999996</v>
      </c>
    </row>
    <row r="179" spans="1:25" x14ac:dyDescent="0.2">
      <c r="A179" s="35">
        <v>29</v>
      </c>
      <c r="B179" s="36">
        <v>885.64491371999998</v>
      </c>
      <c r="C179" s="36">
        <v>955.05874370999993</v>
      </c>
      <c r="D179" s="36">
        <v>965.78886942999998</v>
      </c>
      <c r="E179" s="36">
        <v>961.07068330999994</v>
      </c>
      <c r="F179" s="36">
        <v>965.36907450000001</v>
      </c>
      <c r="G179" s="36">
        <v>1030.2098769499999</v>
      </c>
      <c r="H179" s="36">
        <v>1049.4606157600001</v>
      </c>
      <c r="I179" s="36">
        <v>953.56111669999996</v>
      </c>
      <c r="J179" s="36">
        <v>855.70113652999999</v>
      </c>
      <c r="K179" s="36">
        <v>805.86713357999997</v>
      </c>
      <c r="L179" s="36">
        <v>814.43044765000002</v>
      </c>
      <c r="M179" s="36">
        <v>815.59004950999997</v>
      </c>
      <c r="N179" s="36">
        <v>803.33251975999997</v>
      </c>
      <c r="O179" s="36">
        <v>807.61659277000001</v>
      </c>
      <c r="P179" s="36">
        <v>842.24438716999998</v>
      </c>
      <c r="Q179" s="36">
        <v>804.24342002000003</v>
      </c>
      <c r="R179" s="36">
        <v>797.76415884999994</v>
      </c>
      <c r="S179" s="36">
        <v>799.87804256999993</v>
      </c>
      <c r="T179" s="36">
        <v>825.85433531000001</v>
      </c>
      <c r="U179" s="36">
        <v>825.50898993999999</v>
      </c>
      <c r="V179" s="36">
        <v>809.92483991999995</v>
      </c>
      <c r="W179" s="36">
        <v>795.19153156999994</v>
      </c>
      <c r="X179" s="36">
        <v>844.08549170999993</v>
      </c>
      <c r="Y179" s="36">
        <v>868.37132195000004</v>
      </c>
    </row>
    <row r="180" spans="1:25" x14ac:dyDescent="0.2">
      <c r="A180" s="35">
        <v>30</v>
      </c>
      <c r="B180" s="36">
        <v>869.65850702</v>
      </c>
      <c r="C180" s="36">
        <v>931.73256154000001</v>
      </c>
      <c r="D180" s="36">
        <v>1028.4402938600001</v>
      </c>
      <c r="E180" s="36">
        <v>1044.8230021499999</v>
      </c>
      <c r="F180" s="36">
        <v>1038.0005923899998</v>
      </c>
      <c r="G180" s="36">
        <v>1022.78154848</v>
      </c>
      <c r="H180" s="36">
        <v>948.13062465999997</v>
      </c>
      <c r="I180" s="36">
        <v>933.65466762999995</v>
      </c>
      <c r="J180" s="36">
        <v>858.00627063000002</v>
      </c>
      <c r="K180" s="36">
        <v>842.37494005999997</v>
      </c>
      <c r="L180" s="36">
        <v>845.68032417999996</v>
      </c>
      <c r="M180" s="36">
        <v>842.07982831999993</v>
      </c>
      <c r="N180" s="36">
        <v>841.03826644000003</v>
      </c>
      <c r="O180" s="36">
        <v>876.41852977999997</v>
      </c>
      <c r="P180" s="36">
        <v>901.69168230000002</v>
      </c>
      <c r="Q180" s="36">
        <v>888.71087818000001</v>
      </c>
      <c r="R180" s="36">
        <v>848.76865155999997</v>
      </c>
      <c r="S180" s="36">
        <v>797.01865428999997</v>
      </c>
      <c r="T180" s="36">
        <v>823.97081784</v>
      </c>
      <c r="U180" s="36">
        <v>825.16719463000004</v>
      </c>
      <c r="V180" s="36">
        <v>808.43212940000001</v>
      </c>
      <c r="W180" s="36">
        <v>801.43196419000003</v>
      </c>
      <c r="X180" s="36">
        <v>790.35359633999997</v>
      </c>
      <c r="Y180" s="36">
        <v>833.52867528000002</v>
      </c>
    </row>
    <row r="181" spans="1:25" x14ac:dyDescent="0.2">
      <c r="A181" s="35">
        <v>31</v>
      </c>
      <c r="B181" s="36">
        <v>817.90664423999999</v>
      </c>
      <c r="C181" s="36">
        <v>884.13399040000002</v>
      </c>
      <c r="D181" s="36">
        <v>928.16404287</v>
      </c>
      <c r="E181" s="36">
        <v>926.33210229999997</v>
      </c>
      <c r="F181" s="36">
        <v>938.12456272999998</v>
      </c>
      <c r="G181" s="36">
        <v>926.72780589000001</v>
      </c>
      <c r="H181" s="36">
        <v>906.36057683000001</v>
      </c>
      <c r="I181" s="36">
        <v>882.75076881999996</v>
      </c>
      <c r="J181" s="36">
        <v>801.01562374000002</v>
      </c>
      <c r="K181" s="36">
        <v>749.07087799999999</v>
      </c>
      <c r="L181" s="36">
        <v>771.03255611999998</v>
      </c>
      <c r="M181" s="36">
        <v>757.68112313999995</v>
      </c>
      <c r="N181" s="36">
        <v>745.85249668999995</v>
      </c>
      <c r="O181" s="36">
        <v>780.60344110999995</v>
      </c>
      <c r="P181" s="36">
        <v>829.16326595999999</v>
      </c>
      <c r="Q181" s="36">
        <v>796.05576064000002</v>
      </c>
      <c r="R181" s="36">
        <v>761.78500878</v>
      </c>
      <c r="S181" s="36">
        <v>750.72707146999994</v>
      </c>
      <c r="T181" s="36">
        <v>780.23794348000001</v>
      </c>
      <c r="U181" s="36">
        <v>786.36594013000001</v>
      </c>
      <c r="V181" s="36">
        <v>774.56186909999997</v>
      </c>
      <c r="W181" s="36">
        <v>762.50177414999996</v>
      </c>
      <c r="X181" s="36">
        <v>727.33435098999996</v>
      </c>
      <c r="Y181" s="36">
        <v>732.81211435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743.77707959999998</v>
      </c>
      <c r="C186" s="36">
        <v>804.13588838999999</v>
      </c>
      <c r="D186" s="36">
        <v>849.99709486000006</v>
      </c>
      <c r="E186" s="36">
        <v>872.50946248000014</v>
      </c>
      <c r="F186" s="36">
        <v>873.8730318800001</v>
      </c>
      <c r="G186" s="36">
        <v>856.32494315999998</v>
      </c>
      <c r="H186" s="36">
        <v>805.16811288000008</v>
      </c>
      <c r="I186" s="36">
        <v>749.40275336000013</v>
      </c>
      <c r="J186" s="36">
        <v>686.88396589000013</v>
      </c>
      <c r="K186" s="36">
        <v>649.34739171000001</v>
      </c>
      <c r="L186" s="36">
        <v>650.64982948000011</v>
      </c>
      <c r="M186" s="36">
        <v>656.95488154000009</v>
      </c>
      <c r="N186" s="36">
        <v>670.17877005000014</v>
      </c>
      <c r="O186" s="36">
        <v>694.55573922999997</v>
      </c>
      <c r="P186" s="36">
        <v>718.95512325999994</v>
      </c>
      <c r="Q186" s="36">
        <v>684.34525690000009</v>
      </c>
      <c r="R186" s="36">
        <v>646.71033600999999</v>
      </c>
      <c r="S186" s="36">
        <v>606.05996404000007</v>
      </c>
      <c r="T186" s="36">
        <v>598.59510283000009</v>
      </c>
      <c r="U186" s="36">
        <v>602.71319057000005</v>
      </c>
      <c r="V186" s="36">
        <v>598.57645427000011</v>
      </c>
      <c r="W186" s="36">
        <v>596.54894162000005</v>
      </c>
      <c r="X186" s="36">
        <v>605.69045380000011</v>
      </c>
      <c r="Y186" s="36">
        <v>636.48437504000003</v>
      </c>
    </row>
    <row r="187" spans="1:25" x14ac:dyDescent="0.2">
      <c r="A187" s="35">
        <v>2</v>
      </c>
      <c r="B187" s="36">
        <v>708.12771595000004</v>
      </c>
      <c r="C187" s="36">
        <v>787.91822789999992</v>
      </c>
      <c r="D187" s="36">
        <v>845.80876131000014</v>
      </c>
      <c r="E187" s="36">
        <v>865.22827722000011</v>
      </c>
      <c r="F187" s="36">
        <v>872.11334303000012</v>
      </c>
      <c r="G187" s="36">
        <v>852.07534686999998</v>
      </c>
      <c r="H187" s="36">
        <v>797.26608290000013</v>
      </c>
      <c r="I187" s="36">
        <v>741.81474681000009</v>
      </c>
      <c r="J187" s="36">
        <v>686.20867709999993</v>
      </c>
      <c r="K187" s="36">
        <v>651.93628203999992</v>
      </c>
      <c r="L187" s="36">
        <v>650.62904440000011</v>
      </c>
      <c r="M187" s="36">
        <v>653.25020842000004</v>
      </c>
      <c r="N187" s="36">
        <v>666.87974580000014</v>
      </c>
      <c r="O187" s="36">
        <v>691.25847105999992</v>
      </c>
      <c r="P187" s="36">
        <v>724.45802546000004</v>
      </c>
      <c r="Q187" s="36">
        <v>692.31877759000008</v>
      </c>
      <c r="R187" s="36">
        <v>648.91888771999993</v>
      </c>
      <c r="S187" s="36">
        <v>613.71304681000004</v>
      </c>
      <c r="T187" s="36">
        <v>589.64195010000003</v>
      </c>
      <c r="U187" s="36">
        <v>583.08274503000007</v>
      </c>
      <c r="V187" s="36">
        <v>587.46507567000003</v>
      </c>
      <c r="W187" s="36">
        <v>586.16040414000008</v>
      </c>
      <c r="X187" s="36">
        <v>607.34087334000003</v>
      </c>
      <c r="Y187" s="36">
        <v>635.80312386000014</v>
      </c>
    </row>
    <row r="188" spans="1:25" x14ac:dyDescent="0.2">
      <c r="A188" s="35">
        <v>3</v>
      </c>
      <c r="B188" s="36">
        <v>698.14617330999999</v>
      </c>
      <c r="C188" s="36">
        <v>777.47845677999999</v>
      </c>
      <c r="D188" s="36">
        <v>846.65773607999995</v>
      </c>
      <c r="E188" s="36">
        <v>858.22009593000007</v>
      </c>
      <c r="F188" s="36">
        <v>862.04797381000003</v>
      </c>
      <c r="G188" s="36">
        <v>849.44102434000001</v>
      </c>
      <c r="H188" s="36">
        <v>825.12571911999999</v>
      </c>
      <c r="I188" s="36">
        <v>790.72416606000002</v>
      </c>
      <c r="J188" s="36">
        <v>707.15698805000011</v>
      </c>
      <c r="K188" s="36">
        <v>651.03905243000008</v>
      </c>
      <c r="L188" s="36">
        <v>645.26895988000001</v>
      </c>
      <c r="M188" s="36">
        <v>649.89244318999999</v>
      </c>
      <c r="N188" s="36">
        <v>662.10472490000006</v>
      </c>
      <c r="O188" s="36">
        <v>695.45150968999997</v>
      </c>
      <c r="P188" s="36">
        <v>729.54149806999999</v>
      </c>
      <c r="Q188" s="36">
        <v>702.61741107000012</v>
      </c>
      <c r="R188" s="36">
        <v>662.84659800000009</v>
      </c>
      <c r="S188" s="36">
        <v>611.51665534000006</v>
      </c>
      <c r="T188" s="36">
        <v>594.79065015000003</v>
      </c>
      <c r="U188" s="36">
        <v>585.67468529000007</v>
      </c>
      <c r="V188" s="36">
        <v>577.21600715</v>
      </c>
      <c r="W188" s="36">
        <v>584.55319241000007</v>
      </c>
      <c r="X188" s="36">
        <v>598.08270802000004</v>
      </c>
      <c r="Y188" s="36">
        <v>634.08702818000006</v>
      </c>
    </row>
    <row r="189" spans="1:25" x14ac:dyDescent="0.2">
      <c r="A189" s="35">
        <v>4</v>
      </c>
      <c r="B189" s="36">
        <v>729.76869256999998</v>
      </c>
      <c r="C189" s="36">
        <v>807.13926156000002</v>
      </c>
      <c r="D189" s="36">
        <v>882.15943919000006</v>
      </c>
      <c r="E189" s="36">
        <v>910.76708628000006</v>
      </c>
      <c r="F189" s="36">
        <v>919.46479876000012</v>
      </c>
      <c r="G189" s="36">
        <v>904.85412083000006</v>
      </c>
      <c r="H189" s="36">
        <v>890.66148018000013</v>
      </c>
      <c r="I189" s="36">
        <v>859.54214739000008</v>
      </c>
      <c r="J189" s="36">
        <v>766.36627696000005</v>
      </c>
      <c r="K189" s="36">
        <v>695.23923121999997</v>
      </c>
      <c r="L189" s="36">
        <v>661.73554762999993</v>
      </c>
      <c r="M189" s="36">
        <v>667.79734609000002</v>
      </c>
      <c r="N189" s="36">
        <v>678.90248264000002</v>
      </c>
      <c r="O189" s="36">
        <v>738.22583663</v>
      </c>
      <c r="P189" s="36">
        <v>768.93153490000009</v>
      </c>
      <c r="Q189" s="36">
        <v>729.16468314999997</v>
      </c>
      <c r="R189" s="36">
        <v>683.91489487000013</v>
      </c>
      <c r="S189" s="36">
        <v>643.28782988000012</v>
      </c>
      <c r="T189" s="36">
        <v>615.10476183000003</v>
      </c>
      <c r="U189" s="36">
        <v>606.32375548000005</v>
      </c>
      <c r="V189" s="36">
        <v>624.5840426100001</v>
      </c>
      <c r="W189" s="36">
        <v>624.63985565000007</v>
      </c>
      <c r="X189" s="36">
        <v>643.71519343</v>
      </c>
      <c r="Y189" s="36">
        <v>686.46475192000003</v>
      </c>
    </row>
    <row r="190" spans="1:25" x14ac:dyDescent="0.2">
      <c r="A190" s="35">
        <v>5</v>
      </c>
      <c r="B190" s="36">
        <v>745.10904971000014</v>
      </c>
      <c r="C190" s="36">
        <v>831.47253933000002</v>
      </c>
      <c r="D190" s="36">
        <v>908.01262476000011</v>
      </c>
      <c r="E190" s="36">
        <v>929.57775382</v>
      </c>
      <c r="F190" s="36">
        <v>928.46745504</v>
      </c>
      <c r="G190" s="36">
        <v>909.75069308000002</v>
      </c>
      <c r="H190" s="36">
        <v>847.44360107000011</v>
      </c>
      <c r="I190" s="36">
        <v>790.38553099000001</v>
      </c>
      <c r="J190" s="36">
        <v>723.46242281000013</v>
      </c>
      <c r="K190" s="36">
        <v>692.07060870000009</v>
      </c>
      <c r="L190" s="36">
        <v>690.46528701000011</v>
      </c>
      <c r="M190" s="36">
        <v>715.18598943000006</v>
      </c>
      <c r="N190" s="36">
        <v>720.55233644999998</v>
      </c>
      <c r="O190" s="36">
        <v>748.89080953000007</v>
      </c>
      <c r="P190" s="36">
        <v>777.59805748000008</v>
      </c>
      <c r="Q190" s="36">
        <v>744.10103714000002</v>
      </c>
      <c r="R190" s="36">
        <v>704.41143284999998</v>
      </c>
      <c r="S190" s="36">
        <v>694.50444241000014</v>
      </c>
      <c r="T190" s="36">
        <v>713.11218297000005</v>
      </c>
      <c r="U190" s="36">
        <v>690.8365339500001</v>
      </c>
      <c r="V190" s="36">
        <v>692.95234806000008</v>
      </c>
      <c r="W190" s="36">
        <v>723.39731628000004</v>
      </c>
      <c r="X190" s="36">
        <v>720.79309914000009</v>
      </c>
      <c r="Y190" s="36">
        <v>755.39681313000006</v>
      </c>
    </row>
    <row r="191" spans="1:25" x14ac:dyDescent="0.2">
      <c r="A191" s="35">
        <v>6</v>
      </c>
      <c r="B191" s="36">
        <v>825.90657553999995</v>
      </c>
      <c r="C191" s="36">
        <v>907.37702476000004</v>
      </c>
      <c r="D191" s="36">
        <v>970.63659333999999</v>
      </c>
      <c r="E191" s="36">
        <v>992.84331640000005</v>
      </c>
      <c r="F191" s="36">
        <v>995.83446174999995</v>
      </c>
      <c r="G191" s="36">
        <v>981.70731658</v>
      </c>
      <c r="H191" s="36">
        <v>919.68824027999995</v>
      </c>
      <c r="I191" s="36">
        <v>869.21164091000014</v>
      </c>
      <c r="J191" s="36">
        <v>801.53369128000008</v>
      </c>
      <c r="K191" s="36">
        <v>765.61147460999996</v>
      </c>
      <c r="L191" s="36">
        <v>770.32585863999998</v>
      </c>
      <c r="M191" s="36">
        <v>774.01252081999996</v>
      </c>
      <c r="N191" s="36">
        <v>787.79903798000009</v>
      </c>
      <c r="O191" s="36">
        <v>826.46077007999997</v>
      </c>
      <c r="P191" s="36">
        <v>858.20404251000014</v>
      </c>
      <c r="Q191" s="36">
        <v>814.83694345999993</v>
      </c>
      <c r="R191" s="36">
        <v>765.15093602000002</v>
      </c>
      <c r="S191" s="36">
        <v>721.31143492000001</v>
      </c>
      <c r="T191" s="36">
        <v>697.44842246999997</v>
      </c>
      <c r="U191" s="36">
        <v>699.85118484000009</v>
      </c>
      <c r="V191" s="36">
        <v>687.97702516000004</v>
      </c>
      <c r="W191" s="36">
        <v>693.93528818999994</v>
      </c>
      <c r="X191" s="36">
        <v>714.8182618400001</v>
      </c>
      <c r="Y191" s="36">
        <v>754.51070903999994</v>
      </c>
    </row>
    <row r="192" spans="1:25" x14ac:dyDescent="0.2">
      <c r="A192" s="35">
        <v>7</v>
      </c>
      <c r="B192" s="36">
        <v>813.29893039000012</v>
      </c>
      <c r="C192" s="36">
        <v>899.1839561700001</v>
      </c>
      <c r="D192" s="36">
        <v>973.16382937000003</v>
      </c>
      <c r="E192" s="36">
        <v>995.95836135000013</v>
      </c>
      <c r="F192" s="36">
        <v>991.37537498999995</v>
      </c>
      <c r="G192" s="36">
        <v>972.15392859000008</v>
      </c>
      <c r="H192" s="36">
        <v>925.99412682000002</v>
      </c>
      <c r="I192" s="36">
        <v>871.83033788000012</v>
      </c>
      <c r="J192" s="36">
        <v>806.75668775999998</v>
      </c>
      <c r="K192" s="36">
        <v>775.17695931000003</v>
      </c>
      <c r="L192" s="36">
        <v>779.65512959000012</v>
      </c>
      <c r="M192" s="36">
        <v>787.79074252999999</v>
      </c>
      <c r="N192" s="36">
        <v>793.47716630000014</v>
      </c>
      <c r="O192" s="36">
        <v>822.93813584999998</v>
      </c>
      <c r="P192" s="36">
        <v>850.69256111999994</v>
      </c>
      <c r="Q192" s="36">
        <v>806.92793978000009</v>
      </c>
      <c r="R192" s="36">
        <v>758.56317488000013</v>
      </c>
      <c r="S192" s="36">
        <v>708.24042703000009</v>
      </c>
      <c r="T192" s="36">
        <v>700.31307470000002</v>
      </c>
      <c r="U192" s="36">
        <v>707.37619620000009</v>
      </c>
      <c r="V192" s="36">
        <v>702.92566462000013</v>
      </c>
      <c r="W192" s="36">
        <v>700.07926698000006</v>
      </c>
      <c r="X192" s="36">
        <v>704.25231079000014</v>
      </c>
      <c r="Y192" s="36">
        <v>743.44628189000014</v>
      </c>
    </row>
    <row r="193" spans="1:25" x14ac:dyDescent="0.2">
      <c r="A193" s="35">
        <v>8</v>
      </c>
      <c r="B193" s="36">
        <v>787.36264589000007</v>
      </c>
      <c r="C193" s="36">
        <v>871.56084650999992</v>
      </c>
      <c r="D193" s="36">
        <v>941.61807182000007</v>
      </c>
      <c r="E193" s="36">
        <v>948.64584614</v>
      </c>
      <c r="F193" s="36">
        <v>944.20523707999996</v>
      </c>
      <c r="G193" s="36">
        <v>925.66488025000012</v>
      </c>
      <c r="H193" s="36">
        <v>878.23285234000014</v>
      </c>
      <c r="I193" s="36">
        <v>824.88126405999992</v>
      </c>
      <c r="J193" s="36">
        <v>763.73703707999994</v>
      </c>
      <c r="K193" s="36">
        <v>734.91591222000011</v>
      </c>
      <c r="L193" s="36">
        <v>739.70625452000013</v>
      </c>
      <c r="M193" s="36">
        <v>748.48103794999997</v>
      </c>
      <c r="N193" s="36">
        <v>756.88039828000001</v>
      </c>
      <c r="O193" s="36">
        <v>792.42804619000003</v>
      </c>
      <c r="P193" s="36">
        <v>820.91916607999997</v>
      </c>
      <c r="Q193" s="36">
        <v>776.70047971000008</v>
      </c>
      <c r="R193" s="36">
        <v>729.56918657999995</v>
      </c>
      <c r="S193" s="36">
        <v>683.01324776000001</v>
      </c>
      <c r="T193" s="36">
        <v>681.20289963999994</v>
      </c>
      <c r="U193" s="36">
        <v>698.12765121000007</v>
      </c>
      <c r="V193" s="36">
        <v>689.25685251999994</v>
      </c>
      <c r="W193" s="36">
        <v>684.68154615999993</v>
      </c>
      <c r="X193" s="36">
        <v>695.30080872000008</v>
      </c>
      <c r="Y193" s="36">
        <v>730.84279319000007</v>
      </c>
    </row>
    <row r="194" spans="1:25" x14ac:dyDescent="0.2">
      <c r="A194" s="35">
        <v>9</v>
      </c>
      <c r="B194" s="36">
        <v>783.66438031999996</v>
      </c>
      <c r="C194" s="36">
        <v>863.52103233000003</v>
      </c>
      <c r="D194" s="36">
        <v>932.72532509000007</v>
      </c>
      <c r="E194" s="36">
        <v>948.11291387000006</v>
      </c>
      <c r="F194" s="36">
        <v>954.02679749000004</v>
      </c>
      <c r="G194" s="36">
        <v>930.79821016000005</v>
      </c>
      <c r="H194" s="36">
        <v>875.90194468999994</v>
      </c>
      <c r="I194" s="36">
        <v>827.65677488999995</v>
      </c>
      <c r="J194" s="36">
        <v>776.1771662000001</v>
      </c>
      <c r="K194" s="36">
        <v>763.27254738000011</v>
      </c>
      <c r="L194" s="36">
        <v>759.55894858000011</v>
      </c>
      <c r="M194" s="36">
        <v>772.49539800999992</v>
      </c>
      <c r="N194" s="36">
        <v>786.42298864000009</v>
      </c>
      <c r="O194" s="36">
        <v>785.68591803000004</v>
      </c>
      <c r="P194" s="36">
        <v>800.10211931999993</v>
      </c>
      <c r="Q194" s="36">
        <v>805.90854553999998</v>
      </c>
      <c r="R194" s="36">
        <v>764.87929286000008</v>
      </c>
      <c r="S194" s="36">
        <v>696.80734912000003</v>
      </c>
      <c r="T194" s="36">
        <v>656.03066805999993</v>
      </c>
      <c r="U194" s="36">
        <v>687.82001983000009</v>
      </c>
      <c r="V194" s="36">
        <v>691.04909229000009</v>
      </c>
      <c r="W194" s="36">
        <v>679.56261444999996</v>
      </c>
      <c r="X194" s="36">
        <v>687.56550042999993</v>
      </c>
      <c r="Y194" s="36">
        <v>716.61621631999992</v>
      </c>
    </row>
    <row r="195" spans="1:25" x14ac:dyDescent="0.2">
      <c r="A195" s="35">
        <v>10</v>
      </c>
      <c r="B195" s="36">
        <v>769.47411044</v>
      </c>
      <c r="C195" s="36">
        <v>847.62923559000001</v>
      </c>
      <c r="D195" s="36">
        <v>921.54361139000002</v>
      </c>
      <c r="E195" s="36">
        <v>948.35072428000012</v>
      </c>
      <c r="F195" s="36">
        <v>952.25493991000008</v>
      </c>
      <c r="G195" s="36">
        <v>935.48254122000003</v>
      </c>
      <c r="H195" s="36">
        <v>918.60484042000007</v>
      </c>
      <c r="I195" s="36">
        <v>887.12470439999993</v>
      </c>
      <c r="J195" s="36">
        <v>803.42241364000006</v>
      </c>
      <c r="K195" s="36">
        <v>746.86156327000003</v>
      </c>
      <c r="L195" s="36">
        <v>739.45091550999996</v>
      </c>
      <c r="M195" s="36">
        <v>734.52503780999996</v>
      </c>
      <c r="N195" s="36">
        <v>741.28753570999993</v>
      </c>
      <c r="O195" s="36">
        <v>792.87902714999996</v>
      </c>
      <c r="P195" s="36">
        <v>818.95054929999992</v>
      </c>
      <c r="Q195" s="36">
        <v>808.94849053000007</v>
      </c>
      <c r="R195" s="36">
        <v>752.16215293999994</v>
      </c>
      <c r="S195" s="36">
        <v>725.89153376000013</v>
      </c>
      <c r="T195" s="36">
        <v>706.86091575</v>
      </c>
      <c r="U195" s="36">
        <v>705.17610097000011</v>
      </c>
      <c r="V195" s="36">
        <v>667.32937499000013</v>
      </c>
      <c r="W195" s="36">
        <v>661.76055049000001</v>
      </c>
      <c r="X195" s="36">
        <v>649.68168667999998</v>
      </c>
      <c r="Y195" s="36">
        <v>692.98068789000013</v>
      </c>
    </row>
    <row r="196" spans="1:25" x14ac:dyDescent="0.2">
      <c r="A196" s="35">
        <v>11</v>
      </c>
      <c r="B196" s="36">
        <v>775.8078733100001</v>
      </c>
      <c r="C196" s="36">
        <v>865.61248591000003</v>
      </c>
      <c r="D196" s="36">
        <v>961.55181573999994</v>
      </c>
      <c r="E196" s="36">
        <v>991.40534961000003</v>
      </c>
      <c r="F196" s="36">
        <v>995.39419623999993</v>
      </c>
      <c r="G196" s="36">
        <v>986.60693863000006</v>
      </c>
      <c r="H196" s="36">
        <v>968.38025560999995</v>
      </c>
      <c r="I196" s="36">
        <v>949.1753250700001</v>
      </c>
      <c r="J196" s="36">
        <v>857.55633009000007</v>
      </c>
      <c r="K196" s="36">
        <v>783.72776962000012</v>
      </c>
      <c r="L196" s="36">
        <v>775.96098955000002</v>
      </c>
      <c r="M196" s="36">
        <v>774.59397803000002</v>
      </c>
      <c r="N196" s="36">
        <v>785.02553069999999</v>
      </c>
      <c r="O196" s="36">
        <v>828.61121436999997</v>
      </c>
      <c r="P196" s="36">
        <v>864.04045237000014</v>
      </c>
      <c r="Q196" s="36">
        <v>818.77781610000011</v>
      </c>
      <c r="R196" s="36">
        <v>766.32404627999995</v>
      </c>
      <c r="S196" s="36">
        <v>722.60250528000006</v>
      </c>
      <c r="T196" s="36">
        <v>740.70631475999994</v>
      </c>
      <c r="U196" s="36">
        <v>748.26238792000004</v>
      </c>
      <c r="V196" s="36">
        <v>717.76540718000001</v>
      </c>
      <c r="W196" s="36">
        <v>700.51231084000005</v>
      </c>
      <c r="X196" s="36">
        <v>677.31153528000004</v>
      </c>
      <c r="Y196" s="36">
        <v>714.3344203900001</v>
      </c>
    </row>
    <row r="197" spans="1:25" x14ac:dyDescent="0.2">
      <c r="A197" s="35">
        <v>12</v>
      </c>
      <c r="B197" s="36">
        <v>771.63453434999997</v>
      </c>
      <c r="C197" s="36">
        <v>850.60808044999999</v>
      </c>
      <c r="D197" s="36">
        <v>919.25035868999998</v>
      </c>
      <c r="E197" s="36">
        <v>936.38607019999995</v>
      </c>
      <c r="F197" s="36">
        <v>929.63907083999993</v>
      </c>
      <c r="G197" s="36">
        <v>912.10661398000002</v>
      </c>
      <c r="H197" s="36">
        <v>862.53220033000002</v>
      </c>
      <c r="I197" s="36">
        <v>821.68379004999997</v>
      </c>
      <c r="J197" s="36">
        <v>751.56063652000012</v>
      </c>
      <c r="K197" s="36">
        <v>703.69359037000004</v>
      </c>
      <c r="L197" s="36">
        <v>699.55506897000009</v>
      </c>
      <c r="M197" s="36">
        <v>700.02558930000009</v>
      </c>
      <c r="N197" s="36">
        <v>707.59861885999999</v>
      </c>
      <c r="O197" s="36">
        <v>727.77143606999994</v>
      </c>
      <c r="P197" s="36">
        <v>765.86526915000013</v>
      </c>
      <c r="Q197" s="36">
        <v>750.11747510000009</v>
      </c>
      <c r="R197" s="36">
        <v>702.42833614999995</v>
      </c>
      <c r="S197" s="36">
        <v>648.90872841999999</v>
      </c>
      <c r="T197" s="36">
        <v>658.31984575000001</v>
      </c>
      <c r="U197" s="36">
        <v>687.49903844000005</v>
      </c>
      <c r="V197" s="36">
        <v>686.69844413999999</v>
      </c>
      <c r="W197" s="36">
        <v>679.34494369000004</v>
      </c>
      <c r="X197" s="36">
        <v>652.80643858999997</v>
      </c>
      <c r="Y197" s="36">
        <v>685.4881405000001</v>
      </c>
    </row>
    <row r="198" spans="1:25" x14ac:dyDescent="0.2">
      <c r="A198" s="35">
        <v>13</v>
      </c>
      <c r="B198" s="36">
        <v>756.40201748000004</v>
      </c>
      <c r="C198" s="36">
        <v>832.32162712000013</v>
      </c>
      <c r="D198" s="36">
        <v>892.51055266000003</v>
      </c>
      <c r="E198" s="36">
        <v>906.7108216900001</v>
      </c>
      <c r="F198" s="36">
        <v>902.81311161999997</v>
      </c>
      <c r="G198" s="36">
        <v>891.32842842000014</v>
      </c>
      <c r="H198" s="36">
        <v>866.60836893999999</v>
      </c>
      <c r="I198" s="36">
        <v>860.46560262999992</v>
      </c>
      <c r="J198" s="36">
        <v>810.34908326999994</v>
      </c>
      <c r="K198" s="36">
        <v>769.33652297999993</v>
      </c>
      <c r="L198" s="36">
        <v>771.15451767000013</v>
      </c>
      <c r="M198" s="36">
        <v>781.58952210000007</v>
      </c>
      <c r="N198" s="36">
        <v>787.69553848999999</v>
      </c>
      <c r="O198" s="36">
        <v>824.60578065000004</v>
      </c>
      <c r="P198" s="36">
        <v>855.89175958999999</v>
      </c>
      <c r="Q198" s="36">
        <v>815.18597675000001</v>
      </c>
      <c r="R198" s="36">
        <v>763.33044823</v>
      </c>
      <c r="S198" s="36">
        <v>716.73070215000007</v>
      </c>
      <c r="T198" s="36">
        <v>714.92196835999994</v>
      </c>
      <c r="U198" s="36">
        <v>737.70035697000003</v>
      </c>
      <c r="V198" s="36">
        <v>731.90746463999994</v>
      </c>
      <c r="W198" s="36">
        <v>723.41585383000006</v>
      </c>
      <c r="X198" s="36">
        <v>704.91017576000013</v>
      </c>
      <c r="Y198" s="36">
        <v>725.03947691999997</v>
      </c>
    </row>
    <row r="199" spans="1:25" x14ac:dyDescent="0.2">
      <c r="A199" s="35">
        <v>14</v>
      </c>
      <c r="B199" s="36">
        <v>796.26064420000012</v>
      </c>
      <c r="C199" s="36">
        <v>864.31127785000012</v>
      </c>
      <c r="D199" s="36">
        <v>932.4266978600001</v>
      </c>
      <c r="E199" s="36">
        <v>946.61443667999993</v>
      </c>
      <c r="F199" s="36">
        <v>937.43358813000009</v>
      </c>
      <c r="G199" s="36">
        <v>929.03472155999998</v>
      </c>
      <c r="H199" s="36">
        <v>883.89141642999994</v>
      </c>
      <c r="I199" s="36">
        <v>842.36360872</v>
      </c>
      <c r="J199" s="36">
        <v>780.19731836000005</v>
      </c>
      <c r="K199" s="36">
        <v>743.98963053000011</v>
      </c>
      <c r="L199" s="36">
        <v>751.45667986000012</v>
      </c>
      <c r="M199" s="36">
        <v>767.2397682400001</v>
      </c>
      <c r="N199" s="36">
        <v>774.06254516000013</v>
      </c>
      <c r="O199" s="36">
        <v>825.18578636000007</v>
      </c>
      <c r="P199" s="36">
        <v>855.87833348999993</v>
      </c>
      <c r="Q199" s="36">
        <v>815.69687593999993</v>
      </c>
      <c r="R199" s="36">
        <v>763.24432621000005</v>
      </c>
      <c r="S199" s="36">
        <v>705.77530937000006</v>
      </c>
      <c r="T199" s="36">
        <v>688.06055831000003</v>
      </c>
      <c r="U199" s="36">
        <v>717.36692340000013</v>
      </c>
      <c r="V199" s="36">
        <v>712.02523165999992</v>
      </c>
      <c r="W199" s="36">
        <v>699.76831921000007</v>
      </c>
      <c r="X199" s="36">
        <v>682.87785847000009</v>
      </c>
      <c r="Y199" s="36">
        <v>713.13690423999992</v>
      </c>
    </row>
    <row r="200" spans="1:25" x14ac:dyDescent="0.2">
      <c r="A200" s="35">
        <v>15</v>
      </c>
      <c r="B200" s="36">
        <v>816.28447907000009</v>
      </c>
      <c r="C200" s="36">
        <v>900.30370345000006</v>
      </c>
      <c r="D200" s="36">
        <v>965.82134739000003</v>
      </c>
      <c r="E200" s="36">
        <v>971.11482959</v>
      </c>
      <c r="F200" s="36">
        <v>964.59804572999997</v>
      </c>
      <c r="G200" s="36">
        <v>943.31169924000005</v>
      </c>
      <c r="H200" s="36">
        <v>896.74078596000004</v>
      </c>
      <c r="I200" s="36">
        <v>851.86635916</v>
      </c>
      <c r="J200" s="36">
        <v>790.07886306</v>
      </c>
      <c r="K200" s="36">
        <v>748.59665674000007</v>
      </c>
      <c r="L200" s="36">
        <v>757.28288266000004</v>
      </c>
      <c r="M200" s="36">
        <v>759.51285035000001</v>
      </c>
      <c r="N200" s="36">
        <v>772.37933840999995</v>
      </c>
      <c r="O200" s="36">
        <v>794.08025328999997</v>
      </c>
      <c r="P200" s="36">
        <v>818.09061429000008</v>
      </c>
      <c r="Q200" s="36">
        <v>780.94115691000002</v>
      </c>
      <c r="R200" s="36">
        <v>733.03826761999994</v>
      </c>
      <c r="S200" s="36">
        <v>677.83990405999998</v>
      </c>
      <c r="T200" s="36">
        <v>682.06217900000001</v>
      </c>
      <c r="U200" s="36">
        <v>706.81128484999999</v>
      </c>
      <c r="V200" s="36">
        <v>698.30331184000011</v>
      </c>
      <c r="W200" s="36">
        <v>688.59626705000005</v>
      </c>
      <c r="X200" s="36">
        <v>665.21296359000007</v>
      </c>
      <c r="Y200" s="36">
        <v>713.77777211000011</v>
      </c>
    </row>
    <row r="201" spans="1:25" x14ac:dyDescent="0.2">
      <c r="A201" s="35">
        <v>16</v>
      </c>
      <c r="B201" s="36">
        <v>761.64376392000008</v>
      </c>
      <c r="C201" s="36">
        <v>840.02564009999992</v>
      </c>
      <c r="D201" s="36">
        <v>893.42875023000011</v>
      </c>
      <c r="E201" s="36">
        <v>900.46706981000011</v>
      </c>
      <c r="F201" s="36">
        <v>898.14375547999998</v>
      </c>
      <c r="G201" s="36">
        <v>882.67012651999994</v>
      </c>
      <c r="H201" s="36">
        <v>850.68318653000006</v>
      </c>
      <c r="I201" s="36">
        <v>823.66370168999993</v>
      </c>
      <c r="J201" s="36">
        <v>798.75908004000007</v>
      </c>
      <c r="K201" s="36">
        <v>762.06078290000005</v>
      </c>
      <c r="L201" s="36">
        <v>762.98870925999995</v>
      </c>
      <c r="M201" s="36">
        <v>762.76125939999997</v>
      </c>
      <c r="N201" s="36">
        <v>776.08153121000009</v>
      </c>
      <c r="O201" s="36">
        <v>813.15377523999996</v>
      </c>
      <c r="P201" s="36">
        <v>856.94992724000008</v>
      </c>
      <c r="Q201" s="36">
        <v>820.23812565000003</v>
      </c>
      <c r="R201" s="36">
        <v>776.71774862000007</v>
      </c>
      <c r="S201" s="36">
        <v>716.64454595000007</v>
      </c>
      <c r="T201" s="36">
        <v>691.25898658999995</v>
      </c>
      <c r="U201" s="36">
        <v>690.83872152000004</v>
      </c>
      <c r="V201" s="36">
        <v>679.12409352999998</v>
      </c>
      <c r="W201" s="36">
        <v>675.25300257999993</v>
      </c>
      <c r="X201" s="36">
        <v>673.71401016000004</v>
      </c>
      <c r="Y201" s="36">
        <v>704.28391527999997</v>
      </c>
    </row>
    <row r="202" spans="1:25" x14ac:dyDescent="0.2">
      <c r="A202" s="35">
        <v>17</v>
      </c>
      <c r="B202" s="36">
        <v>759.89663764000011</v>
      </c>
      <c r="C202" s="36">
        <v>836.12101385000005</v>
      </c>
      <c r="D202" s="36">
        <v>897.75510912999994</v>
      </c>
      <c r="E202" s="36">
        <v>905.9980327400001</v>
      </c>
      <c r="F202" s="36">
        <v>909.42619250000007</v>
      </c>
      <c r="G202" s="36">
        <v>899.42413050000005</v>
      </c>
      <c r="H202" s="36">
        <v>886.76648651000005</v>
      </c>
      <c r="I202" s="36">
        <v>884.11793677000014</v>
      </c>
      <c r="J202" s="36">
        <v>829.78209614000002</v>
      </c>
      <c r="K202" s="36">
        <v>805.36149255999999</v>
      </c>
      <c r="L202" s="36">
        <v>776.90864415999999</v>
      </c>
      <c r="M202" s="36">
        <v>784.63366268000004</v>
      </c>
      <c r="N202" s="36">
        <v>797.88064441000006</v>
      </c>
      <c r="O202" s="36">
        <v>838.78566303000002</v>
      </c>
      <c r="P202" s="36">
        <v>882.98989883000013</v>
      </c>
      <c r="Q202" s="36">
        <v>854.31692135000003</v>
      </c>
      <c r="R202" s="36">
        <v>809.23610305000011</v>
      </c>
      <c r="S202" s="36">
        <v>743.47008221999999</v>
      </c>
      <c r="T202" s="36">
        <v>706.62722305000011</v>
      </c>
      <c r="U202" s="36">
        <v>694.47904083999993</v>
      </c>
      <c r="V202" s="36">
        <v>694.93222108000009</v>
      </c>
      <c r="W202" s="36">
        <v>697.31506336000007</v>
      </c>
      <c r="X202" s="36">
        <v>716.84564827999998</v>
      </c>
      <c r="Y202" s="36">
        <v>747.9059751100001</v>
      </c>
    </row>
    <row r="203" spans="1:25" x14ac:dyDescent="0.2">
      <c r="A203" s="35">
        <v>18</v>
      </c>
      <c r="B203" s="36">
        <v>844.13036978000014</v>
      </c>
      <c r="C203" s="36">
        <v>939.95712888000003</v>
      </c>
      <c r="D203" s="36">
        <v>1010.9145300299999</v>
      </c>
      <c r="E203" s="36">
        <v>1018.4623538400001</v>
      </c>
      <c r="F203" s="36">
        <v>1024.1805530399999</v>
      </c>
      <c r="G203" s="36">
        <v>1011.5841418</v>
      </c>
      <c r="H203" s="36">
        <v>988.35165496000013</v>
      </c>
      <c r="I203" s="36">
        <v>955.43662418000008</v>
      </c>
      <c r="J203" s="36">
        <v>877.22483979000003</v>
      </c>
      <c r="K203" s="36">
        <v>810.58420141000011</v>
      </c>
      <c r="L203" s="36">
        <v>800.87000822999994</v>
      </c>
      <c r="M203" s="36">
        <v>802.09956233999992</v>
      </c>
      <c r="N203" s="36">
        <v>809.1345796600001</v>
      </c>
      <c r="O203" s="36">
        <v>859.28039527999999</v>
      </c>
      <c r="P203" s="36">
        <v>907.61161339</v>
      </c>
      <c r="Q203" s="36">
        <v>872.27449017000004</v>
      </c>
      <c r="R203" s="36">
        <v>816.09635565999997</v>
      </c>
      <c r="S203" s="36">
        <v>738.85709760000009</v>
      </c>
      <c r="T203" s="36">
        <v>699.91283917999999</v>
      </c>
      <c r="U203" s="36">
        <v>696.36676232000013</v>
      </c>
      <c r="V203" s="36">
        <v>696.65200120999998</v>
      </c>
      <c r="W203" s="36">
        <v>695.55024206000007</v>
      </c>
      <c r="X203" s="36">
        <v>695.12111849999997</v>
      </c>
      <c r="Y203" s="36">
        <v>735.34030761999998</v>
      </c>
    </row>
    <row r="204" spans="1:25" x14ac:dyDescent="0.2">
      <c r="A204" s="35">
        <v>19</v>
      </c>
      <c r="B204" s="36">
        <v>801.14830806999998</v>
      </c>
      <c r="C204" s="36">
        <v>876.50394288999996</v>
      </c>
      <c r="D204" s="36">
        <v>948.41671915000006</v>
      </c>
      <c r="E204" s="36">
        <v>951.51258043000007</v>
      </c>
      <c r="F204" s="36">
        <v>952.84712878000005</v>
      </c>
      <c r="G204" s="36">
        <v>933.13881757000013</v>
      </c>
      <c r="H204" s="36">
        <v>883.97753162999993</v>
      </c>
      <c r="I204" s="36">
        <v>830.66624242000012</v>
      </c>
      <c r="J204" s="36">
        <v>772.88185311999996</v>
      </c>
      <c r="K204" s="36">
        <v>740.50097787000004</v>
      </c>
      <c r="L204" s="36">
        <v>742.48905273000014</v>
      </c>
      <c r="M204" s="36">
        <v>750.55898572000001</v>
      </c>
      <c r="N204" s="36">
        <v>760.4024077900001</v>
      </c>
      <c r="O204" s="36">
        <v>805.41570812999998</v>
      </c>
      <c r="P204" s="36">
        <v>845.45617181000011</v>
      </c>
      <c r="Q204" s="36">
        <v>815.82953448000012</v>
      </c>
      <c r="R204" s="36">
        <v>770.72088682000003</v>
      </c>
      <c r="S204" s="36">
        <v>714.35235809000005</v>
      </c>
      <c r="T204" s="36">
        <v>684.9893572200001</v>
      </c>
      <c r="U204" s="36">
        <v>693.21807457</v>
      </c>
      <c r="V204" s="36">
        <v>684.63939026000003</v>
      </c>
      <c r="W204" s="36">
        <v>689.05737120000003</v>
      </c>
      <c r="X204" s="36">
        <v>703.22160856999994</v>
      </c>
      <c r="Y204" s="36">
        <v>734.41385293000008</v>
      </c>
    </row>
    <row r="205" spans="1:25" x14ac:dyDescent="0.2">
      <c r="A205" s="35">
        <v>20</v>
      </c>
      <c r="B205" s="36">
        <v>844.36251635000008</v>
      </c>
      <c r="C205" s="36">
        <v>925.94157883999992</v>
      </c>
      <c r="D205" s="36">
        <v>994.11914916000001</v>
      </c>
      <c r="E205" s="36">
        <v>1003.51973628</v>
      </c>
      <c r="F205" s="36">
        <v>1012.2938817100001</v>
      </c>
      <c r="G205" s="36">
        <v>989.29021641999998</v>
      </c>
      <c r="H205" s="36">
        <v>931.18473281000001</v>
      </c>
      <c r="I205" s="36">
        <v>878.95457228000009</v>
      </c>
      <c r="J205" s="36">
        <v>812.52112405999992</v>
      </c>
      <c r="K205" s="36">
        <v>768.13820706000001</v>
      </c>
      <c r="L205" s="36">
        <v>767.61582698999996</v>
      </c>
      <c r="M205" s="36">
        <v>778.32223995000004</v>
      </c>
      <c r="N205" s="36">
        <v>791.21991541000011</v>
      </c>
      <c r="O205" s="36">
        <v>833.9649767200001</v>
      </c>
      <c r="P205" s="36">
        <v>883.26462740000011</v>
      </c>
      <c r="Q205" s="36">
        <v>853.03774073</v>
      </c>
      <c r="R205" s="36">
        <v>801.22219827999993</v>
      </c>
      <c r="S205" s="36">
        <v>731.30295614000011</v>
      </c>
      <c r="T205" s="36">
        <v>698.64750386000014</v>
      </c>
      <c r="U205" s="36">
        <v>713.57007464000003</v>
      </c>
      <c r="V205" s="36">
        <v>710.95438091000005</v>
      </c>
      <c r="W205" s="36">
        <v>706.82159810000007</v>
      </c>
      <c r="X205" s="36">
        <v>711.09785757000009</v>
      </c>
      <c r="Y205" s="36">
        <v>746.89900626999997</v>
      </c>
    </row>
    <row r="206" spans="1:25" x14ac:dyDescent="0.2">
      <c r="A206" s="35">
        <v>21</v>
      </c>
      <c r="B206" s="36">
        <v>825.83584315999997</v>
      </c>
      <c r="C206" s="36">
        <v>905.13681253000004</v>
      </c>
      <c r="D206" s="36">
        <v>961.02161788000012</v>
      </c>
      <c r="E206" s="36">
        <v>968.88955875000011</v>
      </c>
      <c r="F206" s="36">
        <v>968.77120588000002</v>
      </c>
      <c r="G206" s="36">
        <v>951.14037499000005</v>
      </c>
      <c r="H206" s="36">
        <v>899.82680643000003</v>
      </c>
      <c r="I206" s="36">
        <v>856.98259447000009</v>
      </c>
      <c r="J206" s="36">
        <v>802.65188164000006</v>
      </c>
      <c r="K206" s="36">
        <v>766.91462937999995</v>
      </c>
      <c r="L206" s="36">
        <v>766.77480771</v>
      </c>
      <c r="M206" s="36">
        <v>765.17672448999997</v>
      </c>
      <c r="N206" s="36">
        <v>773.26669054000013</v>
      </c>
      <c r="O206" s="36">
        <v>810.76671630999999</v>
      </c>
      <c r="P206" s="36">
        <v>851.74996142000009</v>
      </c>
      <c r="Q206" s="36">
        <v>816.40574441000012</v>
      </c>
      <c r="R206" s="36">
        <v>763.91093898999998</v>
      </c>
      <c r="S206" s="36">
        <v>701.26629279000008</v>
      </c>
      <c r="T206" s="36">
        <v>696.05126379000012</v>
      </c>
      <c r="U206" s="36">
        <v>710.67582772000014</v>
      </c>
      <c r="V206" s="36">
        <v>706.95179192000001</v>
      </c>
      <c r="W206" s="36">
        <v>704.21127806000004</v>
      </c>
      <c r="X206" s="36">
        <v>696.0051704</v>
      </c>
      <c r="Y206" s="36">
        <v>727.77774477999992</v>
      </c>
    </row>
    <row r="207" spans="1:25" x14ac:dyDescent="0.2">
      <c r="A207" s="35">
        <v>22</v>
      </c>
      <c r="B207" s="36">
        <v>845.03119921000007</v>
      </c>
      <c r="C207" s="36">
        <v>936.11730232000014</v>
      </c>
      <c r="D207" s="36">
        <v>992.06750284000009</v>
      </c>
      <c r="E207" s="36">
        <v>998.18163931000004</v>
      </c>
      <c r="F207" s="36">
        <v>999.35125824000011</v>
      </c>
      <c r="G207" s="36">
        <v>978.21557288999998</v>
      </c>
      <c r="H207" s="36">
        <v>929.87872343999993</v>
      </c>
      <c r="I207" s="36">
        <v>880.06799165000007</v>
      </c>
      <c r="J207" s="36">
        <v>823.44373625999992</v>
      </c>
      <c r="K207" s="36">
        <v>783.72204054000008</v>
      </c>
      <c r="L207" s="36">
        <v>780.7580522400001</v>
      </c>
      <c r="M207" s="36">
        <v>791.34761672000013</v>
      </c>
      <c r="N207" s="36">
        <v>802.42030563999992</v>
      </c>
      <c r="O207" s="36">
        <v>850.72038679000002</v>
      </c>
      <c r="P207" s="36">
        <v>892.64272068000014</v>
      </c>
      <c r="Q207" s="36">
        <v>853.27721293000013</v>
      </c>
      <c r="R207" s="36">
        <v>795.69264442000008</v>
      </c>
      <c r="S207" s="36">
        <v>731.34039965000011</v>
      </c>
      <c r="T207" s="36">
        <v>709.42820262000009</v>
      </c>
      <c r="U207" s="36">
        <v>725.14993778999997</v>
      </c>
      <c r="V207" s="36">
        <v>718.00449887000013</v>
      </c>
      <c r="W207" s="36">
        <v>717.61136600999998</v>
      </c>
      <c r="X207" s="36">
        <v>708.91455569999994</v>
      </c>
      <c r="Y207" s="36">
        <v>744.24612733999993</v>
      </c>
    </row>
    <row r="208" spans="1:25" x14ac:dyDescent="0.2">
      <c r="A208" s="35">
        <v>23</v>
      </c>
      <c r="B208" s="36">
        <v>857.95565570999997</v>
      </c>
      <c r="C208" s="36">
        <v>936.92473100000007</v>
      </c>
      <c r="D208" s="36">
        <v>992.8514736300001</v>
      </c>
      <c r="E208" s="36">
        <v>1000.5519693200001</v>
      </c>
      <c r="F208" s="36">
        <v>999.54878370999995</v>
      </c>
      <c r="G208" s="36">
        <v>979.02692238000009</v>
      </c>
      <c r="H208" s="36">
        <v>931.38196087999995</v>
      </c>
      <c r="I208" s="36">
        <v>883.16307213999994</v>
      </c>
      <c r="J208" s="36">
        <v>826.17869631999997</v>
      </c>
      <c r="K208" s="36">
        <v>801.29496306999999</v>
      </c>
      <c r="L208" s="36">
        <v>801.26275512000007</v>
      </c>
      <c r="M208" s="36">
        <v>801.93170548000012</v>
      </c>
      <c r="N208" s="36">
        <v>809.41777475999993</v>
      </c>
      <c r="O208" s="36">
        <v>849.49965861999999</v>
      </c>
      <c r="P208" s="36">
        <v>888.11714809</v>
      </c>
      <c r="Q208" s="36">
        <v>850.33111896000014</v>
      </c>
      <c r="R208" s="36">
        <v>796.57069372000001</v>
      </c>
      <c r="S208" s="36">
        <v>817.87813333999998</v>
      </c>
      <c r="T208" s="36">
        <v>812.14069173999997</v>
      </c>
      <c r="U208" s="36">
        <v>747.98088258999996</v>
      </c>
      <c r="V208" s="36">
        <v>742.97771592999993</v>
      </c>
      <c r="W208" s="36">
        <v>739.11144136999997</v>
      </c>
      <c r="X208" s="36">
        <v>722.52878002000011</v>
      </c>
      <c r="Y208" s="36">
        <v>729.61729699000011</v>
      </c>
    </row>
    <row r="209" spans="1:25" x14ac:dyDescent="0.2">
      <c r="A209" s="35">
        <v>24</v>
      </c>
      <c r="B209" s="36">
        <v>829.20585566</v>
      </c>
      <c r="C209" s="36">
        <v>906.26312903999997</v>
      </c>
      <c r="D209" s="36">
        <v>974.34466590000011</v>
      </c>
      <c r="E209" s="36">
        <v>987.73384512999996</v>
      </c>
      <c r="F209" s="36">
        <v>990.45307152000009</v>
      </c>
      <c r="G209" s="36">
        <v>969.54088369999999</v>
      </c>
      <c r="H209" s="36">
        <v>947.12904300000014</v>
      </c>
      <c r="I209" s="36">
        <v>921.75208330000009</v>
      </c>
      <c r="J209" s="36">
        <v>844.28457724999998</v>
      </c>
      <c r="K209" s="36">
        <v>813.94091243000003</v>
      </c>
      <c r="L209" s="36">
        <v>805.28914254999995</v>
      </c>
      <c r="M209" s="36">
        <v>796.34257408000008</v>
      </c>
      <c r="N209" s="36">
        <v>794.02170502000013</v>
      </c>
      <c r="O209" s="36">
        <v>838.57729472000005</v>
      </c>
      <c r="P209" s="36">
        <v>889.34797058999993</v>
      </c>
      <c r="Q209" s="36">
        <v>875.04164928</v>
      </c>
      <c r="R209" s="36">
        <v>841.40024375999997</v>
      </c>
      <c r="S209" s="36">
        <v>801.80864416999998</v>
      </c>
      <c r="T209" s="36">
        <v>827.88598752000007</v>
      </c>
      <c r="U209" s="36">
        <v>831.57643342999995</v>
      </c>
      <c r="V209" s="36">
        <v>745.30004727000005</v>
      </c>
      <c r="W209" s="36">
        <v>763.19969827</v>
      </c>
      <c r="X209" s="36">
        <v>789.81573808000007</v>
      </c>
      <c r="Y209" s="36">
        <v>824.83032075999995</v>
      </c>
    </row>
    <row r="210" spans="1:25" x14ac:dyDescent="0.2">
      <c r="A210" s="35">
        <v>25</v>
      </c>
      <c r="B210" s="36">
        <v>891.73081440999999</v>
      </c>
      <c r="C210" s="36">
        <v>943.15074009</v>
      </c>
      <c r="D210" s="36">
        <v>1012.32918855</v>
      </c>
      <c r="E210" s="36">
        <v>1021.1767372199999</v>
      </c>
      <c r="F210" s="36">
        <v>1022.15703534</v>
      </c>
      <c r="G210" s="36">
        <v>1021.47429218</v>
      </c>
      <c r="H210" s="36">
        <v>1002.0825663099999</v>
      </c>
      <c r="I210" s="36">
        <v>979.72058405999996</v>
      </c>
      <c r="J210" s="36">
        <v>885.79718778999995</v>
      </c>
      <c r="K210" s="36">
        <v>814.33745844999999</v>
      </c>
      <c r="L210" s="36">
        <v>805.43630239000004</v>
      </c>
      <c r="M210" s="36">
        <v>806.45090008000011</v>
      </c>
      <c r="N210" s="36">
        <v>813.91001916999994</v>
      </c>
      <c r="O210" s="36">
        <v>857.19150076999995</v>
      </c>
      <c r="P210" s="36">
        <v>907.63204298000005</v>
      </c>
      <c r="Q210" s="36">
        <v>869.31846037000014</v>
      </c>
      <c r="R210" s="36">
        <v>815.40715060000002</v>
      </c>
      <c r="S210" s="36">
        <v>805.57361951000007</v>
      </c>
      <c r="T210" s="36">
        <v>831.46170236000012</v>
      </c>
      <c r="U210" s="36">
        <v>766.74083442999995</v>
      </c>
      <c r="V210" s="36">
        <v>748.66609068999992</v>
      </c>
      <c r="W210" s="36">
        <v>727.70274059000008</v>
      </c>
      <c r="X210" s="36">
        <v>734.19426509999994</v>
      </c>
      <c r="Y210" s="36">
        <v>775.48514344</v>
      </c>
    </row>
    <row r="211" spans="1:25" x14ac:dyDescent="0.2">
      <c r="A211" s="35">
        <v>26</v>
      </c>
      <c r="B211" s="36">
        <v>881.88890456000013</v>
      </c>
      <c r="C211" s="36">
        <v>965.20605995999995</v>
      </c>
      <c r="D211" s="36">
        <v>1028.5504394899999</v>
      </c>
      <c r="E211" s="36">
        <v>1033.9024716700001</v>
      </c>
      <c r="F211" s="36">
        <v>1027.5299980300001</v>
      </c>
      <c r="G211" s="36">
        <v>1007.5030147</v>
      </c>
      <c r="H211" s="36">
        <v>957.56983455</v>
      </c>
      <c r="I211" s="36">
        <v>915.35963702999993</v>
      </c>
      <c r="J211" s="36">
        <v>845.69338280000011</v>
      </c>
      <c r="K211" s="36">
        <v>800.74653476999993</v>
      </c>
      <c r="L211" s="36">
        <v>797.28367359000003</v>
      </c>
      <c r="M211" s="36">
        <v>820.74635905000014</v>
      </c>
      <c r="N211" s="36">
        <v>819.58887311000012</v>
      </c>
      <c r="O211" s="36">
        <v>856.5846701800001</v>
      </c>
      <c r="P211" s="36">
        <v>900.7451937400001</v>
      </c>
      <c r="Q211" s="36">
        <v>862.67954237000004</v>
      </c>
      <c r="R211" s="36">
        <v>814.86208617000011</v>
      </c>
      <c r="S211" s="36">
        <v>750.82121660000007</v>
      </c>
      <c r="T211" s="36">
        <v>714.98881989999995</v>
      </c>
      <c r="U211" s="36">
        <v>714.80599393000011</v>
      </c>
      <c r="V211" s="36">
        <v>714.20773463</v>
      </c>
      <c r="W211" s="36">
        <v>714.96423004999997</v>
      </c>
      <c r="X211" s="36">
        <v>713.55534435999994</v>
      </c>
      <c r="Y211" s="36">
        <v>755.56795579999994</v>
      </c>
    </row>
    <row r="212" spans="1:25" x14ac:dyDescent="0.2">
      <c r="A212" s="35">
        <v>27</v>
      </c>
      <c r="B212" s="36">
        <v>864.80802928000003</v>
      </c>
      <c r="C212" s="36">
        <v>958.00390231000006</v>
      </c>
      <c r="D212" s="36">
        <v>1033.9193390299999</v>
      </c>
      <c r="E212" s="36">
        <v>1051.98688137</v>
      </c>
      <c r="F212" s="36">
        <v>1041.17873708</v>
      </c>
      <c r="G212" s="36">
        <v>1030.6784497400001</v>
      </c>
      <c r="H212" s="36">
        <v>997.64678866000008</v>
      </c>
      <c r="I212" s="36">
        <v>965.56316308000009</v>
      </c>
      <c r="J212" s="36">
        <v>883.05742106000002</v>
      </c>
      <c r="K212" s="36">
        <v>843.26098397999999</v>
      </c>
      <c r="L212" s="36">
        <v>851.45210367999994</v>
      </c>
      <c r="M212" s="36">
        <v>856.11529642999994</v>
      </c>
      <c r="N212" s="36">
        <v>865.00409534999994</v>
      </c>
      <c r="O212" s="36">
        <v>916.23089408999999</v>
      </c>
      <c r="P212" s="36">
        <v>957.26594704000013</v>
      </c>
      <c r="Q212" s="36">
        <v>914.05078303999994</v>
      </c>
      <c r="R212" s="36">
        <v>849.13632081000014</v>
      </c>
      <c r="S212" s="36">
        <v>800.56626053000014</v>
      </c>
      <c r="T212" s="36">
        <v>813.72283573000004</v>
      </c>
      <c r="U212" s="36">
        <v>812.5628040900001</v>
      </c>
      <c r="V212" s="36">
        <v>813.18962148000014</v>
      </c>
      <c r="W212" s="36">
        <v>808.5590387100001</v>
      </c>
      <c r="X212" s="36">
        <v>787.34622919999993</v>
      </c>
      <c r="Y212" s="36">
        <v>824.55971997000006</v>
      </c>
    </row>
    <row r="213" spans="1:25" x14ac:dyDescent="0.2">
      <c r="A213" s="35">
        <v>28</v>
      </c>
      <c r="B213" s="36">
        <v>927.42388864000009</v>
      </c>
      <c r="C213" s="36">
        <v>990.32364927000003</v>
      </c>
      <c r="D213" s="36">
        <v>993.10698230999992</v>
      </c>
      <c r="E213" s="36">
        <v>998.00074323000013</v>
      </c>
      <c r="F213" s="36">
        <v>1003.7362253599999</v>
      </c>
      <c r="G213" s="36">
        <v>993.08439192000014</v>
      </c>
      <c r="H213" s="36">
        <v>1003.57194387</v>
      </c>
      <c r="I213" s="36">
        <v>984.8835468100001</v>
      </c>
      <c r="J213" s="36">
        <v>923.49709796000002</v>
      </c>
      <c r="K213" s="36">
        <v>873.79544508999993</v>
      </c>
      <c r="L213" s="36">
        <v>871.84269674999996</v>
      </c>
      <c r="M213" s="36">
        <v>877.22028384000009</v>
      </c>
      <c r="N213" s="36">
        <v>889.53315636000002</v>
      </c>
      <c r="O213" s="36">
        <v>927.80472572999997</v>
      </c>
      <c r="P213" s="36">
        <v>966.89033588999996</v>
      </c>
      <c r="Q213" s="36">
        <v>923.1768553500001</v>
      </c>
      <c r="R213" s="36">
        <v>866.06077305999997</v>
      </c>
      <c r="S213" s="36">
        <v>813.53619980999997</v>
      </c>
      <c r="T213" s="36">
        <v>815.56982098999993</v>
      </c>
      <c r="U213" s="36">
        <v>820.08102544000008</v>
      </c>
      <c r="V213" s="36">
        <v>811.84359126000004</v>
      </c>
      <c r="W213" s="36">
        <v>810.46809430000008</v>
      </c>
      <c r="X213" s="36">
        <v>813.75388745999999</v>
      </c>
      <c r="Y213" s="36">
        <v>842.14126338999995</v>
      </c>
    </row>
    <row r="214" spans="1:25" x14ac:dyDescent="0.2">
      <c r="A214" s="35">
        <v>29</v>
      </c>
      <c r="B214" s="36">
        <v>897.60209572000008</v>
      </c>
      <c r="C214" s="36">
        <v>967.01592570999992</v>
      </c>
      <c r="D214" s="36">
        <v>977.74605143000008</v>
      </c>
      <c r="E214" s="36">
        <v>973.02786530999992</v>
      </c>
      <c r="F214" s="36">
        <v>977.3262565</v>
      </c>
      <c r="G214" s="36">
        <v>1042.16705895</v>
      </c>
      <c r="H214" s="36">
        <v>1061.41779776</v>
      </c>
      <c r="I214" s="36">
        <v>965.51829870000006</v>
      </c>
      <c r="J214" s="36">
        <v>867.65831853000009</v>
      </c>
      <c r="K214" s="36">
        <v>817.82431558000007</v>
      </c>
      <c r="L214" s="36">
        <v>826.38762965000001</v>
      </c>
      <c r="M214" s="36">
        <v>827.54723151000007</v>
      </c>
      <c r="N214" s="36">
        <v>815.28970176000007</v>
      </c>
      <c r="O214" s="36">
        <v>819.57377477</v>
      </c>
      <c r="P214" s="36">
        <v>854.20156917000008</v>
      </c>
      <c r="Q214" s="36">
        <v>816.20060202000013</v>
      </c>
      <c r="R214" s="36">
        <v>809.72134084999993</v>
      </c>
      <c r="S214" s="36">
        <v>811.83522457000004</v>
      </c>
      <c r="T214" s="36">
        <v>837.81151731</v>
      </c>
      <c r="U214" s="36">
        <v>837.46617194000009</v>
      </c>
      <c r="V214" s="36">
        <v>821.88202191999994</v>
      </c>
      <c r="W214" s="36">
        <v>807.14871356999993</v>
      </c>
      <c r="X214" s="36">
        <v>856.04267370999992</v>
      </c>
      <c r="Y214" s="36">
        <v>880.32850395000014</v>
      </c>
    </row>
    <row r="215" spans="1:25" x14ac:dyDescent="0.2">
      <c r="A215" s="35">
        <v>30</v>
      </c>
      <c r="B215" s="36">
        <v>881.61568901999999</v>
      </c>
      <c r="C215" s="36">
        <v>943.68974354000011</v>
      </c>
      <c r="D215" s="36">
        <v>1040.39747586</v>
      </c>
      <c r="E215" s="36">
        <v>1056.78018415</v>
      </c>
      <c r="F215" s="36">
        <v>1049.9577743899999</v>
      </c>
      <c r="G215" s="36">
        <v>1034.73873048</v>
      </c>
      <c r="H215" s="36">
        <v>960.08780666000007</v>
      </c>
      <c r="I215" s="36">
        <v>945.61184963000005</v>
      </c>
      <c r="J215" s="36">
        <v>869.96345263000012</v>
      </c>
      <c r="K215" s="36">
        <v>854.33212206000007</v>
      </c>
      <c r="L215" s="36">
        <v>857.63750617999995</v>
      </c>
      <c r="M215" s="36">
        <v>854.03701032000004</v>
      </c>
      <c r="N215" s="36">
        <v>852.99544844000002</v>
      </c>
      <c r="O215" s="36">
        <v>888.37571178000007</v>
      </c>
      <c r="P215" s="36">
        <v>913.64886430000001</v>
      </c>
      <c r="Q215" s="36">
        <v>900.66806018000011</v>
      </c>
      <c r="R215" s="36">
        <v>860.72583355999996</v>
      </c>
      <c r="S215" s="36">
        <v>808.97583628999996</v>
      </c>
      <c r="T215" s="36">
        <v>835.92799983999998</v>
      </c>
      <c r="U215" s="36">
        <v>837.12437663000014</v>
      </c>
      <c r="V215" s="36">
        <v>820.3893114</v>
      </c>
      <c r="W215" s="36">
        <v>813.38914619000002</v>
      </c>
      <c r="X215" s="36">
        <v>802.31077834000007</v>
      </c>
      <c r="Y215" s="36">
        <v>845.48585728000012</v>
      </c>
    </row>
    <row r="216" spans="1:25" x14ac:dyDescent="0.2">
      <c r="A216" s="35">
        <v>31</v>
      </c>
      <c r="B216" s="36">
        <v>829.86382623999998</v>
      </c>
      <c r="C216" s="36">
        <v>896.0911724</v>
      </c>
      <c r="D216" s="36">
        <v>940.12122487000011</v>
      </c>
      <c r="E216" s="36">
        <v>938.28928429999996</v>
      </c>
      <c r="F216" s="36">
        <v>950.08174473000008</v>
      </c>
      <c r="G216" s="36">
        <v>938.68498789</v>
      </c>
      <c r="H216" s="36">
        <v>918.31775883</v>
      </c>
      <c r="I216" s="36">
        <v>894.70795081999995</v>
      </c>
      <c r="J216" s="36">
        <v>812.97280574000001</v>
      </c>
      <c r="K216" s="36">
        <v>761.0280600000001</v>
      </c>
      <c r="L216" s="36">
        <v>782.98973812000008</v>
      </c>
      <c r="M216" s="36">
        <v>769.63830514000006</v>
      </c>
      <c r="N216" s="36">
        <v>757.80967869000006</v>
      </c>
      <c r="O216" s="36">
        <v>792.56062311000005</v>
      </c>
      <c r="P216" s="36">
        <v>841.12044796000009</v>
      </c>
      <c r="Q216" s="36">
        <v>808.01294264000012</v>
      </c>
      <c r="R216" s="36">
        <v>773.7421907800001</v>
      </c>
      <c r="S216" s="36">
        <v>762.68425346999993</v>
      </c>
      <c r="T216" s="36">
        <v>792.19512548000012</v>
      </c>
      <c r="U216" s="36">
        <v>798.32312213</v>
      </c>
      <c r="V216" s="36">
        <v>786.51905110000007</v>
      </c>
      <c r="W216" s="36">
        <v>774.45895614999995</v>
      </c>
      <c r="X216" s="36">
        <v>739.29153298999995</v>
      </c>
      <c r="Y216" s="36">
        <v>744.7692963500001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598404.56842105265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8:Y228"/>
    <mergeCell ref="A225:E225"/>
    <mergeCell ref="A226:E226"/>
    <mergeCell ref="J224:L225"/>
    <mergeCell ref="J226:L226"/>
    <mergeCell ref="A224:E224"/>
    <mergeCell ref="F224:I224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2654.9338134499999</v>
      </c>
      <c r="C11" s="36">
        <v>2715.8827271300001</v>
      </c>
      <c r="D11" s="36">
        <v>2760.37201289</v>
      </c>
      <c r="E11" s="36">
        <v>2782.0275947999999</v>
      </c>
      <c r="F11" s="36">
        <v>2782.7425761700001</v>
      </c>
      <c r="G11" s="36">
        <v>2766.2019194499999</v>
      </c>
      <c r="H11" s="36">
        <v>2714.9433653000001</v>
      </c>
      <c r="I11" s="36">
        <v>2659.2027170800002</v>
      </c>
      <c r="J11" s="36">
        <v>2597.66854444</v>
      </c>
      <c r="K11" s="36">
        <v>2563.9770530000001</v>
      </c>
      <c r="L11" s="36">
        <v>2564.7530628100003</v>
      </c>
      <c r="M11" s="36">
        <v>2569.7831826500001</v>
      </c>
      <c r="N11" s="36">
        <v>2583.9161583800001</v>
      </c>
      <c r="O11" s="36">
        <v>2606.7568984600002</v>
      </c>
      <c r="P11" s="36">
        <v>2631.7095099500002</v>
      </c>
      <c r="Q11" s="36">
        <v>2598.17336123</v>
      </c>
      <c r="R11" s="36">
        <v>2560.5277670699998</v>
      </c>
      <c r="S11" s="36">
        <v>2520.5766975699999</v>
      </c>
      <c r="T11" s="36">
        <v>2509.49547398</v>
      </c>
      <c r="U11" s="36">
        <v>2513.55194592</v>
      </c>
      <c r="V11" s="36">
        <v>2510.35414902</v>
      </c>
      <c r="W11" s="36">
        <v>2508.7272197100001</v>
      </c>
      <c r="X11" s="36">
        <v>2517.63797884</v>
      </c>
      <c r="Y11" s="36">
        <v>2547.7366767900003</v>
      </c>
    </row>
    <row r="12" spans="1:25" x14ac:dyDescent="0.2">
      <c r="A12" s="35">
        <v>2</v>
      </c>
      <c r="B12" s="36">
        <v>2618.6188282499998</v>
      </c>
      <c r="C12" s="36">
        <v>2698.0716145900001</v>
      </c>
      <c r="D12" s="36">
        <v>2754.8392750200001</v>
      </c>
      <c r="E12" s="36">
        <v>2774.3169309099999</v>
      </c>
      <c r="F12" s="36">
        <v>2780.90774057</v>
      </c>
      <c r="G12" s="36">
        <v>2761.0732233700001</v>
      </c>
      <c r="H12" s="36">
        <v>2706.1977529999999</v>
      </c>
      <c r="I12" s="36">
        <v>2652.40024442</v>
      </c>
      <c r="J12" s="36">
        <v>2595.6917629700001</v>
      </c>
      <c r="K12" s="36">
        <v>2562.2982236600001</v>
      </c>
      <c r="L12" s="36">
        <v>2560.9748519499999</v>
      </c>
      <c r="M12" s="36">
        <v>2565.9154142900002</v>
      </c>
      <c r="N12" s="36">
        <v>2577.0403691400002</v>
      </c>
      <c r="O12" s="36">
        <v>2602.1768355600002</v>
      </c>
      <c r="P12" s="36">
        <v>2634.504868</v>
      </c>
      <c r="Q12" s="36">
        <v>2602.4469760100001</v>
      </c>
      <c r="R12" s="36">
        <v>2562.6923334799999</v>
      </c>
      <c r="S12" s="36">
        <v>2524.9921745199999</v>
      </c>
      <c r="T12" s="36">
        <v>2500.45413813</v>
      </c>
      <c r="U12" s="36">
        <v>2493.96115805</v>
      </c>
      <c r="V12" s="36">
        <v>2498.5046483199999</v>
      </c>
      <c r="W12" s="36">
        <v>2497.6984397800002</v>
      </c>
      <c r="X12" s="36">
        <v>2518.19532321</v>
      </c>
      <c r="Y12" s="36">
        <v>2546.4389200400001</v>
      </c>
    </row>
    <row r="13" spans="1:25" x14ac:dyDescent="0.2">
      <c r="A13" s="35">
        <v>3</v>
      </c>
      <c r="B13" s="36">
        <v>2611.0737394299999</v>
      </c>
      <c r="C13" s="36">
        <v>2690.03870714</v>
      </c>
      <c r="D13" s="36">
        <v>2758.3902963400001</v>
      </c>
      <c r="E13" s="36">
        <v>2769.9448265299998</v>
      </c>
      <c r="F13" s="36">
        <v>2774.2306645799999</v>
      </c>
      <c r="G13" s="36">
        <v>2762.2695465199999</v>
      </c>
      <c r="H13" s="36">
        <v>2738.9959390600002</v>
      </c>
      <c r="I13" s="36">
        <v>2702.9822258200002</v>
      </c>
      <c r="J13" s="36">
        <v>2617.0583536899999</v>
      </c>
      <c r="K13" s="36">
        <v>2561.49819626</v>
      </c>
      <c r="L13" s="36">
        <v>2555.76227156</v>
      </c>
      <c r="M13" s="36">
        <v>2561.5903327800002</v>
      </c>
      <c r="N13" s="36">
        <v>2572.3616924799999</v>
      </c>
      <c r="O13" s="36">
        <v>2605.5299560399999</v>
      </c>
      <c r="P13" s="36">
        <v>2639.79623438</v>
      </c>
      <c r="Q13" s="36">
        <v>2612.6001686300001</v>
      </c>
      <c r="R13" s="36">
        <v>2573.0931901900003</v>
      </c>
      <c r="S13" s="36">
        <v>2522.1085465699998</v>
      </c>
      <c r="T13" s="36">
        <v>2505.5014727100001</v>
      </c>
      <c r="U13" s="36">
        <v>2496.6288321100001</v>
      </c>
      <c r="V13" s="36">
        <v>2491.0404637299998</v>
      </c>
      <c r="W13" s="36">
        <v>2498.4751446999999</v>
      </c>
      <c r="X13" s="36">
        <v>2511.5685370199999</v>
      </c>
      <c r="Y13" s="36">
        <v>2547.1831425400001</v>
      </c>
    </row>
    <row r="14" spans="1:25" x14ac:dyDescent="0.2">
      <c r="A14" s="35">
        <v>4</v>
      </c>
      <c r="B14" s="36">
        <v>2642.9570434299999</v>
      </c>
      <c r="C14" s="36">
        <v>2719.9411196599999</v>
      </c>
      <c r="D14" s="36">
        <v>2793.6750326299998</v>
      </c>
      <c r="E14" s="36">
        <v>2822.59347424</v>
      </c>
      <c r="F14" s="36">
        <v>2827.1830051400002</v>
      </c>
      <c r="G14" s="36">
        <v>2817.1218834599999</v>
      </c>
      <c r="H14" s="36">
        <v>2803.1229215200001</v>
      </c>
      <c r="I14" s="36">
        <v>2770.7473771700002</v>
      </c>
      <c r="J14" s="36">
        <v>2675.8121135700003</v>
      </c>
      <c r="K14" s="36">
        <v>2605.3351277199999</v>
      </c>
      <c r="L14" s="36">
        <v>2572.1633483999999</v>
      </c>
      <c r="M14" s="36">
        <v>2578.0549690799999</v>
      </c>
      <c r="N14" s="36">
        <v>2588.9996270299998</v>
      </c>
      <c r="O14" s="36">
        <v>2647.86322174</v>
      </c>
      <c r="P14" s="36">
        <v>2678.2211154400002</v>
      </c>
      <c r="Q14" s="36">
        <v>2638.9601478300001</v>
      </c>
      <c r="R14" s="36">
        <v>2593.9318090000002</v>
      </c>
      <c r="S14" s="36">
        <v>2553.4524032600002</v>
      </c>
      <c r="T14" s="36">
        <v>2525.4703407000002</v>
      </c>
      <c r="U14" s="36">
        <v>2517.0166418899998</v>
      </c>
      <c r="V14" s="36">
        <v>2537.58655129</v>
      </c>
      <c r="W14" s="36">
        <v>2536.9199332200001</v>
      </c>
      <c r="X14" s="36">
        <v>2555.54016821</v>
      </c>
      <c r="Y14" s="36">
        <v>2599.4843870300001</v>
      </c>
    </row>
    <row r="15" spans="1:25" x14ac:dyDescent="0.2">
      <c r="A15" s="35">
        <v>5</v>
      </c>
      <c r="B15" s="36">
        <v>2657.8060472299999</v>
      </c>
      <c r="C15" s="36">
        <v>2743.68636681</v>
      </c>
      <c r="D15" s="36">
        <v>2820.54016486</v>
      </c>
      <c r="E15" s="36">
        <v>2841.5729203299998</v>
      </c>
      <c r="F15" s="36">
        <v>2841.2913344099998</v>
      </c>
      <c r="G15" s="36">
        <v>2821.2285137099998</v>
      </c>
      <c r="H15" s="36">
        <v>2759.4245998599999</v>
      </c>
      <c r="I15" s="36">
        <v>2702.38081018</v>
      </c>
      <c r="J15" s="36">
        <v>2637.4602636899999</v>
      </c>
      <c r="K15" s="36">
        <v>2604.9087865800002</v>
      </c>
      <c r="L15" s="36">
        <v>2601.9750831599999</v>
      </c>
      <c r="M15" s="36">
        <v>2625.8601249200001</v>
      </c>
      <c r="N15" s="36">
        <v>2635.08497016</v>
      </c>
      <c r="O15" s="36">
        <v>2662.5841564399998</v>
      </c>
      <c r="P15" s="36">
        <v>2690.65756405</v>
      </c>
      <c r="Q15" s="36">
        <v>2655.1032989599998</v>
      </c>
      <c r="R15" s="36">
        <v>2619.0301478800002</v>
      </c>
      <c r="S15" s="36">
        <v>2606.8513259599999</v>
      </c>
      <c r="T15" s="36">
        <v>2625.8787483599999</v>
      </c>
      <c r="U15" s="36">
        <v>2603.002915</v>
      </c>
      <c r="V15" s="36">
        <v>2605.2229668199998</v>
      </c>
      <c r="W15" s="36">
        <v>2636.4269046899999</v>
      </c>
      <c r="X15" s="36">
        <v>2632.79921814</v>
      </c>
      <c r="Y15" s="36">
        <v>2666.90109196</v>
      </c>
    </row>
    <row r="16" spans="1:25" x14ac:dyDescent="0.2">
      <c r="A16" s="35">
        <v>6</v>
      </c>
      <c r="B16" s="36">
        <v>2737.1662808299998</v>
      </c>
      <c r="C16" s="36">
        <v>2818.7502331000001</v>
      </c>
      <c r="D16" s="36">
        <v>2880.3042107000001</v>
      </c>
      <c r="E16" s="36">
        <v>2902.16123969</v>
      </c>
      <c r="F16" s="36">
        <v>2906.3592441299998</v>
      </c>
      <c r="G16" s="36">
        <v>2893.0644289100001</v>
      </c>
      <c r="H16" s="36">
        <v>2832.3772980200001</v>
      </c>
      <c r="I16" s="36">
        <v>2781.44203122</v>
      </c>
      <c r="J16" s="36">
        <v>2715.1452729000002</v>
      </c>
      <c r="K16" s="36">
        <v>2676.07772286</v>
      </c>
      <c r="L16" s="36">
        <v>2680.7498858600002</v>
      </c>
      <c r="M16" s="36">
        <v>2684.2878986300002</v>
      </c>
      <c r="N16" s="36">
        <v>2698.8203928000003</v>
      </c>
      <c r="O16" s="36">
        <v>2737.4498371300001</v>
      </c>
      <c r="P16" s="36">
        <v>2767.8253331699998</v>
      </c>
      <c r="Q16" s="36">
        <v>2724.8708462499999</v>
      </c>
      <c r="R16" s="36">
        <v>2677.2480740700003</v>
      </c>
      <c r="S16" s="36">
        <v>2633.2057979599999</v>
      </c>
      <c r="T16" s="36">
        <v>2608.9053331700002</v>
      </c>
      <c r="U16" s="36">
        <v>2610.63817019</v>
      </c>
      <c r="V16" s="36">
        <v>2600.8484444300002</v>
      </c>
      <c r="W16" s="36">
        <v>2606.4766247699999</v>
      </c>
      <c r="X16" s="36">
        <v>2627.4431574600003</v>
      </c>
      <c r="Y16" s="36">
        <v>2667.1048325500001</v>
      </c>
    </row>
    <row r="17" spans="1:25" x14ac:dyDescent="0.2">
      <c r="A17" s="35">
        <v>7</v>
      </c>
      <c r="B17" s="36">
        <v>2724.7353971699999</v>
      </c>
      <c r="C17" s="36">
        <v>2810.38501021</v>
      </c>
      <c r="D17" s="36">
        <v>2883.4917053700001</v>
      </c>
      <c r="E17" s="36">
        <v>2906.9148653900002</v>
      </c>
      <c r="F17" s="36">
        <v>2902.1189999799999</v>
      </c>
      <c r="G17" s="36">
        <v>2881.9980529899999</v>
      </c>
      <c r="H17" s="36">
        <v>2835.0401119200001</v>
      </c>
      <c r="I17" s="36">
        <v>2781.6207394799999</v>
      </c>
      <c r="J17" s="36">
        <v>2716.6787711400002</v>
      </c>
      <c r="K17" s="36">
        <v>2685.4887306599999</v>
      </c>
      <c r="L17" s="36">
        <v>2690.0940830999998</v>
      </c>
      <c r="M17" s="36">
        <v>2698.2373392999998</v>
      </c>
      <c r="N17" s="36">
        <v>2703.72267569</v>
      </c>
      <c r="O17" s="36">
        <v>2733.05561274</v>
      </c>
      <c r="P17" s="36">
        <v>2760.6566221100002</v>
      </c>
      <c r="Q17" s="36">
        <v>2721.3752950600001</v>
      </c>
      <c r="R17" s="36">
        <v>2668.8707081399998</v>
      </c>
      <c r="S17" s="36">
        <v>2619.0103151900003</v>
      </c>
      <c r="T17" s="36">
        <v>2611.0542709599999</v>
      </c>
      <c r="U17" s="36">
        <v>2618.3814490099999</v>
      </c>
      <c r="V17" s="36">
        <v>2614.8767369299999</v>
      </c>
      <c r="W17" s="36">
        <v>2611.76781622</v>
      </c>
      <c r="X17" s="36">
        <v>2614.8292145</v>
      </c>
      <c r="Y17" s="36">
        <v>2654.2599259899998</v>
      </c>
    </row>
    <row r="18" spans="1:25" x14ac:dyDescent="0.2">
      <c r="A18" s="35">
        <v>8</v>
      </c>
      <c r="B18" s="36">
        <v>2701.9266262199999</v>
      </c>
      <c r="C18" s="36">
        <v>2785.1726586599998</v>
      </c>
      <c r="D18" s="36">
        <v>2849.73876294</v>
      </c>
      <c r="E18" s="36">
        <v>2862.4957926699999</v>
      </c>
      <c r="F18" s="36">
        <v>2858.3321400700002</v>
      </c>
      <c r="G18" s="36">
        <v>2839.3734712800001</v>
      </c>
      <c r="H18" s="36">
        <v>2790.70693166</v>
      </c>
      <c r="I18" s="36">
        <v>2737.4377452200001</v>
      </c>
      <c r="J18" s="36">
        <v>2677.2401769799999</v>
      </c>
      <c r="K18" s="36">
        <v>2645.55920909</v>
      </c>
      <c r="L18" s="36">
        <v>2651.1841065200001</v>
      </c>
      <c r="M18" s="36">
        <v>2658.76212639</v>
      </c>
      <c r="N18" s="36">
        <v>2668.4825710099999</v>
      </c>
      <c r="O18" s="36">
        <v>2703.0391383300002</v>
      </c>
      <c r="P18" s="36">
        <v>2730.7310884899998</v>
      </c>
      <c r="Q18" s="36">
        <v>2689.1183732899999</v>
      </c>
      <c r="R18" s="36">
        <v>2640.0579331700001</v>
      </c>
      <c r="S18" s="36">
        <v>2595.7302286300001</v>
      </c>
      <c r="T18" s="36">
        <v>2595.81221865</v>
      </c>
      <c r="U18" s="36">
        <v>2611.79660861</v>
      </c>
      <c r="V18" s="36">
        <v>2602.7301996400001</v>
      </c>
      <c r="W18" s="36">
        <v>2598.0449681</v>
      </c>
      <c r="X18" s="36">
        <v>2608.24571745</v>
      </c>
      <c r="Y18" s="36">
        <v>2643.3939788600001</v>
      </c>
    </row>
    <row r="19" spans="1:25" x14ac:dyDescent="0.2">
      <c r="A19" s="35">
        <v>9</v>
      </c>
      <c r="B19" s="36">
        <v>2698.1564604300002</v>
      </c>
      <c r="C19" s="36">
        <v>2777.79087656</v>
      </c>
      <c r="D19" s="36">
        <v>2847.1772409200003</v>
      </c>
      <c r="E19" s="36">
        <v>2862.6510007900001</v>
      </c>
      <c r="F19" s="36">
        <v>2868.7010934</v>
      </c>
      <c r="G19" s="36">
        <v>2845.1215724600002</v>
      </c>
      <c r="H19" s="36">
        <v>2790.4528041499998</v>
      </c>
      <c r="I19" s="36">
        <v>2741.0873655200003</v>
      </c>
      <c r="J19" s="36">
        <v>2685.6904498499998</v>
      </c>
      <c r="K19" s="36">
        <v>2672.9407148099999</v>
      </c>
      <c r="L19" s="36">
        <v>2673.5143287199999</v>
      </c>
      <c r="M19" s="36">
        <v>2686.3777093899998</v>
      </c>
      <c r="N19" s="36">
        <v>2696.7357609999999</v>
      </c>
      <c r="O19" s="36">
        <v>2698.0576765200003</v>
      </c>
      <c r="P19" s="36">
        <v>2709.4040399599999</v>
      </c>
      <c r="Q19" s="36">
        <v>2715.0518939799999</v>
      </c>
      <c r="R19" s="36">
        <v>2674.2110987300002</v>
      </c>
      <c r="S19" s="36">
        <v>2610.0758530799999</v>
      </c>
      <c r="T19" s="36">
        <v>2568.7912402299999</v>
      </c>
      <c r="U19" s="36">
        <v>2602.2471417799998</v>
      </c>
      <c r="V19" s="36">
        <v>2600.4519089099999</v>
      </c>
      <c r="W19" s="36">
        <v>2591.0887073600002</v>
      </c>
      <c r="X19" s="36">
        <v>2601.4037894399999</v>
      </c>
      <c r="Y19" s="36">
        <v>2629.9206923000002</v>
      </c>
    </row>
    <row r="20" spans="1:25" x14ac:dyDescent="0.2">
      <c r="A20" s="35">
        <v>10</v>
      </c>
      <c r="B20" s="36">
        <v>2683.6188704000001</v>
      </c>
      <c r="C20" s="36">
        <v>2761.94626135</v>
      </c>
      <c r="D20" s="36">
        <v>2834.9097659600002</v>
      </c>
      <c r="E20" s="36">
        <v>2861.6248886100002</v>
      </c>
      <c r="F20" s="36">
        <v>2865.9325494599998</v>
      </c>
      <c r="G20" s="36">
        <v>2848.8259846400001</v>
      </c>
      <c r="H20" s="36">
        <v>2831.8761374300002</v>
      </c>
      <c r="I20" s="36">
        <v>2801.46691268</v>
      </c>
      <c r="J20" s="36">
        <v>2712.2442445199999</v>
      </c>
      <c r="K20" s="36">
        <v>2656.3315712499998</v>
      </c>
      <c r="L20" s="36">
        <v>2648.9199025299999</v>
      </c>
      <c r="M20" s="36">
        <v>2644.1002515600003</v>
      </c>
      <c r="N20" s="36">
        <v>2650.6657512100001</v>
      </c>
      <c r="O20" s="36">
        <v>2701.8564245500002</v>
      </c>
      <c r="P20" s="36">
        <v>2727.7341272799999</v>
      </c>
      <c r="Q20" s="36">
        <v>2717.7800866900002</v>
      </c>
      <c r="R20" s="36">
        <v>2661.4489756200001</v>
      </c>
      <c r="S20" s="36">
        <v>2639.9393109299999</v>
      </c>
      <c r="T20" s="36">
        <v>2621.1546428800002</v>
      </c>
      <c r="U20" s="36">
        <v>2617.6578087600001</v>
      </c>
      <c r="V20" s="36">
        <v>2579.5807150199998</v>
      </c>
      <c r="W20" s="36">
        <v>2574.67781358</v>
      </c>
      <c r="X20" s="36">
        <v>2563.0787565199998</v>
      </c>
      <c r="Y20" s="36">
        <v>2605.76578638</v>
      </c>
    </row>
    <row r="21" spans="1:25" x14ac:dyDescent="0.2">
      <c r="A21" s="35">
        <v>11</v>
      </c>
      <c r="B21" s="36">
        <v>2689.0476501000003</v>
      </c>
      <c r="C21" s="36">
        <v>2778.49127946</v>
      </c>
      <c r="D21" s="36">
        <v>2873.7339476400002</v>
      </c>
      <c r="E21" s="36">
        <v>2905.32359331</v>
      </c>
      <c r="F21" s="36">
        <v>2910.01851575</v>
      </c>
      <c r="G21" s="36">
        <v>2900.9522862100002</v>
      </c>
      <c r="H21" s="36">
        <v>2882.9615284400002</v>
      </c>
      <c r="I21" s="36">
        <v>2862.1757101499998</v>
      </c>
      <c r="J21" s="36">
        <v>2765.8785001900001</v>
      </c>
      <c r="K21" s="36">
        <v>2692.6291825799999</v>
      </c>
      <c r="L21" s="36">
        <v>2683.5105286600001</v>
      </c>
      <c r="M21" s="36">
        <v>2683.9513363900001</v>
      </c>
      <c r="N21" s="36">
        <v>2694.15480884</v>
      </c>
      <c r="O21" s="36">
        <v>2737.4842151100002</v>
      </c>
      <c r="P21" s="36">
        <v>2772.3838617000001</v>
      </c>
      <c r="Q21" s="36">
        <v>2727.2855013600001</v>
      </c>
      <c r="R21" s="36">
        <v>2675.28345485</v>
      </c>
      <c r="S21" s="36">
        <v>2633.6089006800003</v>
      </c>
      <c r="T21" s="36">
        <v>2652.5994424599999</v>
      </c>
      <c r="U21" s="36">
        <v>2661.4604788199999</v>
      </c>
      <c r="V21" s="36">
        <v>2630.86611829</v>
      </c>
      <c r="W21" s="36">
        <v>2613.6933329900003</v>
      </c>
      <c r="X21" s="36">
        <v>2590.2730979400003</v>
      </c>
      <c r="Y21" s="36">
        <v>2626.1771894000003</v>
      </c>
    </row>
    <row r="22" spans="1:25" x14ac:dyDescent="0.2">
      <c r="A22" s="35">
        <v>12</v>
      </c>
      <c r="B22" s="36">
        <v>2683.8320423999999</v>
      </c>
      <c r="C22" s="36">
        <v>2758.8179185399999</v>
      </c>
      <c r="D22" s="36">
        <v>2828.6963237099999</v>
      </c>
      <c r="E22" s="36">
        <v>2847.0326288400001</v>
      </c>
      <c r="F22" s="36">
        <v>2842.4118497899999</v>
      </c>
      <c r="G22" s="36">
        <v>2826.00522533</v>
      </c>
      <c r="H22" s="36">
        <v>2776.0344139399999</v>
      </c>
      <c r="I22" s="36">
        <v>2736.0918998900001</v>
      </c>
      <c r="J22" s="36">
        <v>2660.6239468100002</v>
      </c>
      <c r="K22" s="36">
        <v>2612.1648641000002</v>
      </c>
      <c r="L22" s="36">
        <v>2608.2048427999998</v>
      </c>
      <c r="M22" s="36">
        <v>2608.5508027999999</v>
      </c>
      <c r="N22" s="36">
        <v>2615.5421406</v>
      </c>
      <c r="O22" s="36">
        <v>2635.9034641799999</v>
      </c>
      <c r="P22" s="36">
        <v>2673.4815943600001</v>
      </c>
      <c r="Q22" s="36">
        <v>2658.4848933799999</v>
      </c>
      <c r="R22" s="36">
        <v>2612.4538438700001</v>
      </c>
      <c r="S22" s="36">
        <v>2562.7472983500002</v>
      </c>
      <c r="T22" s="36">
        <v>2572.8174133699999</v>
      </c>
      <c r="U22" s="36">
        <v>2601.1821648599998</v>
      </c>
      <c r="V22" s="36">
        <v>2600.4472395299999</v>
      </c>
      <c r="W22" s="36">
        <v>2592.9487344999998</v>
      </c>
      <c r="X22" s="36">
        <v>2567.0739480000002</v>
      </c>
      <c r="Y22" s="36">
        <v>2598.83343135</v>
      </c>
    </row>
    <row r="23" spans="1:25" x14ac:dyDescent="0.2">
      <c r="A23" s="35">
        <v>13</v>
      </c>
      <c r="B23" s="36">
        <v>2669.5810216899999</v>
      </c>
      <c r="C23" s="36">
        <v>2745.04454571</v>
      </c>
      <c r="D23" s="36">
        <v>2805.7085049799998</v>
      </c>
      <c r="E23" s="36">
        <v>2821.34190347</v>
      </c>
      <c r="F23" s="36">
        <v>2816.7662307400001</v>
      </c>
      <c r="G23" s="36">
        <v>2805.3743813000001</v>
      </c>
      <c r="H23" s="36">
        <v>2781.0385679599999</v>
      </c>
      <c r="I23" s="36">
        <v>2774.42641516</v>
      </c>
      <c r="J23" s="36">
        <v>2718.31882335</v>
      </c>
      <c r="K23" s="36">
        <v>2676.7053534300003</v>
      </c>
      <c r="L23" s="36">
        <v>2678.6014404500002</v>
      </c>
      <c r="M23" s="36">
        <v>2688.9255305900001</v>
      </c>
      <c r="N23" s="36">
        <v>2694.6503469099998</v>
      </c>
      <c r="O23" s="36">
        <v>2731.8550909699998</v>
      </c>
      <c r="P23" s="36">
        <v>2762.7526256700003</v>
      </c>
      <c r="Q23" s="36">
        <v>2723.2149151100002</v>
      </c>
      <c r="R23" s="36">
        <v>2672.7678697700003</v>
      </c>
      <c r="S23" s="36">
        <v>2628.73121395</v>
      </c>
      <c r="T23" s="36">
        <v>2627.1116746400003</v>
      </c>
      <c r="U23" s="36">
        <v>2648.5979803099999</v>
      </c>
      <c r="V23" s="36">
        <v>2643.14207459</v>
      </c>
      <c r="W23" s="36">
        <v>2635.2072146999999</v>
      </c>
      <c r="X23" s="36">
        <v>2617.8865203099999</v>
      </c>
      <c r="Y23" s="36">
        <v>2638.11430165</v>
      </c>
    </row>
    <row r="24" spans="1:25" x14ac:dyDescent="0.2">
      <c r="A24" s="35">
        <v>14</v>
      </c>
      <c r="B24" s="36">
        <v>2708.8338936499999</v>
      </c>
      <c r="C24" s="36">
        <v>2776.7127291100001</v>
      </c>
      <c r="D24" s="36">
        <v>2843.5886640600002</v>
      </c>
      <c r="E24" s="36">
        <v>2858.2160582199999</v>
      </c>
      <c r="F24" s="36">
        <v>2850.0745351099999</v>
      </c>
      <c r="G24" s="36">
        <v>2841.3626906700001</v>
      </c>
      <c r="H24" s="36">
        <v>2794.61388098</v>
      </c>
      <c r="I24" s="36">
        <v>2752.0306587599998</v>
      </c>
      <c r="J24" s="36">
        <v>2689.7121338300003</v>
      </c>
      <c r="K24" s="36">
        <v>2651.9041072300001</v>
      </c>
      <c r="L24" s="36">
        <v>2659.28835243</v>
      </c>
      <c r="M24" s="36">
        <v>2675.3460023600001</v>
      </c>
      <c r="N24" s="36">
        <v>2681.9202447299999</v>
      </c>
      <c r="O24" s="36">
        <v>2732.3282785400002</v>
      </c>
      <c r="P24" s="36">
        <v>2762.5381019800002</v>
      </c>
      <c r="Q24" s="36">
        <v>2722.9221393500002</v>
      </c>
      <c r="R24" s="36">
        <v>2671.4834917399999</v>
      </c>
      <c r="S24" s="36">
        <v>2616.6502068099999</v>
      </c>
      <c r="T24" s="36">
        <v>2599.0652860700002</v>
      </c>
      <c r="U24" s="36">
        <v>2628.05679796</v>
      </c>
      <c r="V24" s="36">
        <v>2622.6179994200002</v>
      </c>
      <c r="W24" s="36">
        <v>2610.4752143300002</v>
      </c>
      <c r="X24" s="36">
        <v>2593.6495416899998</v>
      </c>
      <c r="Y24" s="36">
        <v>2623.7278053499999</v>
      </c>
    </row>
    <row r="25" spans="1:25" x14ac:dyDescent="0.2">
      <c r="A25" s="35">
        <v>15</v>
      </c>
      <c r="B25" s="36">
        <v>2726.1616626200002</v>
      </c>
      <c r="C25" s="36">
        <v>2809.6172317099999</v>
      </c>
      <c r="D25" s="36">
        <v>2874.6505637099999</v>
      </c>
      <c r="E25" s="36">
        <v>2879.9414874499998</v>
      </c>
      <c r="F25" s="36">
        <v>2873.4982287600001</v>
      </c>
      <c r="G25" s="36">
        <v>2852.3325002800002</v>
      </c>
      <c r="H25" s="36">
        <v>2806.1280913199998</v>
      </c>
      <c r="I25" s="36">
        <v>2761.5773448899999</v>
      </c>
      <c r="J25" s="36">
        <v>2700.9373854200003</v>
      </c>
      <c r="K25" s="36">
        <v>2662.2353181899998</v>
      </c>
      <c r="L25" s="36">
        <v>2665.4574022699999</v>
      </c>
      <c r="M25" s="36">
        <v>2673.2786747999999</v>
      </c>
      <c r="N25" s="36">
        <v>2684.1621813800002</v>
      </c>
      <c r="O25" s="36">
        <v>2704.0856632099999</v>
      </c>
      <c r="P25" s="36">
        <v>2728.2242689</v>
      </c>
      <c r="Q25" s="36">
        <v>2691.1903805399998</v>
      </c>
      <c r="R25" s="36">
        <v>2642.9225037199999</v>
      </c>
      <c r="S25" s="36">
        <v>2588.7304805700001</v>
      </c>
      <c r="T25" s="36">
        <v>2592.9553986199999</v>
      </c>
      <c r="U25" s="36">
        <v>2617.3982135900001</v>
      </c>
      <c r="V25" s="36">
        <v>2610.6488519</v>
      </c>
      <c r="W25" s="36">
        <v>2599.76481027</v>
      </c>
      <c r="X25" s="36">
        <v>2576.2076789800003</v>
      </c>
      <c r="Y25" s="36">
        <v>2625.5541362399999</v>
      </c>
    </row>
    <row r="26" spans="1:25" x14ac:dyDescent="0.2">
      <c r="A26" s="35">
        <v>16</v>
      </c>
      <c r="B26" s="36">
        <v>2673.2010625299999</v>
      </c>
      <c r="C26" s="36">
        <v>2751.3933489800002</v>
      </c>
      <c r="D26" s="36">
        <v>2805.0818142899998</v>
      </c>
      <c r="E26" s="36">
        <v>2810.0560343100001</v>
      </c>
      <c r="F26" s="36">
        <v>2806.8999672899999</v>
      </c>
      <c r="G26" s="36">
        <v>2793.0325617200001</v>
      </c>
      <c r="H26" s="36">
        <v>2762.6939126900002</v>
      </c>
      <c r="I26" s="36">
        <v>2737.2320749700002</v>
      </c>
      <c r="J26" s="36">
        <v>2708.4169796900001</v>
      </c>
      <c r="K26" s="36">
        <v>2675.5025676700002</v>
      </c>
      <c r="L26" s="36">
        <v>2673.1584138100002</v>
      </c>
      <c r="M26" s="36">
        <v>2677.2260154400001</v>
      </c>
      <c r="N26" s="36">
        <v>2689.5249844300001</v>
      </c>
      <c r="O26" s="36">
        <v>2725.1007600100002</v>
      </c>
      <c r="P26" s="36">
        <v>2768.2594053000003</v>
      </c>
      <c r="Q26" s="36">
        <v>2734.90958065</v>
      </c>
      <c r="R26" s="36">
        <v>2688.1039220800003</v>
      </c>
      <c r="S26" s="36">
        <v>2627.93455761</v>
      </c>
      <c r="T26" s="36">
        <v>2601.92877675</v>
      </c>
      <c r="U26" s="36">
        <v>2604.3244535100002</v>
      </c>
      <c r="V26" s="36">
        <v>2592.6578863499999</v>
      </c>
      <c r="W26" s="36">
        <v>2588.4533073000002</v>
      </c>
      <c r="X26" s="36">
        <v>2587.9392722299999</v>
      </c>
      <c r="Y26" s="36">
        <v>2618.5181167300002</v>
      </c>
    </row>
    <row r="27" spans="1:25" x14ac:dyDescent="0.2">
      <c r="A27" s="35">
        <v>17</v>
      </c>
      <c r="B27" s="36">
        <v>2670.19375739</v>
      </c>
      <c r="C27" s="36">
        <v>2745.8902503500003</v>
      </c>
      <c r="D27" s="36">
        <v>2807.0956068200003</v>
      </c>
      <c r="E27" s="36">
        <v>2815.2800336099999</v>
      </c>
      <c r="F27" s="36">
        <v>2818.7157809999999</v>
      </c>
      <c r="G27" s="36">
        <v>2808.7050004900002</v>
      </c>
      <c r="H27" s="36">
        <v>2796.1432597399998</v>
      </c>
      <c r="I27" s="36">
        <v>2793.4800770800002</v>
      </c>
      <c r="J27" s="36">
        <v>2738.7158495100002</v>
      </c>
      <c r="K27" s="36">
        <v>2714.57705498</v>
      </c>
      <c r="L27" s="36">
        <v>2686.3904598200002</v>
      </c>
      <c r="M27" s="36">
        <v>2694.0781664599999</v>
      </c>
      <c r="N27" s="36">
        <v>2707.13411498</v>
      </c>
      <c r="O27" s="36">
        <v>2747.7115427099998</v>
      </c>
      <c r="P27" s="36">
        <v>2791.5966641499999</v>
      </c>
      <c r="Q27" s="36">
        <v>2763.1456266099999</v>
      </c>
      <c r="R27" s="36">
        <v>2718.4327306099999</v>
      </c>
      <c r="S27" s="36">
        <v>2653.8539218000001</v>
      </c>
      <c r="T27" s="36">
        <v>2617.28615046</v>
      </c>
      <c r="U27" s="36">
        <v>2605.6403110599999</v>
      </c>
      <c r="V27" s="36">
        <v>2606.5168603399998</v>
      </c>
      <c r="W27" s="36">
        <v>2607.9536333800002</v>
      </c>
      <c r="X27" s="36">
        <v>2627.9571301300002</v>
      </c>
      <c r="Y27" s="36">
        <v>2658.6189271200001</v>
      </c>
    </row>
    <row r="28" spans="1:25" x14ac:dyDescent="0.2">
      <c r="A28" s="35">
        <v>18</v>
      </c>
      <c r="B28" s="36">
        <v>2755.9755788000002</v>
      </c>
      <c r="C28" s="36">
        <v>2851.4710876500003</v>
      </c>
      <c r="D28" s="36">
        <v>2921.35663755</v>
      </c>
      <c r="E28" s="36">
        <v>2929.0124880600001</v>
      </c>
      <c r="F28" s="36">
        <v>2935.7034119199998</v>
      </c>
      <c r="G28" s="36">
        <v>2923.47761666</v>
      </c>
      <c r="H28" s="36">
        <v>2901.9262888399999</v>
      </c>
      <c r="I28" s="36">
        <v>2868.19502831</v>
      </c>
      <c r="J28" s="36">
        <v>2785.7571541900002</v>
      </c>
      <c r="K28" s="36">
        <v>2719.6964140199998</v>
      </c>
      <c r="L28" s="36">
        <v>2710.1796786300001</v>
      </c>
      <c r="M28" s="36">
        <v>2711.4069489200001</v>
      </c>
      <c r="N28" s="36">
        <v>2718.38363742</v>
      </c>
      <c r="O28" s="36">
        <v>2768.0450952000001</v>
      </c>
      <c r="P28" s="36">
        <v>2816.0952737400003</v>
      </c>
      <c r="Q28" s="36">
        <v>2781.1639161900002</v>
      </c>
      <c r="R28" s="36">
        <v>2725.5201867599999</v>
      </c>
      <c r="S28" s="36">
        <v>2653.0339335500003</v>
      </c>
      <c r="T28" s="36">
        <v>2613.9989110199999</v>
      </c>
      <c r="U28" s="36">
        <v>2610.3387908599998</v>
      </c>
      <c r="V28" s="36">
        <v>2609.2227543700001</v>
      </c>
      <c r="W28" s="36">
        <v>2608.2164385199999</v>
      </c>
      <c r="X28" s="36">
        <v>2608.3267766399999</v>
      </c>
      <c r="Y28" s="36">
        <v>2648.7599936000001</v>
      </c>
    </row>
    <row r="29" spans="1:25" x14ac:dyDescent="0.2">
      <c r="A29" s="35">
        <v>19</v>
      </c>
      <c r="B29" s="36">
        <v>2714.43441794</v>
      </c>
      <c r="C29" s="36">
        <v>2790.2953456</v>
      </c>
      <c r="D29" s="36">
        <v>2860.8060029399999</v>
      </c>
      <c r="E29" s="36">
        <v>2863.7663189200002</v>
      </c>
      <c r="F29" s="36">
        <v>2866.5498697500002</v>
      </c>
      <c r="G29" s="36">
        <v>2847.4005232700001</v>
      </c>
      <c r="H29" s="36">
        <v>2798.2678759</v>
      </c>
      <c r="I29" s="36">
        <v>2743.2122004299999</v>
      </c>
      <c r="J29" s="36">
        <v>2687.3125418600002</v>
      </c>
      <c r="K29" s="36">
        <v>2653.4563037100002</v>
      </c>
      <c r="L29" s="36">
        <v>2655.4955722200002</v>
      </c>
      <c r="M29" s="36">
        <v>2660.8646565099998</v>
      </c>
      <c r="N29" s="36">
        <v>2673.3610699700002</v>
      </c>
      <c r="O29" s="36">
        <v>2716.6393230499998</v>
      </c>
      <c r="P29" s="36">
        <v>2755.24870173</v>
      </c>
      <c r="Q29" s="36">
        <v>2726.4135700000002</v>
      </c>
      <c r="R29" s="36">
        <v>2681.87228577</v>
      </c>
      <c r="S29" s="36">
        <v>2625.8718310499999</v>
      </c>
      <c r="T29" s="36">
        <v>2596.6577290499999</v>
      </c>
      <c r="U29" s="36">
        <v>2604.7262134500002</v>
      </c>
      <c r="V29" s="36">
        <v>2596.1811582800001</v>
      </c>
      <c r="W29" s="36">
        <v>2600.6188565500001</v>
      </c>
      <c r="X29" s="36">
        <v>2614.6988080199999</v>
      </c>
      <c r="Y29" s="36">
        <v>2645.74551776</v>
      </c>
    </row>
    <row r="30" spans="1:25" x14ac:dyDescent="0.2">
      <c r="A30" s="35">
        <v>20</v>
      </c>
      <c r="B30" s="36">
        <v>2755.08031028</v>
      </c>
      <c r="C30" s="36">
        <v>2836.2058973799999</v>
      </c>
      <c r="D30" s="36">
        <v>2904.0060989100002</v>
      </c>
      <c r="E30" s="36">
        <v>2913.3502436399999</v>
      </c>
      <c r="F30" s="36">
        <v>2922.1231027100002</v>
      </c>
      <c r="G30" s="36">
        <v>2899.2300681300003</v>
      </c>
      <c r="H30" s="36">
        <v>2841.4048529800002</v>
      </c>
      <c r="I30" s="36">
        <v>2789.4899104800002</v>
      </c>
      <c r="J30" s="36">
        <v>2723.01871308</v>
      </c>
      <c r="K30" s="36">
        <v>2678.4537942500001</v>
      </c>
      <c r="L30" s="36">
        <v>2678.22377392</v>
      </c>
      <c r="M30" s="36">
        <v>2688.7911058999998</v>
      </c>
      <c r="N30" s="36">
        <v>2701.38461891</v>
      </c>
      <c r="O30" s="36">
        <v>2744.0388858000001</v>
      </c>
      <c r="P30" s="36">
        <v>2793.1328935199999</v>
      </c>
      <c r="Q30" s="36">
        <v>2762.6343353900002</v>
      </c>
      <c r="R30" s="36">
        <v>2711.4461861600003</v>
      </c>
      <c r="S30" s="36">
        <v>2642.6834537899999</v>
      </c>
      <c r="T30" s="36">
        <v>2610.2336404400003</v>
      </c>
      <c r="U30" s="36">
        <v>2624.99483534</v>
      </c>
      <c r="V30" s="36">
        <v>2622.1798571300001</v>
      </c>
      <c r="W30" s="36">
        <v>2618.2720353499999</v>
      </c>
      <c r="X30" s="36">
        <v>2622.5287750400003</v>
      </c>
      <c r="Y30" s="36">
        <v>2658.1412539000003</v>
      </c>
    </row>
    <row r="31" spans="1:25" x14ac:dyDescent="0.2">
      <c r="A31" s="35">
        <v>21</v>
      </c>
      <c r="B31" s="36">
        <v>2739.40924348</v>
      </c>
      <c r="C31" s="36">
        <v>2817.95826377</v>
      </c>
      <c r="D31" s="36">
        <v>2874.7866845399999</v>
      </c>
      <c r="E31" s="36">
        <v>2882.3648715300001</v>
      </c>
      <c r="F31" s="36">
        <v>2882.8426874199999</v>
      </c>
      <c r="G31" s="36">
        <v>2865.6894269700001</v>
      </c>
      <c r="H31" s="36">
        <v>2813.4285611700002</v>
      </c>
      <c r="I31" s="36">
        <v>2770.0239152700001</v>
      </c>
      <c r="J31" s="36">
        <v>2715.3471316700002</v>
      </c>
      <c r="K31" s="36">
        <v>2675.6810808700002</v>
      </c>
      <c r="L31" s="36">
        <v>2675.8076806700001</v>
      </c>
      <c r="M31" s="36">
        <v>2679.6305497900003</v>
      </c>
      <c r="N31" s="36">
        <v>2686.7164589899999</v>
      </c>
      <c r="O31" s="36">
        <v>2725.1832714000002</v>
      </c>
      <c r="P31" s="36">
        <v>2765.9725103199999</v>
      </c>
      <c r="Q31" s="36">
        <v>2730.6045136800003</v>
      </c>
      <c r="R31" s="36">
        <v>2676.37788314</v>
      </c>
      <c r="S31" s="36">
        <v>2613.3877953800002</v>
      </c>
      <c r="T31" s="36">
        <v>2608.4195674900002</v>
      </c>
      <c r="U31" s="36">
        <v>2623.7218088999998</v>
      </c>
      <c r="V31" s="36">
        <v>2620.7320655600001</v>
      </c>
      <c r="W31" s="36">
        <v>2618.0592402000002</v>
      </c>
      <c r="X31" s="36">
        <v>2609.8020585700001</v>
      </c>
      <c r="Y31" s="36">
        <v>2641.6612648300002</v>
      </c>
    </row>
    <row r="32" spans="1:25" x14ac:dyDescent="0.2">
      <c r="A32" s="35">
        <v>22</v>
      </c>
      <c r="B32" s="36">
        <v>2758.6018991000001</v>
      </c>
      <c r="C32" s="36">
        <v>2849.3114979900001</v>
      </c>
      <c r="D32" s="36">
        <v>2905.8646544399999</v>
      </c>
      <c r="E32" s="36">
        <v>2911.6485223700001</v>
      </c>
      <c r="F32" s="36">
        <v>2912.14298611</v>
      </c>
      <c r="G32" s="36">
        <v>2891.7419330900002</v>
      </c>
      <c r="H32" s="36">
        <v>2842.0901046600002</v>
      </c>
      <c r="I32" s="36">
        <v>2794.3150104699998</v>
      </c>
      <c r="J32" s="36">
        <v>2735.1156318900003</v>
      </c>
      <c r="K32" s="36">
        <v>2693.2465775700002</v>
      </c>
      <c r="L32" s="36">
        <v>2690.3067208399998</v>
      </c>
      <c r="M32" s="36">
        <v>2700.6068463299998</v>
      </c>
      <c r="N32" s="36">
        <v>2711.20656779</v>
      </c>
      <c r="O32" s="36">
        <v>2759.1372025400001</v>
      </c>
      <c r="P32" s="36">
        <v>2800.7174294500001</v>
      </c>
      <c r="Q32" s="36">
        <v>2761.8603744100001</v>
      </c>
      <c r="R32" s="36">
        <v>2704.8092571000002</v>
      </c>
      <c r="S32" s="36">
        <v>2641.8044169300001</v>
      </c>
      <c r="T32" s="36">
        <v>2623.2606803399999</v>
      </c>
      <c r="U32" s="36">
        <v>2637.63558199</v>
      </c>
      <c r="V32" s="36">
        <v>2631.4382286999999</v>
      </c>
      <c r="W32" s="36">
        <v>2632.1068381</v>
      </c>
      <c r="X32" s="36">
        <v>2622.7235123999999</v>
      </c>
      <c r="Y32" s="36">
        <v>2658.16965996</v>
      </c>
    </row>
    <row r="33" spans="1:25" x14ac:dyDescent="0.2">
      <c r="A33" s="35">
        <v>23</v>
      </c>
      <c r="B33" s="36">
        <v>2772.4629125500001</v>
      </c>
      <c r="C33" s="36">
        <v>2851.1665100499999</v>
      </c>
      <c r="D33" s="36">
        <v>2906.0690003099999</v>
      </c>
      <c r="E33" s="36">
        <v>2914.76027858</v>
      </c>
      <c r="F33" s="36">
        <v>2913.9265039500001</v>
      </c>
      <c r="G33" s="36">
        <v>2893.1860616100003</v>
      </c>
      <c r="H33" s="36">
        <v>2845.4185720400001</v>
      </c>
      <c r="I33" s="36">
        <v>2797.2951499000001</v>
      </c>
      <c r="J33" s="36">
        <v>2739.5935772000003</v>
      </c>
      <c r="K33" s="36">
        <v>2710.2931351799998</v>
      </c>
      <c r="L33" s="36">
        <v>2709.98117073</v>
      </c>
      <c r="M33" s="36">
        <v>2710.80677866</v>
      </c>
      <c r="N33" s="36">
        <v>2717.9660508500001</v>
      </c>
      <c r="O33" s="36">
        <v>2757.94309527</v>
      </c>
      <c r="P33" s="36">
        <v>2796.56507676</v>
      </c>
      <c r="Q33" s="36">
        <v>2759.2779208500001</v>
      </c>
      <c r="R33" s="36">
        <v>2705.5974302100003</v>
      </c>
      <c r="S33" s="36">
        <v>2731.4501890800002</v>
      </c>
      <c r="T33" s="36">
        <v>2726.4003478599998</v>
      </c>
      <c r="U33" s="36">
        <v>2659.9441924299999</v>
      </c>
      <c r="V33" s="36">
        <v>2655.4959110199998</v>
      </c>
      <c r="W33" s="36">
        <v>2652.1215918899998</v>
      </c>
      <c r="X33" s="36">
        <v>2635.2110262699998</v>
      </c>
      <c r="Y33" s="36">
        <v>2641.1822088899999</v>
      </c>
    </row>
    <row r="34" spans="1:25" x14ac:dyDescent="0.2">
      <c r="A34" s="35">
        <v>24</v>
      </c>
      <c r="B34" s="36">
        <v>2741.2085585499999</v>
      </c>
      <c r="C34" s="36">
        <v>2819.1576741500003</v>
      </c>
      <c r="D34" s="36">
        <v>2886.6598667799999</v>
      </c>
      <c r="E34" s="36">
        <v>2901.1351296900002</v>
      </c>
      <c r="F34" s="36">
        <v>2902.6226848800002</v>
      </c>
      <c r="G34" s="36">
        <v>2882.0958869300002</v>
      </c>
      <c r="H34" s="36">
        <v>2860.1505466500003</v>
      </c>
      <c r="I34" s="36">
        <v>2830.2030173499998</v>
      </c>
      <c r="J34" s="36">
        <v>2757.1040170800002</v>
      </c>
      <c r="K34" s="36">
        <v>2725.4454610800003</v>
      </c>
      <c r="L34" s="36">
        <v>2714.6463233499999</v>
      </c>
      <c r="M34" s="36">
        <v>2706.1435014099998</v>
      </c>
      <c r="N34" s="36">
        <v>2703.51367239</v>
      </c>
      <c r="O34" s="36">
        <v>2748.1498626600001</v>
      </c>
      <c r="P34" s="36">
        <v>2798.1084257000002</v>
      </c>
      <c r="Q34" s="36">
        <v>2784.3162841799999</v>
      </c>
      <c r="R34" s="36">
        <v>2752.2158180800002</v>
      </c>
      <c r="S34" s="36">
        <v>2711.57026464</v>
      </c>
      <c r="T34" s="36">
        <v>2739.4024703700002</v>
      </c>
      <c r="U34" s="36">
        <v>2741.3510067400002</v>
      </c>
      <c r="V34" s="36">
        <v>2655.3335568900002</v>
      </c>
      <c r="W34" s="36">
        <v>2673.16811125</v>
      </c>
      <c r="X34" s="36">
        <v>2699.2831474200002</v>
      </c>
      <c r="Y34" s="36">
        <v>2734.2378228900002</v>
      </c>
    </row>
    <row r="35" spans="1:25" x14ac:dyDescent="0.2">
      <c r="A35" s="35">
        <v>25</v>
      </c>
      <c r="B35" s="36">
        <v>2800.6799625100002</v>
      </c>
      <c r="C35" s="36">
        <v>2851.5853256300002</v>
      </c>
      <c r="D35" s="36">
        <v>2920.4794267900002</v>
      </c>
      <c r="E35" s="36">
        <v>2928.8510546799998</v>
      </c>
      <c r="F35" s="36">
        <v>2932.5283166200002</v>
      </c>
      <c r="G35" s="36">
        <v>2931.8950174400002</v>
      </c>
      <c r="H35" s="36">
        <v>2909.5319719200002</v>
      </c>
      <c r="I35" s="36">
        <v>2884.8858349000002</v>
      </c>
      <c r="J35" s="36">
        <v>2791.9097493600002</v>
      </c>
      <c r="K35" s="36">
        <v>2722.3558650300001</v>
      </c>
      <c r="L35" s="36">
        <v>2716.19016255</v>
      </c>
      <c r="M35" s="36">
        <v>2717.41778621</v>
      </c>
      <c r="N35" s="36">
        <v>2723.2050239199998</v>
      </c>
      <c r="O35" s="36">
        <v>2766.04609338</v>
      </c>
      <c r="P35" s="36">
        <v>2816.0046886199998</v>
      </c>
      <c r="Q35" s="36">
        <v>2778.0526422500002</v>
      </c>
      <c r="R35" s="36">
        <v>2724.5829743700001</v>
      </c>
      <c r="S35" s="36">
        <v>2714.8099284</v>
      </c>
      <c r="T35" s="36">
        <v>2740.5308211700003</v>
      </c>
      <c r="U35" s="36">
        <v>2676.3475929300002</v>
      </c>
      <c r="V35" s="36">
        <v>2658.4465040099999</v>
      </c>
      <c r="W35" s="36">
        <v>2639.66520231</v>
      </c>
      <c r="X35" s="36">
        <v>2646.0309121199998</v>
      </c>
      <c r="Y35" s="36">
        <v>2686.7567679900003</v>
      </c>
    </row>
    <row r="36" spans="1:25" x14ac:dyDescent="0.2">
      <c r="A36" s="35">
        <v>26</v>
      </c>
      <c r="B36" s="36">
        <v>2792.3672310699999</v>
      </c>
      <c r="C36" s="36">
        <v>2875.6718924300003</v>
      </c>
      <c r="D36" s="36">
        <v>2938.03129958</v>
      </c>
      <c r="E36" s="36">
        <v>2943.9763404999999</v>
      </c>
      <c r="F36" s="36">
        <v>2940.4793847299998</v>
      </c>
      <c r="G36" s="36">
        <v>2917.5725607700001</v>
      </c>
      <c r="H36" s="36">
        <v>2868.1166009399999</v>
      </c>
      <c r="I36" s="36">
        <v>2827.7956425500001</v>
      </c>
      <c r="J36" s="36">
        <v>2757.6845739</v>
      </c>
      <c r="K36" s="36">
        <v>2711.2523218400001</v>
      </c>
      <c r="L36" s="36">
        <v>2706.3981307200002</v>
      </c>
      <c r="M36" s="36">
        <v>2729.8449108200002</v>
      </c>
      <c r="N36" s="36">
        <v>2729.9014917700001</v>
      </c>
      <c r="O36" s="36">
        <v>2766.4388048000001</v>
      </c>
      <c r="P36" s="36">
        <v>2810.5178686999998</v>
      </c>
      <c r="Q36" s="36">
        <v>2772.6311586900001</v>
      </c>
      <c r="R36" s="36">
        <v>2724.1419341299998</v>
      </c>
      <c r="S36" s="36">
        <v>2660.4865124799999</v>
      </c>
      <c r="T36" s="36">
        <v>2625.02317515</v>
      </c>
      <c r="U36" s="36">
        <v>2624.8265440599998</v>
      </c>
      <c r="V36" s="36">
        <v>2624.2107720899999</v>
      </c>
      <c r="W36" s="36">
        <v>2624.96820574</v>
      </c>
      <c r="X36" s="36">
        <v>2623.62852643</v>
      </c>
      <c r="Y36" s="36">
        <v>2666.2055471200001</v>
      </c>
    </row>
    <row r="37" spans="1:25" x14ac:dyDescent="0.2">
      <c r="A37" s="35">
        <v>27</v>
      </c>
      <c r="B37" s="36">
        <v>2775.9668761600001</v>
      </c>
      <c r="C37" s="36">
        <v>2869.1580001299999</v>
      </c>
      <c r="D37" s="36">
        <v>2943.3221981199999</v>
      </c>
      <c r="E37" s="36">
        <v>2960.8426456799998</v>
      </c>
      <c r="F37" s="36">
        <v>2951.1212506800002</v>
      </c>
      <c r="G37" s="36">
        <v>2941.0091394599999</v>
      </c>
      <c r="H37" s="36">
        <v>2905.8115988200002</v>
      </c>
      <c r="I37" s="36">
        <v>2873.7387599900003</v>
      </c>
      <c r="J37" s="36">
        <v>2791.80230471</v>
      </c>
      <c r="K37" s="36">
        <v>2752.0899593600002</v>
      </c>
      <c r="L37" s="36">
        <v>2760.4007448800003</v>
      </c>
      <c r="M37" s="36">
        <v>2765.0025623500001</v>
      </c>
      <c r="N37" s="36">
        <v>2773.6220494700001</v>
      </c>
      <c r="O37" s="36">
        <v>2824.4855597599999</v>
      </c>
      <c r="P37" s="36">
        <v>2865.2844638199999</v>
      </c>
      <c r="Q37" s="36">
        <v>2822.24686148</v>
      </c>
      <c r="R37" s="36">
        <v>2758.8727923599999</v>
      </c>
      <c r="S37" s="36">
        <v>2711.9994052500001</v>
      </c>
      <c r="T37" s="36">
        <v>2727.7073821100003</v>
      </c>
      <c r="U37" s="36">
        <v>2725.1835898300001</v>
      </c>
      <c r="V37" s="36">
        <v>2727.0696579400001</v>
      </c>
      <c r="W37" s="36">
        <v>2722.6222613800001</v>
      </c>
      <c r="X37" s="36">
        <v>2701.9843725599999</v>
      </c>
      <c r="Y37" s="36">
        <v>2738.4053396700001</v>
      </c>
    </row>
    <row r="38" spans="1:25" x14ac:dyDescent="0.2">
      <c r="A38" s="35">
        <v>28</v>
      </c>
      <c r="B38" s="36">
        <v>2839.9622740300001</v>
      </c>
      <c r="C38" s="36">
        <v>2902.0023401399999</v>
      </c>
      <c r="D38" s="36">
        <v>2904.02819512</v>
      </c>
      <c r="E38" s="36">
        <v>2907.97391075</v>
      </c>
      <c r="F38" s="36">
        <v>2916.49358962</v>
      </c>
      <c r="G38" s="36">
        <v>2902.57747913</v>
      </c>
      <c r="H38" s="36">
        <v>2913.7937884200001</v>
      </c>
      <c r="I38" s="36">
        <v>2896.7689843799999</v>
      </c>
      <c r="J38" s="36">
        <v>2832.6914702100003</v>
      </c>
      <c r="K38" s="36">
        <v>2783.3975203</v>
      </c>
      <c r="L38" s="36">
        <v>2785.2906494600002</v>
      </c>
      <c r="M38" s="36">
        <v>2785.96477852</v>
      </c>
      <c r="N38" s="36">
        <v>2797.9721116800001</v>
      </c>
      <c r="O38" s="36">
        <v>2836.8215952099999</v>
      </c>
      <c r="P38" s="36">
        <v>2875.6383409700002</v>
      </c>
      <c r="Q38" s="36">
        <v>2833.2016843400002</v>
      </c>
      <c r="R38" s="36">
        <v>2775.6227867299999</v>
      </c>
      <c r="S38" s="36">
        <v>2727.5555724999999</v>
      </c>
      <c r="T38" s="36">
        <v>2729.6647122200002</v>
      </c>
      <c r="U38" s="36">
        <v>2733.78933336</v>
      </c>
      <c r="V38" s="36">
        <v>2726.2795847900002</v>
      </c>
      <c r="W38" s="36">
        <v>2724.9586691700001</v>
      </c>
      <c r="X38" s="36">
        <v>2728.02862013</v>
      </c>
      <c r="Y38" s="36">
        <v>2755.7620267900002</v>
      </c>
    </row>
    <row r="39" spans="1:25" x14ac:dyDescent="0.2">
      <c r="A39" s="35">
        <v>29</v>
      </c>
      <c r="B39" s="36">
        <v>2808.7884173000002</v>
      </c>
      <c r="C39" s="36">
        <v>2877.7265846199998</v>
      </c>
      <c r="D39" s="36">
        <v>2889.2051205500002</v>
      </c>
      <c r="E39" s="36">
        <v>2882.7371623399999</v>
      </c>
      <c r="F39" s="36">
        <v>2888.0545049299999</v>
      </c>
      <c r="G39" s="36">
        <v>2953.0287031500002</v>
      </c>
      <c r="H39" s="36">
        <v>2966.90268354</v>
      </c>
      <c r="I39" s="36">
        <v>2872.8893644700001</v>
      </c>
      <c r="J39" s="36">
        <v>2781.22664343</v>
      </c>
      <c r="K39" s="36">
        <v>2729.70177233</v>
      </c>
      <c r="L39" s="36">
        <v>2736.1178433599998</v>
      </c>
      <c r="M39" s="36">
        <v>2738.4477250300001</v>
      </c>
      <c r="N39" s="36">
        <v>2727.7533558099999</v>
      </c>
      <c r="O39" s="36">
        <v>2730.8455741500002</v>
      </c>
      <c r="P39" s="36">
        <v>2768.7940059900002</v>
      </c>
      <c r="Q39" s="36">
        <v>2729.89790924</v>
      </c>
      <c r="R39" s="36">
        <v>2724.2430465500001</v>
      </c>
      <c r="S39" s="36">
        <v>2724.5005165000002</v>
      </c>
      <c r="T39" s="36">
        <v>2751.8246310200002</v>
      </c>
      <c r="U39" s="36">
        <v>2751.0405212599999</v>
      </c>
      <c r="V39" s="36">
        <v>2735.1612081799999</v>
      </c>
      <c r="W39" s="36">
        <v>2720.82008808</v>
      </c>
      <c r="X39" s="36">
        <v>2769.5886004900003</v>
      </c>
      <c r="Y39" s="36">
        <v>2794.2368294100002</v>
      </c>
    </row>
    <row r="40" spans="1:25" x14ac:dyDescent="0.2">
      <c r="A40" s="35">
        <v>30</v>
      </c>
      <c r="B40" s="36">
        <v>2794.6606742600002</v>
      </c>
      <c r="C40" s="36">
        <v>2855.9112707899999</v>
      </c>
      <c r="D40" s="36">
        <v>2952.7542431800002</v>
      </c>
      <c r="E40" s="36">
        <v>2969.6633673400001</v>
      </c>
      <c r="F40" s="36">
        <v>2963.2759186399999</v>
      </c>
      <c r="G40" s="36">
        <v>2947.14400183</v>
      </c>
      <c r="H40" s="36">
        <v>2871.8408940700001</v>
      </c>
      <c r="I40" s="36">
        <v>2858.8628051300002</v>
      </c>
      <c r="J40" s="36">
        <v>2782.6226094499998</v>
      </c>
      <c r="K40" s="36">
        <v>2764.9730304599998</v>
      </c>
      <c r="L40" s="36">
        <v>2767.3923370399998</v>
      </c>
      <c r="M40" s="36">
        <v>2763.86677285</v>
      </c>
      <c r="N40" s="36">
        <v>2762.7168325500002</v>
      </c>
      <c r="O40" s="36">
        <v>2798.0327822999998</v>
      </c>
      <c r="P40" s="36">
        <v>2822.7710800899999</v>
      </c>
      <c r="Q40" s="36">
        <v>2808.6898962599998</v>
      </c>
      <c r="R40" s="36">
        <v>2774.3126802300003</v>
      </c>
      <c r="S40" s="36">
        <v>2721.8853986200002</v>
      </c>
      <c r="T40" s="36">
        <v>2749.2404148200003</v>
      </c>
      <c r="U40" s="36">
        <v>2748.6362011000001</v>
      </c>
      <c r="V40" s="36">
        <v>2733.3079598599998</v>
      </c>
      <c r="W40" s="36">
        <v>2722.5831522600001</v>
      </c>
      <c r="X40" s="36">
        <v>2711.3372507200002</v>
      </c>
      <c r="Y40" s="36">
        <v>2754.1477304999999</v>
      </c>
    </row>
    <row r="41" spans="1:25" x14ac:dyDescent="0.2">
      <c r="A41" s="35">
        <v>31</v>
      </c>
      <c r="B41" s="36">
        <v>2738.7683776700001</v>
      </c>
      <c r="C41" s="36">
        <v>2804.7032065200001</v>
      </c>
      <c r="D41" s="36">
        <v>2851.6726552099999</v>
      </c>
      <c r="E41" s="36">
        <v>2851.1295312299999</v>
      </c>
      <c r="F41" s="36">
        <v>2863.29299055</v>
      </c>
      <c r="G41" s="36">
        <v>2852.37082981</v>
      </c>
      <c r="H41" s="36">
        <v>2832.4777679700001</v>
      </c>
      <c r="I41" s="36">
        <v>2808.161642</v>
      </c>
      <c r="J41" s="36">
        <v>2726.7980225000001</v>
      </c>
      <c r="K41" s="36">
        <v>2675.1928309899999</v>
      </c>
      <c r="L41" s="36">
        <v>2692.5174117000001</v>
      </c>
      <c r="M41" s="36">
        <v>2679.1755832700001</v>
      </c>
      <c r="N41" s="36">
        <v>2669.4193923100001</v>
      </c>
      <c r="O41" s="36">
        <v>2706.17464599</v>
      </c>
      <c r="P41" s="36">
        <v>2755.6296955100001</v>
      </c>
      <c r="Q41" s="36">
        <v>2721.1704431600001</v>
      </c>
      <c r="R41" s="36">
        <v>2686.8303393699998</v>
      </c>
      <c r="S41" s="36">
        <v>2676.8724369000001</v>
      </c>
      <c r="T41" s="36">
        <v>2705.9571817400001</v>
      </c>
      <c r="U41" s="36">
        <v>2712.4323163399999</v>
      </c>
      <c r="V41" s="36">
        <v>2700.3141749500001</v>
      </c>
      <c r="W41" s="36">
        <v>2688.25473934</v>
      </c>
      <c r="X41" s="36">
        <v>2649.05007252</v>
      </c>
      <c r="Y41" s="36">
        <v>2659.0134384200001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2714.7338134500001</v>
      </c>
      <c r="C46" s="36">
        <v>2775.6827271300003</v>
      </c>
      <c r="D46" s="36">
        <v>2820.1720128900001</v>
      </c>
      <c r="E46" s="36">
        <v>2841.8275948</v>
      </c>
      <c r="F46" s="36">
        <v>2842.5425761700003</v>
      </c>
      <c r="G46" s="36">
        <v>2826.0019194500001</v>
      </c>
      <c r="H46" s="36">
        <v>2774.7433653000003</v>
      </c>
      <c r="I46" s="36">
        <v>2719.0027170800004</v>
      </c>
      <c r="J46" s="36">
        <v>2657.4685444400002</v>
      </c>
      <c r="K46" s="36">
        <v>2623.7770530000003</v>
      </c>
      <c r="L46" s="36">
        <v>2624.5530628100005</v>
      </c>
      <c r="M46" s="36">
        <v>2629.5831826500003</v>
      </c>
      <c r="N46" s="36">
        <v>2643.7161583800003</v>
      </c>
      <c r="O46" s="36">
        <v>2666.5568984600004</v>
      </c>
      <c r="P46" s="36">
        <v>2691.5095099500004</v>
      </c>
      <c r="Q46" s="36">
        <v>2657.9733612300001</v>
      </c>
      <c r="R46" s="36">
        <v>2620.3277670699999</v>
      </c>
      <c r="S46" s="36">
        <v>2580.37669757</v>
      </c>
      <c r="T46" s="36">
        <v>2569.2954739800002</v>
      </c>
      <c r="U46" s="36">
        <v>2573.3519459200002</v>
      </c>
      <c r="V46" s="36">
        <v>2570.1541490200002</v>
      </c>
      <c r="W46" s="36">
        <v>2568.5272197100003</v>
      </c>
      <c r="X46" s="36">
        <v>2577.4379788400001</v>
      </c>
      <c r="Y46" s="36">
        <v>2607.5366767900005</v>
      </c>
    </row>
    <row r="47" spans="1:25" x14ac:dyDescent="0.2">
      <c r="A47" s="35">
        <v>2</v>
      </c>
      <c r="B47" s="36">
        <v>2678.4188282499999</v>
      </c>
      <c r="C47" s="36">
        <v>2757.8716145900003</v>
      </c>
      <c r="D47" s="36">
        <v>2814.6392750200002</v>
      </c>
      <c r="E47" s="36">
        <v>2834.1169309100001</v>
      </c>
      <c r="F47" s="36">
        <v>2840.7077405700002</v>
      </c>
      <c r="G47" s="36">
        <v>2820.8732233700002</v>
      </c>
      <c r="H47" s="36">
        <v>2765.9977530000001</v>
      </c>
      <c r="I47" s="36">
        <v>2712.2002444200002</v>
      </c>
      <c r="J47" s="36">
        <v>2655.4917629700003</v>
      </c>
      <c r="K47" s="36">
        <v>2622.0982236600003</v>
      </c>
      <c r="L47" s="36">
        <v>2620.7748519500001</v>
      </c>
      <c r="M47" s="36">
        <v>2625.7154142900004</v>
      </c>
      <c r="N47" s="36">
        <v>2636.8403691400003</v>
      </c>
      <c r="O47" s="36">
        <v>2661.9768355600004</v>
      </c>
      <c r="P47" s="36">
        <v>2694.3048680000002</v>
      </c>
      <c r="Q47" s="36">
        <v>2662.2469760100003</v>
      </c>
      <c r="R47" s="36">
        <v>2622.4923334800001</v>
      </c>
      <c r="S47" s="36">
        <v>2584.7921745200001</v>
      </c>
      <c r="T47" s="36">
        <v>2560.2541381300002</v>
      </c>
      <c r="U47" s="36">
        <v>2553.7611580500002</v>
      </c>
      <c r="V47" s="36">
        <v>2558.3046483200001</v>
      </c>
      <c r="W47" s="36">
        <v>2557.4984397800004</v>
      </c>
      <c r="X47" s="36">
        <v>2577.9953232100002</v>
      </c>
      <c r="Y47" s="36">
        <v>2606.2389200400003</v>
      </c>
    </row>
    <row r="48" spans="1:25" x14ac:dyDescent="0.2">
      <c r="A48" s="35">
        <v>3</v>
      </c>
      <c r="B48" s="36">
        <v>2670.8737394300001</v>
      </c>
      <c r="C48" s="36">
        <v>2749.8387071400002</v>
      </c>
      <c r="D48" s="36">
        <v>2818.1902963400003</v>
      </c>
      <c r="E48" s="36">
        <v>2829.74482653</v>
      </c>
      <c r="F48" s="36">
        <v>2834.0306645800001</v>
      </c>
      <c r="G48" s="36">
        <v>2822.0695465200001</v>
      </c>
      <c r="H48" s="36">
        <v>2798.7959390600004</v>
      </c>
      <c r="I48" s="36">
        <v>2762.7822258200003</v>
      </c>
      <c r="J48" s="36">
        <v>2676.8583536900001</v>
      </c>
      <c r="K48" s="36">
        <v>2621.2981962600002</v>
      </c>
      <c r="L48" s="36">
        <v>2615.5622715600002</v>
      </c>
      <c r="M48" s="36">
        <v>2621.3903327800003</v>
      </c>
      <c r="N48" s="36">
        <v>2632.1616924800001</v>
      </c>
      <c r="O48" s="36">
        <v>2665.3299560400001</v>
      </c>
      <c r="P48" s="36">
        <v>2699.5962343800002</v>
      </c>
      <c r="Q48" s="36">
        <v>2672.4001686300003</v>
      </c>
      <c r="R48" s="36">
        <v>2632.8931901900005</v>
      </c>
      <c r="S48" s="36">
        <v>2581.90854657</v>
      </c>
      <c r="T48" s="36">
        <v>2565.3014727100003</v>
      </c>
      <c r="U48" s="36">
        <v>2556.4288321100003</v>
      </c>
      <c r="V48" s="36">
        <v>2550.84046373</v>
      </c>
      <c r="W48" s="36">
        <v>2558.2751447000001</v>
      </c>
      <c r="X48" s="36">
        <v>2571.3685370200001</v>
      </c>
      <c r="Y48" s="36">
        <v>2606.9831425400002</v>
      </c>
    </row>
    <row r="49" spans="1:25" x14ac:dyDescent="0.2">
      <c r="A49" s="35">
        <v>4</v>
      </c>
      <c r="B49" s="36">
        <v>2702.7570434300001</v>
      </c>
      <c r="C49" s="36">
        <v>2779.7411196600001</v>
      </c>
      <c r="D49" s="36">
        <v>2853.47503263</v>
      </c>
      <c r="E49" s="36">
        <v>2882.3934742400002</v>
      </c>
      <c r="F49" s="36">
        <v>2886.9830051400004</v>
      </c>
      <c r="G49" s="36">
        <v>2876.9218834600001</v>
      </c>
      <c r="H49" s="36">
        <v>2862.9229215200003</v>
      </c>
      <c r="I49" s="36">
        <v>2830.5473771700003</v>
      </c>
      <c r="J49" s="36">
        <v>2735.6121135700005</v>
      </c>
      <c r="K49" s="36">
        <v>2665.1351277200001</v>
      </c>
      <c r="L49" s="36">
        <v>2631.9633484000001</v>
      </c>
      <c r="M49" s="36">
        <v>2637.85496908</v>
      </c>
      <c r="N49" s="36">
        <v>2648.79962703</v>
      </c>
      <c r="O49" s="36">
        <v>2707.6632217400002</v>
      </c>
      <c r="P49" s="36">
        <v>2738.0211154400004</v>
      </c>
      <c r="Q49" s="36">
        <v>2698.7601478300003</v>
      </c>
      <c r="R49" s="36">
        <v>2653.7318090000003</v>
      </c>
      <c r="S49" s="36">
        <v>2613.2524032600004</v>
      </c>
      <c r="T49" s="36">
        <v>2585.2703407000004</v>
      </c>
      <c r="U49" s="36">
        <v>2576.81664189</v>
      </c>
      <c r="V49" s="36">
        <v>2597.3865512900002</v>
      </c>
      <c r="W49" s="36">
        <v>2596.7199332200003</v>
      </c>
      <c r="X49" s="36">
        <v>2615.3401682100002</v>
      </c>
      <c r="Y49" s="36">
        <v>2659.2843870300003</v>
      </c>
    </row>
    <row r="50" spans="1:25" x14ac:dyDescent="0.2">
      <c r="A50" s="35">
        <v>5</v>
      </c>
      <c r="B50" s="36">
        <v>2717.6060472300001</v>
      </c>
      <c r="C50" s="36">
        <v>2803.4863668100002</v>
      </c>
      <c r="D50" s="36">
        <v>2880.3401648600002</v>
      </c>
      <c r="E50" s="36">
        <v>2901.3729203299999</v>
      </c>
      <c r="F50" s="36">
        <v>2901.0913344099999</v>
      </c>
      <c r="G50" s="36">
        <v>2881.02851371</v>
      </c>
      <c r="H50" s="36">
        <v>2819.2245998600001</v>
      </c>
      <c r="I50" s="36">
        <v>2762.1808101800002</v>
      </c>
      <c r="J50" s="36">
        <v>2697.2602636900001</v>
      </c>
      <c r="K50" s="36">
        <v>2664.7087865800004</v>
      </c>
      <c r="L50" s="36">
        <v>2661.7750831600001</v>
      </c>
      <c r="M50" s="36">
        <v>2685.6601249200003</v>
      </c>
      <c r="N50" s="36">
        <v>2694.8849701600002</v>
      </c>
      <c r="O50" s="36">
        <v>2722.38415644</v>
      </c>
      <c r="P50" s="36">
        <v>2750.4575640500002</v>
      </c>
      <c r="Q50" s="36">
        <v>2714.90329896</v>
      </c>
      <c r="R50" s="36">
        <v>2678.8301478800004</v>
      </c>
      <c r="S50" s="36">
        <v>2666.6513259600001</v>
      </c>
      <c r="T50" s="36">
        <v>2685.6787483600001</v>
      </c>
      <c r="U50" s="36">
        <v>2662.8029150000002</v>
      </c>
      <c r="V50" s="36">
        <v>2665.02296682</v>
      </c>
      <c r="W50" s="36">
        <v>2696.2269046900001</v>
      </c>
      <c r="X50" s="36">
        <v>2692.5992181400002</v>
      </c>
      <c r="Y50" s="36">
        <v>2726.7010919600002</v>
      </c>
    </row>
    <row r="51" spans="1:25" x14ac:dyDescent="0.2">
      <c r="A51" s="35">
        <v>6</v>
      </c>
      <c r="B51" s="36">
        <v>2796.96628083</v>
      </c>
      <c r="C51" s="36">
        <v>2878.5502331000002</v>
      </c>
      <c r="D51" s="36">
        <v>2940.1042107000003</v>
      </c>
      <c r="E51" s="36">
        <v>2961.9612396900002</v>
      </c>
      <c r="F51" s="36">
        <v>2966.1592441299999</v>
      </c>
      <c r="G51" s="36">
        <v>2952.8644289100002</v>
      </c>
      <c r="H51" s="36">
        <v>2892.1772980200003</v>
      </c>
      <c r="I51" s="36">
        <v>2841.2420312200002</v>
      </c>
      <c r="J51" s="36">
        <v>2774.9452729000004</v>
      </c>
      <c r="K51" s="36">
        <v>2735.8777228600002</v>
      </c>
      <c r="L51" s="36">
        <v>2740.5498858600004</v>
      </c>
      <c r="M51" s="36">
        <v>2744.0878986300004</v>
      </c>
      <c r="N51" s="36">
        <v>2758.6203928000004</v>
      </c>
      <c r="O51" s="36">
        <v>2797.2498371300003</v>
      </c>
      <c r="P51" s="36">
        <v>2827.62533317</v>
      </c>
      <c r="Q51" s="36">
        <v>2784.6708462500001</v>
      </c>
      <c r="R51" s="36">
        <v>2737.0480740700004</v>
      </c>
      <c r="S51" s="36">
        <v>2693.0057979600001</v>
      </c>
      <c r="T51" s="36">
        <v>2668.7053331700004</v>
      </c>
      <c r="U51" s="36">
        <v>2670.4381701900002</v>
      </c>
      <c r="V51" s="36">
        <v>2660.6484444300004</v>
      </c>
      <c r="W51" s="36">
        <v>2666.2766247700001</v>
      </c>
      <c r="X51" s="36">
        <v>2687.2431574600005</v>
      </c>
      <c r="Y51" s="36">
        <v>2726.9048325500003</v>
      </c>
    </row>
    <row r="52" spans="1:25" x14ac:dyDescent="0.2">
      <c r="A52" s="35">
        <v>7</v>
      </c>
      <c r="B52" s="36">
        <v>2784.5353971700001</v>
      </c>
      <c r="C52" s="36">
        <v>2870.1850102100002</v>
      </c>
      <c r="D52" s="36">
        <v>2943.2917053700003</v>
      </c>
      <c r="E52" s="36">
        <v>2966.7148653900003</v>
      </c>
      <c r="F52" s="36">
        <v>2961.9189999800001</v>
      </c>
      <c r="G52" s="36">
        <v>2941.7980529900001</v>
      </c>
      <c r="H52" s="36">
        <v>2894.8401119200003</v>
      </c>
      <c r="I52" s="36">
        <v>2841.4207394800001</v>
      </c>
      <c r="J52" s="36">
        <v>2776.4787711400004</v>
      </c>
      <c r="K52" s="36">
        <v>2745.2887306600001</v>
      </c>
      <c r="L52" s="36">
        <v>2749.8940831</v>
      </c>
      <c r="M52" s="36">
        <v>2758.0373393</v>
      </c>
      <c r="N52" s="36">
        <v>2763.5226756900001</v>
      </c>
      <c r="O52" s="36">
        <v>2792.8556127400002</v>
      </c>
      <c r="P52" s="36">
        <v>2820.4566221100004</v>
      </c>
      <c r="Q52" s="36">
        <v>2781.1752950600003</v>
      </c>
      <c r="R52" s="36">
        <v>2728.67070814</v>
      </c>
      <c r="S52" s="36">
        <v>2678.8103151900004</v>
      </c>
      <c r="T52" s="36">
        <v>2670.8542709600001</v>
      </c>
      <c r="U52" s="36">
        <v>2678.1814490100001</v>
      </c>
      <c r="V52" s="36">
        <v>2674.6767369300001</v>
      </c>
      <c r="W52" s="36">
        <v>2671.5678162200002</v>
      </c>
      <c r="X52" s="36">
        <v>2674.6292145000002</v>
      </c>
      <c r="Y52" s="36">
        <v>2714.05992599</v>
      </c>
    </row>
    <row r="53" spans="1:25" x14ac:dyDescent="0.2">
      <c r="A53" s="35">
        <v>8</v>
      </c>
      <c r="B53" s="36">
        <v>2761.7266262200001</v>
      </c>
      <c r="C53" s="36">
        <v>2844.97265866</v>
      </c>
      <c r="D53" s="36">
        <v>2909.5387629400002</v>
      </c>
      <c r="E53" s="36">
        <v>2922.2957926700001</v>
      </c>
      <c r="F53" s="36">
        <v>2918.1321400700003</v>
      </c>
      <c r="G53" s="36">
        <v>2899.1734712800003</v>
      </c>
      <c r="H53" s="36">
        <v>2850.5069316600002</v>
      </c>
      <c r="I53" s="36">
        <v>2797.2377452200003</v>
      </c>
      <c r="J53" s="36">
        <v>2737.0401769800001</v>
      </c>
      <c r="K53" s="36">
        <v>2705.3592090900001</v>
      </c>
      <c r="L53" s="36">
        <v>2710.9841065200003</v>
      </c>
      <c r="M53" s="36">
        <v>2718.5621263900002</v>
      </c>
      <c r="N53" s="36">
        <v>2728.2825710100001</v>
      </c>
      <c r="O53" s="36">
        <v>2762.8391383300004</v>
      </c>
      <c r="P53" s="36">
        <v>2790.53108849</v>
      </c>
      <c r="Q53" s="36">
        <v>2748.9183732900001</v>
      </c>
      <c r="R53" s="36">
        <v>2699.8579331700003</v>
      </c>
      <c r="S53" s="36">
        <v>2655.5302286300002</v>
      </c>
      <c r="T53" s="36">
        <v>2655.6122186500002</v>
      </c>
      <c r="U53" s="36">
        <v>2671.5966086100002</v>
      </c>
      <c r="V53" s="36">
        <v>2662.5301996400003</v>
      </c>
      <c r="W53" s="36">
        <v>2657.8449681000002</v>
      </c>
      <c r="X53" s="36">
        <v>2668.0457174500002</v>
      </c>
      <c r="Y53" s="36">
        <v>2703.1939788600002</v>
      </c>
    </row>
    <row r="54" spans="1:25" x14ac:dyDescent="0.2">
      <c r="A54" s="35">
        <v>9</v>
      </c>
      <c r="B54" s="36">
        <v>2757.9564604300003</v>
      </c>
      <c r="C54" s="36">
        <v>2837.5908765600002</v>
      </c>
      <c r="D54" s="36">
        <v>2906.9772409200004</v>
      </c>
      <c r="E54" s="36">
        <v>2922.4510007900003</v>
      </c>
      <c r="F54" s="36">
        <v>2928.5010934000002</v>
      </c>
      <c r="G54" s="36">
        <v>2904.9215724600003</v>
      </c>
      <c r="H54" s="36">
        <v>2850.25280415</v>
      </c>
      <c r="I54" s="36">
        <v>2800.8873655200005</v>
      </c>
      <c r="J54" s="36">
        <v>2745.49044985</v>
      </c>
      <c r="K54" s="36">
        <v>2732.7407148100001</v>
      </c>
      <c r="L54" s="36">
        <v>2733.31432872</v>
      </c>
      <c r="M54" s="36">
        <v>2746.17770939</v>
      </c>
      <c r="N54" s="36">
        <v>2756.5357610000001</v>
      </c>
      <c r="O54" s="36">
        <v>2757.8576765200005</v>
      </c>
      <c r="P54" s="36">
        <v>2769.20403996</v>
      </c>
      <c r="Q54" s="36">
        <v>2774.8518939800001</v>
      </c>
      <c r="R54" s="36">
        <v>2734.0110987300004</v>
      </c>
      <c r="S54" s="36">
        <v>2669.8758530800001</v>
      </c>
      <c r="T54" s="36">
        <v>2628.59124023</v>
      </c>
      <c r="U54" s="36">
        <v>2662.0471417799999</v>
      </c>
      <c r="V54" s="36">
        <v>2660.2519089100001</v>
      </c>
      <c r="W54" s="36">
        <v>2650.8887073600004</v>
      </c>
      <c r="X54" s="36">
        <v>2661.20378944</v>
      </c>
      <c r="Y54" s="36">
        <v>2689.7206923000003</v>
      </c>
    </row>
    <row r="55" spans="1:25" x14ac:dyDescent="0.2">
      <c r="A55" s="35">
        <v>10</v>
      </c>
      <c r="B55" s="36">
        <v>2743.4188704000003</v>
      </c>
      <c r="C55" s="36">
        <v>2821.7462613500002</v>
      </c>
      <c r="D55" s="36">
        <v>2894.7097659600004</v>
      </c>
      <c r="E55" s="36">
        <v>2921.4248886100004</v>
      </c>
      <c r="F55" s="36">
        <v>2925.73254946</v>
      </c>
      <c r="G55" s="36">
        <v>2908.6259846400003</v>
      </c>
      <c r="H55" s="36">
        <v>2891.6761374300004</v>
      </c>
      <c r="I55" s="36">
        <v>2861.2669126800001</v>
      </c>
      <c r="J55" s="36">
        <v>2772.0442445200001</v>
      </c>
      <c r="K55" s="36">
        <v>2716.13157125</v>
      </c>
      <c r="L55" s="36">
        <v>2708.7199025300001</v>
      </c>
      <c r="M55" s="36">
        <v>2703.9002515600005</v>
      </c>
      <c r="N55" s="36">
        <v>2710.4657512100002</v>
      </c>
      <c r="O55" s="36">
        <v>2761.6564245500003</v>
      </c>
      <c r="P55" s="36">
        <v>2787.5341272800001</v>
      </c>
      <c r="Q55" s="36">
        <v>2777.5800866900004</v>
      </c>
      <c r="R55" s="36">
        <v>2721.2489756200002</v>
      </c>
      <c r="S55" s="36">
        <v>2699.7393109300001</v>
      </c>
      <c r="T55" s="36">
        <v>2680.9546428800004</v>
      </c>
      <c r="U55" s="36">
        <v>2677.4578087600003</v>
      </c>
      <c r="V55" s="36">
        <v>2639.38071502</v>
      </c>
      <c r="W55" s="36">
        <v>2634.4778135800002</v>
      </c>
      <c r="X55" s="36">
        <v>2622.87875652</v>
      </c>
      <c r="Y55" s="36">
        <v>2665.5657863800002</v>
      </c>
    </row>
    <row r="56" spans="1:25" x14ac:dyDescent="0.2">
      <c r="A56" s="35">
        <v>11</v>
      </c>
      <c r="B56" s="36">
        <v>2748.8476501000005</v>
      </c>
      <c r="C56" s="36">
        <v>2838.2912794600002</v>
      </c>
      <c r="D56" s="36">
        <v>2933.5339476400004</v>
      </c>
      <c r="E56" s="36">
        <v>2965.1235933100002</v>
      </c>
      <c r="F56" s="36">
        <v>2969.8185157500002</v>
      </c>
      <c r="G56" s="36">
        <v>2960.7522862100004</v>
      </c>
      <c r="H56" s="36">
        <v>2942.7615284400003</v>
      </c>
      <c r="I56" s="36">
        <v>2921.9757101499999</v>
      </c>
      <c r="J56" s="36">
        <v>2825.6785001900002</v>
      </c>
      <c r="K56" s="36">
        <v>2752.4291825800001</v>
      </c>
      <c r="L56" s="36">
        <v>2743.3105286600003</v>
      </c>
      <c r="M56" s="36">
        <v>2743.7513363900002</v>
      </c>
      <c r="N56" s="36">
        <v>2753.9548088400002</v>
      </c>
      <c r="O56" s="36">
        <v>2797.2842151100003</v>
      </c>
      <c r="P56" s="36">
        <v>2832.1838617000003</v>
      </c>
      <c r="Q56" s="36">
        <v>2787.0855013600003</v>
      </c>
      <c r="R56" s="36">
        <v>2735.0834548500002</v>
      </c>
      <c r="S56" s="36">
        <v>2693.4089006800004</v>
      </c>
      <c r="T56" s="36">
        <v>2712.39944246</v>
      </c>
      <c r="U56" s="36">
        <v>2721.2604788200001</v>
      </c>
      <c r="V56" s="36">
        <v>2690.6661182900002</v>
      </c>
      <c r="W56" s="36">
        <v>2673.4933329900005</v>
      </c>
      <c r="X56" s="36">
        <v>2650.0730979400005</v>
      </c>
      <c r="Y56" s="36">
        <v>2685.9771894000005</v>
      </c>
    </row>
    <row r="57" spans="1:25" x14ac:dyDescent="0.2">
      <c r="A57" s="35">
        <v>12</v>
      </c>
      <c r="B57" s="36">
        <v>2743.6320424</v>
      </c>
      <c r="C57" s="36">
        <v>2818.6179185400001</v>
      </c>
      <c r="D57" s="36">
        <v>2888.4963237100001</v>
      </c>
      <c r="E57" s="36">
        <v>2906.8326288400003</v>
      </c>
      <c r="F57" s="36">
        <v>2902.2118497900001</v>
      </c>
      <c r="G57" s="36">
        <v>2885.8052253300002</v>
      </c>
      <c r="H57" s="36">
        <v>2835.8344139400001</v>
      </c>
      <c r="I57" s="36">
        <v>2795.8918998900003</v>
      </c>
      <c r="J57" s="36">
        <v>2720.4239468100004</v>
      </c>
      <c r="K57" s="36">
        <v>2671.9648641000003</v>
      </c>
      <c r="L57" s="36">
        <v>2668.0048428</v>
      </c>
      <c r="M57" s="36">
        <v>2668.3508028000001</v>
      </c>
      <c r="N57" s="36">
        <v>2675.3421406000002</v>
      </c>
      <c r="O57" s="36">
        <v>2695.7034641800001</v>
      </c>
      <c r="P57" s="36">
        <v>2733.2815943600003</v>
      </c>
      <c r="Q57" s="36">
        <v>2718.2848933800001</v>
      </c>
      <c r="R57" s="36">
        <v>2672.2538438700003</v>
      </c>
      <c r="S57" s="36">
        <v>2622.5472983500003</v>
      </c>
      <c r="T57" s="36">
        <v>2632.6174133700001</v>
      </c>
      <c r="U57" s="36">
        <v>2660.98216486</v>
      </c>
      <c r="V57" s="36">
        <v>2660.2472395300001</v>
      </c>
      <c r="W57" s="36">
        <v>2652.7487345</v>
      </c>
      <c r="X57" s="36">
        <v>2626.8739480000004</v>
      </c>
      <c r="Y57" s="36">
        <v>2658.6334313500001</v>
      </c>
    </row>
    <row r="58" spans="1:25" x14ac:dyDescent="0.2">
      <c r="A58" s="35">
        <v>13</v>
      </c>
      <c r="B58" s="36">
        <v>2729.3810216900001</v>
      </c>
      <c r="C58" s="36">
        <v>2804.8445457100001</v>
      </c>
      <c r="D58" s="36">
        <v>2865.50850498</v>
      </c>
      <c r="E58" s="36">
        <v>2881.1419034700002</v>
      </c>
      <c r="F58" s="36">
        <v>2876.5662307400003</v>
      </c>
      <c r="G58" s="36">
        <v>2865.1743813000003</v>
      </c>
      <c r="H58" s="36">
        <v>2840.8385679600001</v>
      </c>
      <c r="I58" s="36">
        <v>2834.2264151600002</v>
      </c>
      <c r="J58" s="36">
        <v>2778.1188233500002</v>
      </c>
      <c r="K58" s="36">
        <v>2736.5053534300005</v>
      </c>
      <c r="L58" s="36">
        <v>2738.4014404500003</v>
      </c>
      <c r="M58" s="36">
        <v>2748.7255305900003</v>
      </c>
      <c r="N58" s="36">
        <v>2754.45034691</v>
      </c>
      <c r="O58" s="36">
        <v>2791.6550909699999</v>
      </c>
      <c r="P58" s="36">
        <v>2822.5526256700005</v>
      </c>
      <c r="Q58" s="36">
        <v>2783.0149151100004</v>
      </c>
      <c r="R58" s="36">
        <v>2732.5678697700005</v>
      </c>
      <c r="S58" s="36">
        <v>2688.5312139500002</v>
      </c>
      <c r="T58" s="36">
        <v>2686.9116746400005</v>
      </c>
      <c r="U58" s="36">
        <v>2708.3979803100001</v>
      </c>
      <c r="V58" s="36">
        <v>2702.9420745900002</v>
      </c>
      <c r="W58" s="36">
        <v>2695.0072147000001</v>
      </c>
      <c r="X58" s="36">
        <v>2677.6865203100001</v>
      </c>
      <c r="Y58" s="36">
        <v>2697.9143016500002</v>
      </c>
    </row>
    <row r="59" spans="1:25" x14ac:dyDescent="0.2">
      <c r="A59" s="35">
        <v>14</v>
      </c>
      <c r="B59" s="36">
        <v>2768.6338936500001</v>
      </c>
      <c r="C59" s="36">
        <v>2836.5127291100002</v>
      </c>
      <c r="D59" s="36">
        <v>2903.3886640600003</v>
      </c>
      <c r="E59" s="36">
        <v>2918.0160582200001</v>
      </c>
      <c r="F59" s="36">
        <v>2909.8745351100001</v>
      </c>
      <c r="G59" s="36">
        <v>2901.1626906700003</v>
      </c>
      <c r="H59" s="36">
        <v>2854.4138809800002</v>
      </c>
      <c r="I59" s="36">
        <v>2811.83065876</v>
      </c>
      <c r="J59" s="36">
        <v>2749.5121338300005</v>
      </c>
      <c r="K59" s="36">
        <v>2711.7041072300003</v>
      </c>
      <c r="L59" s="36">
        <v>2719.0883524300002</v>
      </c>
      <c r="M59" s="36">
        <v>2735.1460023600002</v>
      </c>
      <c r="N59" s="36">
        <v>2741.7202447300001</v>
      </c>
      <c r="O59" s="36">
        <v>2792.1282785400003</v>
      </c>
      <c r="P59" s="36">
        <v>2822.3381019800004</v>
      </c>
      <c r="Q59" s="36">
        <v>2782.7221393500004</v>
      </c>
      <c r="R59" s="36">
        <v>2731.28349174</v>
      </c>
      <c r="S59" s="36">
        <v>2676.4502068100001</v>
      </c>
      <c r="T59" s="36">
        <v>2658.8652860700004</v>
      </c>
      <c r="U59" s="36">
        <v>2687.8567979600002</v>
      </c>
      <c r="V59" s="36">
        <v>2682.4179994200003</v>
      </c>
      <c r="W59" s="36">
        <v>2670.2752143300004</v>
      </c>
      <c r="X59" s="36">
        <v>2653.4495416899999</v>
      </c>
      <c r="Y59" s="36">
        <v>2683.5278053500001</v>
      </c>
    </row>
    <row r="60" spans="1:25" x14ac:dyDescent="0.2">
      <c r="A60" s="35">
        <v>15</v>
      </c>
      <c r="B60" s="36">
        <v>2785.9616626200004</v>
      </c>
      <c r="C60" s="36">
        <v>2869.4172317100001</v>
      </c>
      <c r="D60" s="36">
        <v>2934.4505637100001</v>
      </c>
      <c r="E60" s="36">
        <v>2939.74148745</v>
      </c>
      <c r="F60" s="36">
        <v>2933.2982287600003</v>
      </c>
      <c r="G60" s="36">
        <v>2912.1325002800004</v>
      </c>
      <c r="H60" s="36">
        <v>2865.92809132</v>
      </c>
      <c r="I60" s="36">
        <v>2821.3773448900001</v>
      </c>
      <c r="J60" s="36">
        <v>2760.7373854200005</v>
      </c>
      <c r="K60" s="36">
        <v>2722.03531819</v>
      </c>
      <c r="L60" s="36">
        <v>2725.2574022700001</v>
      </c>
      <c r="M60" s="36">
        <v>2733.0786748</v>
      </c>
      <c r="N60" s="36">
        <v>2743.9621813800004</v>
      </c>
      <c r="O60" s="36">
        <v>2763.8856632100001</v>
      </c>
      <c r="P60" s="36">
        <v>2788.0242689000002</v>
      </c>
      <c r="Q60" s="36">
        <v>2750.9903805399999</v>
      </c>
      <c r="R60" s="36">
        <v>2702.7225037200001</v>
      </c>
      <c r="S60" s="36">
        <v>2648.5304805700002</v>
      </c>
      <c r="T60" s="36">
        <v>2652.7553986200001</v>
      </c>
      <c r="U60" s="36">
        <v>2677.1982135900003</v>
      </c>
      <c r="V60" s="36">
        <v>2670.4488519000001</v>
      </c>
      <c r="W60" s="36">
        <v>2659.5648102700002</v>
      </c>
      <c r="X60" s="36">
        <v>2636.0076789800005</v>
      </c>
      <c r="Y60" s="36">
        <v>2685.3541362400001</v>
      </c>
    </row>
    <row r="61" spans="1:25" x14ac:dyDescent="0.2">
      <c r="A61" s="35">
        <v>16</v>
      </c>
      <c r="B61" s="36">
        <v>2733.0010625300001</v>
      </c>
      <c r="C61" s="36">
        <v>2811.1933489800003</v>
      </c>
      <c r="D61" s="36">
        <v>2864.88181429</v>
      </c>
      <c r="E61" s="36">
        <v>2869.8560343100003</v>
      </c>
      <c r="F61" s="36">
        <v>2866.6999672900001</v>
      </c>
      <c r="G61" s="36">
        <v>2852.8325617200003</v>
      </c>
      <c r="H61" s="36">
        <v>2822.4939126900003</v>
      </c>
      <c r="I61" s="36">
        <v>2797.0320749700004</v>
      </c>
      <c r="J61" s="36">
        <v>2768.2169796900002</v>
      </c>
      <c r="K61" s="36">
        <v>2735.3025676700004</v>
      </c>
      <c r="L61" s="36">
        <v>2732.9584138100004</v>
      </c>
      <c r="M61" s="36">
        <v>2737.0260154400003</v>
      </c>
      <c r="N61" s="36">
        <v>2749.3249844300003</v>
      </c>
      <c r="O61" s="36">
        <v>2784.9007600100003</v>
      </c>
      <c r="P61" s="36">
        <v>2828.0594053000004</v>
      </c>
      <c r="Q61" s="36">
        <v>2794.7095806500001</v>
      </c>
      <c r="R61" s="36">
        <v>2747.9039220800005</v>
      </c>
      <c r="S61" s="36">
        <v>2687.7345576100001</v>
      </c>
      <c r="T61" s="36">
        <v>2661.7287767500002</v>
      </c>
      <c r="U61" s="36">
        <v>2664.1244535100004</v>
      </c>
      <c r="V61" s="36">
        <v>2652.4578863500001</v>
      </c>
      <c r="W61" s="36">
        <v>2648.2533073000004</v>
      </c>
      <c r="X61" s="36">
        <v>2647.7392722300001</v>
      </c>
      <c r="Y61" s="36">
        <v>2678.3181167300004</v>
      </c>
    </row>
    <row r="62" spans="1:25" x14ac:dyDescent="0.2">
      <c r="A62" s="35">
        <v>17</v>
      </c>
      <c r="B62" s="36">
        <v>2729.9937573900002</v>
      </c>
      <c r="C62" s="36">
        <v>2805.6902503500005</v>
      </c>
      <c r="D62" s="36">
        <v>2866.8956068200005</v>
      </c>
      <c r="E62" s="36">
        <v>2875.0800336100001</v>
      </c>
      <c r="F62" s="36">
        <v>2878.5157810000001</v>
      </c>
      <c r="G62" s="36">
        <v>2868.5050004900004</v>
      </c>
      <c r="H62" s="36">
        <v>2855.94325974</v>
      </c>
      <c r="I62" s="36">
        <v>2853.2800770800004</v>
      </c>
      <c r="J62" s="36">
        <v>2798.5158495100004</v>
      </c>
      <c r="K62" s="36">
        <v>2774.3770549800001</v>
      </c>
      <c r="L62" s="36">
        <v>2746.1904598200003</v>
      </c>
      <c r="M62" s="36">
        <v>2753.8781664600001</v>
      </c>
      <c r="N62" s="36">
        <v>2766.9341149800002</v>
      </c>
      <c r="O62" s="36">
        <v>2807.51154271</v>
      </c>
      <c r="P62" s="36">
        <v>2851.3966641500001</v>
      </c>
      <c r="Q62" s="36">
        <v>2822.9456266100001</v>
      </c>
      <c r="R62" s="36">
        <v>2778.2327306100001</v>
      </c>
      <c r="S62" s="36">
        <v>2713.6539218000003</v>
      </c>
      <c r="T62" s="36">
        <v>2677.0861504600002</v>
      </c>
      <c r="U62" s="36">
        <v>2665.4403110600001</v>
      </c>
      <c r="V62" s="36">
        <v>2666.3168603399999</v>
      </c>
      <c r="W62" s="36">
        <v>2667.7536333800003</v>
      </c>
      <c r="X62" s="36">
        <v>2687.7571301300004</v>
      </c>
      <c r="Y62" s="36">
        <v>2718.4189271200003</v>
      </c>
    </row>
    <row r="63" spans="1:25" x14ac:dyDescent="0.2">
      <c r="A63" s="35">
        <v>18</v>
      </c>
      <c r="B63" s="36">
        <v>2815.7755788000004</v>
      </c>
      <c r="C63" s="36">
        <v>2911.2710876500005</v>
      </c>
      <c r="D63" s="36">
        <v>2981.1566375500001</v>
      </c>
      <c r="E63" s="36">
        <v>2988.8124880600003</v>
      </c>
      <c r="F63" s="36">
        <v>2995.50341192</v>
      </c>
      <c r="G63" s="36">
        <v>2983.2776166600001</v>
      </c>
      <c r="H63" s="36">
        <v>2961.7262888400001</v>
      </c>
      <c r="I63" s="36">
        <v>2927.9950283100002</v>
      </c>
      <c r="J63" s="36">
        <v>2845.5571541900003</v>
      </c>
      <c r="K63" s="36">
        <v>2779.49641402</v>
      </c>
      <c r="L63" s="36">
        <v>2769.9796786300003</v>
      </c>
      <c r="M63" s="36">
        <v>2771.2069489200003</v>
      </c>
      <c r="N63" s="36">
        <v>2778.1836374200002</v>
      </c>
      <c r="O63" s="36">
        <v>2827.8450952000003</v>
      </c>
      <c r="P63" s="36">
        <v>2875.8952737400004</v>
      </c>
      <c r="Q63" s="36">
        <v>2840.9639161900004</v>
      </c>
      <c r="R63" s="36">
        <v>2785.3201867600001</v>
      </c>
      <c r="S63" s="36">
        <v>2712.8339335500004</v>
      </c>
      <c r="T63" s="36">
        <v>2673.7989110200001</v>
      </c>
      <c r="U63" s="36">
        <v>2670.13879086</v>
      </c>
      <c r="V63" s="36">
        <v>2669.0227543700003</v>
      </c>
      <c r="W63" s="36">
        <v>2668.0164385200001</v>
      </c>
      <c r="X63" s="36">
        <v>2668.1267766400001</v>
      </c>
      <c r="Y63" s="36">
        <v>2708.5599936000003</v>
      </c>
    </row>
    <row r="64" spans="1:25" x14ac:dyDescent="0.2">
      <c r="A64" s="35">
        <v>19</v>
      </c>
      <c r="B64" s="36">
        <v>2774.2344179400002</v>
      </c>
      <c r="C64" s="36">
        <v>2850.0953456000002</v>
      </c>
      <c r="D64" s="36">
        <v>2920.6060029400001</v>
      </c>
      <c r="E64" s="36">
        <v>2923.5663189200004</v>
      </c>
      <c r="F64" s="36">
        <v>2926.3498697500004</v>
      </c>
      <c r="G64" s="36">
        <v>2907.2005232700003</v>
      </c>
      <c r="H64" s="36">
        <v>2858.0678759000002</v>
      </c>
      <c r="I64" s="36">
        <v>2803.0122004300001</v>
      </c>
      <c r="J64" s="36">
        <v>2747.1125418600004</v>
      </c>
      <c r="K64" s="36">
        <v>2713.2563037100003</v>
      </c>
      <c r="L64" s="36">
        <v>2715.2955722200004</v>
      </c>
      <c r="M64" s="36">
        <v>2720.66465651</v>
      </c>
      <c r="N64" s="36">
        <v>2733.1610699700004</v>
      </c>
      <c r="O64" s="36">
        <v>2776.43932305</v>
      </c>
      <c r="P64" s="36">
        <v>2815.0487017300002</v>
      </c>
      <c r="Q64" s="36">
        <v>2786.2135700000003</v>
      </c>
      <c r="R64" s="36">
        <v>2741.6722857700001</v>
      </c>
      <c r="S64" s="36">
        <v>2685.67183105</v>
      </c>
      <c r="T64" s="36">
        <v>2656.4577290500001</v>
      </c>
      <c r="U64" s="36">
        <v>2664.5262134500003</v>
      </c>
      <c r="V64" s="36">
        <v>2655.9811582800003</v>
      </c>
      <c r="W64" s="36">
        <v>2660.4188565500003</v>
      </c>
      <c r="X64" s="36">
        <v>2674.4988080200001</v>
      </c>
      <c r="Y64" s="36">
        <v>2705.5455177600002</v>
      </c>
    </row>
    <row r="65" spans="1:25" x14ac:dyDescent="0.2">
      <c r="A65" s="35">
        <v>20</v>
      </c>
      <c r="B65" s="36">
        <v>2814.8803102800002</v>
      </c>
      <c r="C65" s="36">
        <v>2896.0058973800001</v>
      </c>
      <c r="D65" s="36">
        <v>2963.8060989100004</v>
      </c>
      <c r="E65" s="36">
        <v>2973.1502436400001</v>
      </c>
      <c r="F65" s="36">
        <v>2981.9231027100004</v>
      </c>
      <c r="G65" s="36">
        <v>2959.0300681300005</v>
      </c>
      <c r="H65" s="36">
        <v>2901.2048529800004</v>
      </c>
      <c r="I65" s="36">
        <v>2849.2899104800003</v>
      </c>
      <c r="J65" s="36">
        <v>2782.8187130800002</v>
      </c>
      <c r="K65" s="36">
        <v>2738.2537942500003</v>
      </c>
      <c r="L65" s="36">
        <v>2738.0237739200002</v>
      </c>
      <c r="M65" s="36">
        <v>2748.5911059</v>
      </c>
      <c r="N65" s="36">
        <v>2761.1846189100002</v>
      </c>
      <c r="O65" s="36">
        <v>2803.8388858000003</v>
      </c>
      <c r="P65" s="36">
        <v>2852.9328935200001</v>
      </c>
      <c r="Q65" s="36">
        <v>2822.4343353900003</v>
      </c>
      <c r="R65" s="36">
        <v>2771.2461861600004</v>
      </c>
      <c r="S65" s="36">
        <v>2702.4834537900001</v>
      </c>
      <c r="T65" s="36">
        <v>2670.0336404400005</v>
      </c>
      <c r="U65" s="36">
        <v>2684.7948353400002</v>
      </c>
      <c r="V65" s="36">
        <v>2681.9798571300003</v>
      </c>
      <c r="W65" s="36">
        <v>2678.0720353500001</v>
      </c>
      <c r="X65" s="36">
        <v>2682.3287750400004</v>
      </c>
      <c r="Y65" s="36">
        <v>2717.9412539000004</v>
      </c>
    </row>
    <row r="66" spans="1:25" x14ac:dyDescent="0.2">
      <c r="A66" s="35">
        <v>21</v>
      </c>
      <c r="B66" s="36">
        <v>2799.2092434800002</v>
      </c>
      <c r="C66" s="36">
        <v>2877.7582637700002</v>
      </c>
      <c r="D66" s="36">
        <v>2934.5866845400001</v>
      </c>
      <c r="E66" s="36">
        <v>2942.1648715300003</v>
      </c>
      <c r="F66" s="36">
        <v>2942.6426874200001</v>
      </c>
      <c r="G66" s="36">
        <v>2925.4894269700003</v>
      </c>
      <c r="H66" s="36">
        <v>2873.2285611700004</v>
      </c>
      <c r="I66" s="36">
        <v>2829.8239152700003</v>
      </c>
      <c r="J66" s="36">
        <v>2775.1471316700004</v>
      </c>
      <c r="K66" s="36">
        <v>2735.4810808700004</v>
      </c>
      <c r="L66" s="36">
        <v>2735.6076806700003</v>
      </c>
      <c r="M66" s="36">
        <v>2739.4305497900004</v>
      </c>
      <c r="N66" s="36">
        <v>2746.51645899</v>
      </c>
      <c r="O66" s="36">
        <v>2784.9832714000004</v>
      </c>
      <c r="P66" s="36">
        <v>2825.77251032</v>
      </c>
      <c r="Q66" s="36">
        <v>2790.4045136800005</v>
      </c>
      <c r="R66" s="36">
        <v>2736.1778831400002</v>
      </c>
      <c r="S66" s="36">
        <v>2673.1877953800004</v>
      </c>
      <c r="T66" s="36">
        <v>2668.2195674900004</v>
      </c>
      <c r="U66" s="36">
        <v>2683.5218089</v>
      </c>
      <c r="V66" s="36">
        <v>2680.5320655600003</v>
      </c>
      <c r="W66" s="36">
        <v>2677.8592402000004</v>
      </c>
      <c r="X66" s="36">
        <v>2669.6020585700003</v>
      </c>
      <c r="Y66" s="36">
        <v>2701.4612648300003</v>
      </c>
    </row>
    <row r="67" spans="1:25" x14ac:dyDescent="0.2">
      <c r="A67" s="35">
        <v>22</v>
      </c>
      <c r="B67" s="36">
        <v>2818.4018991000003</v>
      </c>
      <c r="C67" s="36">
        <v>2909.1114979900003</v>
      </c>
      <c r="D67" s="36">
        <v>2965.66465444</v>
      </c>
      <c r="E67" s="36">
        <v>2971.4485223700003</v>
      </c>
      <c r="F67" s="36">
        <v>2971.9429861100002</v>
      </c>
      <c r="G67" s="36">
        <v>2951.5419330900004</v>
      </c>
      <c r="H67" s="36">
        <v>2901.8901046600004</v>
      </c>
      <c r="I67" s="36">
        <v>2854.11501047</v>
      </c>
      <c r="J67" s="36">
        <v>2794.9156318900004</v>
      </c>
      <c r="K67" s="36">
        <v>2753.0465775700004</v>
      </c>
      <c r="L67" s="36">
        <v>2750.10672084</v>
      </c>
      <c r="M67" s="36">
        <v>2760.40684633</v>
      </c>
      <c r="N67" s="36">
        <v>2771.0065677900002</v>
      </c>
      <c r="O67" s="36">
        <v>2818.9372025400003</v>
      </c>
      <c r="P67" s="36">
        <v>2860.5174294500002</v>
      </c>
      <c r="Q67" s="36">
        <v>2821.6603744100003</v>
      </c>
      <c r="R67" s="36">
        <v>2764.6092571000004</v>
      </c>
      <c r="S67" s="36">
        <v>2701.6044169300003</v>
      </c>
      <c r="T67" s="36">
        <v>2683.0606803400001</v>
      </c>
      <c r="U67" s="36">
        <v>2697.4355819900002</v>
      </c>
      <c r="V67" s="36">
        <v>2691.2382287</v>
      </c>
      <c r="W67" s="36">
        <v>2691.9068381000002</v>
      </c>
      <c r="X67" s="36">
        <v>2682.5235124000001</v>
      </c>
      <c r="Y67" s="36">
        <v>2717.9696599600002</v>
      </c>
    </row>
    <row r="68" spans="1:25" x14ac:dyDescent="0.2">
      <c r="A68" s="35">
        <v>23</v>
      </c>
      <c r="B68" s="36">
        <v>2832.2629125500002</v>
      </c>
      <c r="C68" s="36">
        <v>2910.9665100500001</v>
      </c>
      <c r="D68" s="36">
        <v>2965.86900031</v>
      </c>
      <c r="E68" s="36">
        <v>2974.5602785800002</v>
      </c>
      <c r="F68" s="36">
        <v>2973.7265039500003</v>
      </c>
      <c r="G68" s="36">
        <v>2952.9860616100004</v>
      </c>
      <c r="H68" s="36">
        <v>2905.2185720400003</v>
      </c>
      <c r="I68" s="36">
        <v>2857.0951499000003</v>
      </c>
      <c r="J68" s="36">
        <v>2799.3935772000004</v>
      </c>
      <c r="K68" s="36">
        <v>2770.09313518</v>
      </c>
      <c r="L68" s="36">
        <v>2769.7811707300002</v>
      </c>
      <c r="M68" s="36">
        <v>2770.6067786600001</v>
      </c>
      <c r="N68" s="36">
        <v>2777.7660508500003</v>
      </c>
      <c r="O68" s="36">
        <v>2817.7430952700001</v>
      </c>
      <c r="P68" s="36">
        <v>2856.3650767600002</v>
      </c>
      <c r="Q68" s="36">
        <v>2819.0779208500003</v>
      </c>
      <c r="R68" s="36">
        <v>2765.3974302100005</v>
      </c>
      <c r="S68" s="36">
        <v>2791.2501890800004</v>
      </c>
      <c r="T68" s="36">
        <v>2786.20034786</v>
      </c>
      <c r="U68" s="36">
        <v>2719.7441924300001</v>
      </c>
      <c r="V68" s="36">
        <v>2715.2959110199999</v>
      </c>
      <c r="W68" s="36">
        <v>2711.9215918899999</v>
      </c>
      <c r="X68" s="36">
        <v>2695.01102627</v>
      </c>
      <c r="Y68" s="36">
        <v>2700.98220889</v>
      </c>
    </row>
    <row r="69" spans="1:25" x14ac:dyDescent="0.2">
      <c r="A69" s="35">
        <v>24</v>
      </c>
      <c r="B69" s="36">
        <v>2801.0085585500001</v>
      </c>
      <c r="C69" s="36">
        <v>2878.9576741500005</v>
      </c>
      <c r="D69" s="36">
        <v>2946.4598667800001</v>
      </c>
      <c r="E69" s="36">
        <v>2960.9351296900004</v>
      </c>
      <c r="F69" s="36">
        <v>2962.4226848800004</v>
      </c>
      <c r="G69" s="36">
        <v>2941.8958869300004</v>
      </c>
      <c r="H69" s="36">
        <v>2919.9505466500004</v>
      </c>
      <c r="I69" s="36">
        <v>2890.0030173499999</v>
      </c>
      <c r="J69" s="36">
        <v>2816.9040170800004</v>
      </c>
      <c r="K69" s="36">
        <v>2785.2454610800005</v>
      </c>
      <c r="L69" s="36">
        <v>2774.4463233500001</v>
      </c>
      <c r="M69" s="36">
        <v>2765.94350141</v>
      </c>
      <c r="N69" s="36">
        <v>2763.3136723900002</v>
      </c>
      <c r="O69" s="36">
        <v>2807.9498626600002</v>
      </c>
      <c r="P69" s="36">
        <v>2857.9084257000004</v>
      </c>
      <c r="Q69" s="36">
        <v>2844.1162841800001</v>
      </c>
      <c r="R69" s="36">
        <v>2812.0158180800004</v>
      </c>
      <c r="S69" s="36">
        <v>2771.3702646400002</v>
      </c>
      <c r="T69" s="36">
        <v>2799.2024703700004</v>
      </c>
      <c r="U69" s="36">
        <v>2801.1510067400004</v>
      </c>
      <c r="V69" s="36">
        <v>2715.1335568900004</v>
      </c>
      <c r="W69" s="36">
        <v>2732.9681112500002</v>
      </c>
      <c r="X69" s="36">
        <v>2759.0831474200004</v>
      </c>
      <c r="Y69" s="36">
        <v>2794.0378228900004</v>
      </c>
    </row>
    <row r="70" spans="1:25" x14ac:dyDescent="0.2">
      <c r="A70" s="35">
        <v>25</v>
      </c>
      <c r="B70" s="36">
        <v>2860.4799625100004</v>
      </c>
      <c r="C70" s="36">
        <v>2911.3853256300004</v>
      </c>
      <c r="D70" s="36">
        <v>2980.2794267900003</v>
      </c>
      <c r="E70" s="36">
        <v>2988.65105468</v>
      </c>
      <c r="F70" s="36">
        <v>2992.3283166200004</v>
      </c>
      <c r="G70" s="36">
        <v>2991.6950174400004</v>
      </c>
      <c r="H70" s="36">
        <v>2969.3319719200003</v>
      </c>
      <c r="I70" s="36">
        <v>2944.6858349000004</v>
      </c>
      <c r="J70" s="36">
        <v>2851.7097493600004</v>
      </c>
      <c r="K70" s="36">
        <v>2782.1558650300003</v>
      </c>
      <c r="L70" s="36">
        <v>2775.9901625500002</v>
      </c>
      <c r="M70" s="36">
        <v>2777.2177862100002</v>
      </c>
      <c r="N70" s="36">
        <v>2783.00502392</v>
      </c>
      <c r="O70" s="36">
        <v>2825.8460933800002</v>
      </c>
      <c r="P70" s="36">
        <v>2875.80468862</v>
      </c>
      <c r="Q70" s="36">
        <v>2837.8526422500004</v>
      </c>
      <c r="R70" s="36">
        <v>2784.3829743700003</v>
      </c>
      <c r="S70" s="36">
        <v>2774.6099284000002</v>
      </c>
      <c r="T70" s="36">
        <v>2800.3308211700005</v>
      </c>
      <c r="U70" s="36">
        <v>2736.1475929300004</v>
      </c>
      <c r="V70" s="36">
        <v>2718.2465040100001</v>
      </c>
      <c r="W70" s="36">
        <v>2699.4652023100002</v>
      </c>
      <c r="X70" s="36">
        <v>2705.83091212</v>
      </c>
      <c r="Y70" s="36">
        <v>2746.5567679900005</v>
      </c>
    </row>
    <row r="71" spans="1:25" x14ac:dyDescent="0.2">
      <c r="A71" s="35">
        <v>26</v>
      </c>
      <c r="B71" s="36">
        <v>2852.1672310700001</v>
      </c>
      <c r="C71" s="36">
        <v>2935.4718924300005</v>
      </c>
      <c r="D71" s="36">
        <v>2997.8312995800002</v>
      </c>
      <c r="E71" s="36">
        <v>3003.7763405000001</v>
      </c>
      <c r="F71" s="36">
        <v>3000.2793847299999</v>
      </c>
      <c r="G71" s="36">
        <v>2977.3725607700003</v>
      </c>
      <c r="H71" s="36">
        <v>2927.9166009400001</v>
      </c>
      <c r="I71" s="36">
        <v>2887.5956425500003</v>
      </c>
      <c r="J71" s="36">
        <v>2817.4845739000002</v>
      </c>
      <c r="K71" s="36">
        <v>2771.0523218400003</v>
      </c>
      <c r="L71" s="36">
        <v>2766.1981307200003</v>
      </c>
      <c r="M71" s="36">
        <v>2789.6449108200004</v>
      </c>
      <c r="N71" s="36">
        <v>2789.7014917700003</v>
      </c>
      <c r="O71" s="36">
        <v>2826.2388048000003</v>
      </c>
      <c r="P71" s="36">
        <v>2870.3178687</v>
      </c>
      <c r="Q71" s="36">
        <v>2832.4311586900003</v>
      </c>
      <c r="R71" s="36">
        <v>2783.9419341299999</v>
      </c>
      <c r="S71" s="36">
        <v>2720.2865124800001</v>
      </c>
      <c r="T71" s="36">
        <v>2684.8231751500002</v>
      </c>
      <c r="U71" s="36">
        <v>2684.62654406</v>
      </c>
      <c r="V71" s="36">
        <v>2684.01077209</v>
      </c>
      <c r="W71" s="36">
        <v>2684.7682057400002</v>
      </c>
      <c r="X71" s="36">
        <v>2683.4285264300001</v>
      </c>
      <c r="Y71" s="36">
        <v>2726.0055471200003</v>
      </c>
    </row>
    <row r="72" spans="1:25" x14ac:dyDescent="0.2">
      <c r="A72" s="35">
        <v>27</v>
      </c>
      <c r="B72" s="36">
        <v>2835.7668761600003</v>
      </c>
      <c r="C72" s="36">
        <v>2928.9580001300001</v>
      </c>
      <c r="D72" s="36">
        <v>3003.1221981200001</v>
      </c>
      <c r="E72" s="36">
        <v>3020.64264568</v>
      </c>
      <c r="F72" s="36">
        <v>3010.9212506800004</v>
      </c>
      <c r="G72" s="36">
        <v>3000.8091394600001</v>
      </c>
      <c r="H72" s="36">
        <v>2965.6115988200004</v>
      </c>
      <c r="I72" s="36">
        <v>2933.5387599900005</v>
      </c>
      <c r="J72" s="36">
        <v>2851.6023047100002</v>
      </c>
      <c r="K72" s="36">
        <v>2811.8899593600004</v>
      </c>
      <c r="L72" s="36">
        <v>2820.2007448800005</v>
      </c>
      <c r="M72" s="36">
        <v>2824.8025623500002</v>
      </c>
      <c r="N72" s="36">
        <v>2833.4220494700003</v>
      </c>
      <c r="O72" s="36">
        <v>2884.2855597600001</v>
      </c>
      <c r="P72" s="36">
        <v>2925.0844638200001</v>
      </c>
      <c r="Q72" s="36">
        <v>2882.0468614800002</v>
      </c>
      <c r="R72" s="36">
        <v>2818.6727923600001</v>
      </c>
      <c r="S72" s="36">
        <v>2771.7994052500003</v>
      </c>
      <c r="T72" s="36">
        <v>2787.5073821100004</v>
      </c>
      <c r="U72" s="36">
        <v>2784.9835898300003</v>
      </c>
      <c r="V72" s="36">
        <v>2786.8696579400003</v>
      </c>
      <c r="W72" s="36">
        <v>2782.4222613800002</v>
      </c>
      <c r="X72" s="36">
        <v>2761.7843725600001</v>
      </c>
      <c r="Y72" s="36">
        <v>2798.2053396700003</v>
      </c>
    </row>
    <row r="73" spans="1:25" x14ac:dyDescent="0.2">
      <c r="A73" s="35">
        <v>28</v>
      </c>
      <c r="B73" s="36">
        <v>2899.7622740300003</v>
      </c>
      <c r="C73" s="36">
        <v>2961.8023401400001</v>
      </c>
      <c r="D73" s="36">
        <v>2963.8281951200001</v>
      </c>
      <c r="E73" s="36">
        <v>2967.7739107500001</v>
      </c>
      <c r="F73" s="36">
        <v>2976.2935896200001</v>
      </c>
      <c r="G73" s="36">
        <v>2962.3774791300002</v>
      </c>
      <c r="H73" s="36">
        <v>2973.5937884200002</v>
      </c>
      <c r="I73" s="36">
        <v>2956.5689843800001</v>
      </c>
      <c r="J73" s="36">
        <v>2892.4914702100004</v>
      </c>
      <c r="K73" s="36">
        <v>2843.1975203000002</v>
      </c>
      <c r="L73" s="36">
        <v>2845.0906494600003</v>
      </c>
      <c r="M73" s="36">
        <v>2845.7647785200002</v>
      </c>
      <c r="N73" s="36">
        <v>2857.7721116800003</v>
      </c>
      <c r="O73" s="36">
        <v>2896.6215952100001</v>
      </c>
      <c r="P73" s="36">
        <v>2935.4383409700004</v>
      </c>
      <c r="Q73" s="36">
        <v>2893.0016843400003</v>
      </c>
      <c r="R73" s="36">
        <v>2835.4227867300001</v>
      </c>
      <c r="S73" s="36">
        <v>2787.3555725000001</v>
      </c>
      <c r="T73" s="36">
        <v>2789.4647122200004</v>
      </c>
      <c r="U73" s="36">
        <v>2793.5893333600002</v>
      </c>
      <c r="V73" s="36">
        <v>2786.0795847900004</v>
      </c>
      <c r="W73" s="36">
        <v>2784.7586691700003</v>
      </c>
      <c r="X73" s="36">
        <v>2787.8286201300002</v>
      </c>
      <c r="Y73" s="36">
        <v>2815.5620267900003</v>
      </c>
    </row>
    <row r="74" spans="1:25" x14ac:dyDescent="0.2">
      <c r="A74" s="35">
        <v>29</v>
      </c>
      <c r="B74" s="36">
        <v>2868.5884173000004</v>
      </c>
      <c r="C74" s="36">
        <v>2937.52658462</v>
      </c>
      <c r="D74" s="36">
        <v>2949.0051205500004</v>
      </c>
      <c r="E74" s="36">
        <v>2942.5371623400001</v>
      </c>
      <c r="F74" s="36">
        <v>2947.8545049300001</v>
      </c>
      <c r="G74" s="36">
        <v>3012.8287031500004</v>
      </c>
      <c r="H74" s="36">
        <v>3026.7026835400002</v>
      </c>
      <c r="I74" s="36">
        <v>2932.6893644700003</v>
      </c>
      <c r="J74" s="36">
        <v>2841.0266434300001</v>
      </c>
      <c r="K74" s="36">
        <v>2789.5017723300002</v>
      </c>
      <c r="L74" s="36">
        <v>2795.91784336</v>
      </c>
      <c r="M74" s="36">
        <v>2798.2477250300003</v>
      </c>
      <c r="N74" s="36">
        <v>2787.5533558100001</v>
      </c>
      <c r="O74" s="36">
        <v>2790.6455741500004</v>
      </c>
      <c r="P74" s="36">
        <v>2828.5940059900004</v>
      </c>
      <c r="Q74" s="36">
        <v>2789.6979092400002</v>
      </c>
      <c r="R74" s="36">
        <v>2784.0430465500003</v>
      </c>
      <c r="S74" s="36">
        <v>2784.3005165000004</v>
      </c>
      <c r="T74" s="36">
        <v>2811.6246310200004</v>
      </c>
      <c r="U74" s="36">
        <v>2810.8405212600001</v>
      </c>
      <c r="V74" s="36">
        <v>2794.9612081800001</v>
      </c>
      <c r="W74" s="36">
        <v>2780.6200880800002</v>
      </c>
      <c r="X74" s="36">
        <v>2829.3886004900005</v>
      </c>
      <c r="Y74" s="36">
        <v>2854.0368294100003</v>
      </c>
    </row>
    <row r="75" spans="1:25" x14ac:dyDescent="0.2">
      <c r="A75" s="35">
        <v>30</v>
      </c>
      <c r="B75" s="36">
        <v>2854.4606742600004</v>
      </c>
      <c r="C75" s="36">
        <v>2915.7112707900001</v>
      </c>
      <c r="D75" s="36">
        <v>3012.5542431800004</v>
      </c>
      <c r="E75" s="36">
        <v>3029.4633673400003</v>
      </c>
      <c r="F75" s="36">
        <v>3023.0759186400001</v>
      </c>
      <c r="G75" s="36">
        <v>3006.9440018300002</v>
      </c>
      <c r="H75" s="36">
        <v>2931.6408940700003</v>
      </c>
      <c r="I75" s="36">
        <v>2918.6628051300004</v>
      </c>
      <c r="J75" s="36">
        <v>2842.42260945</v>
      </c>
      <c r="K75" s="36">
        <v>2824.77303046</v>
      </c>
      <c r="L75" s="36">
        <v>2827.19233704</v>
      </c>
      <c r="M75" s="36">
        <v>2823.6667728500001</v>
      </c>
      <c r="N75" s="36">
        <v>2822.5168325500003</v>
      </c>
      <c r="O75" s="36">
        <v>2857.8327823</v>
      </c>
      <c r="P75" s="36">
        <v>2882.5710800900001</v>
      </c>
      <c r="Q75" s="36">
        <v>2868.48989626</v>
      </c>
      <c r="R75" s="36">
        <v>2834.1126802300005</v>
      </c>
      <c r="S75" s="36">
        <v>2781.6853986200003</v>
      </c>
      <c r="T75" s="36">
        <v>2809.0404148200005</v>
      </c>
      <c r="U75" s="36">
        <v>2808.4362011000003</v>
      </c>
      <c r="V75" s="36">
        <v>2793.1079598599999</v>
      </c>
      <c r="W75" s="36">
        <v>2782.3831522600003</v>
      </c>
      <c r="X75" s="36">
        <v>2771.1372507200003</v>
      </c>
      <c r="Y75" s="36">
        <v>2813.9477305</v>
      </c>
    </row>
    <row r="76" spans="1:25" x14ac:dyDescent="0.2">
      <c r="A76" s="35">
        <v>31</v>
      </c>
      <c r="B76" s="36">
        <v>2798.5683776700002</v>
      </c>
      <c r="C76" s="36">
        <v>2864.5032065200003</v>
      </c>
      <c r="D76" s="36">
        <v>2911.4726552100001</v>
      </c>
      <c r="E76" s="36">
        <v>2910.9295312300001</v>
      </c>
      <c r="F76" s="36">
        <v>2923.0929905500002</v>
      </c>
      <c r="G76" s="36">
        <v>2912.1708298100002</v>
      </c>
      <c r="H76" s="36">
        <v>2892.2777679700002</v>
      </c>
      <c r="I76" s="36">
        <v>2867.9616420000002</v>
      </c>
      <c r="J76" s="36">
        <v>2786.5980225000003</v>
      </c>
      <c r="K76" s="36">
        <v>2734.9928309900001</v>
      </c>
      <c r="L76" s="36">
        <v>2752.3174117000003</v>
      </c>
      <c r="M76" s="36">
        <v>2738.9755832700002</v>
      </c>
      <c r="N76" s="36">
        <v>2729.2193923100003</v>
      </c>
      <c r="O76" s="36">
        <v>2765.9746459900002</v>
      </c>
      <c r="P76" s="36">
        <v>2815.4296955100003</v>
      </c>
      <c r="Q76" s="36">
        <v>2780.9704431600003</v>
      </c>
      <c r="R76" s="36">
        <v>2746.63033937</v>
      </c>
      <c r="S76" s="36">
        <v>2736.6724369000003</v>
      </c>
      <c r="T76" s="36">
        <v>2765.7571817400003</v>
      </c>
      <c r="U76" s="36">
        <v>2772.2323163400001</v>
      </c>
      <c r="V76" s="36">
        <v>2760.1141749500002</v>
      </c>
      <c r="W76" s="36">
        <v>2748.0547393400002</v>
      </c>
      <c r="X76" s="36">
        <v>2708.8500725200001</v>
      </c>
      <c r="Y76" s="36">
        <v>2718.8134384200002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3276.2238134499999</v>
      </c>
      <c r="C81" s="36">
        <v>3337.1727271300001</v>
      </c>
      <c r="D81" s="36">
        <v>3381.6620128899999</v>
      </c>
      <c r="E81" s="36">
        <v>3403.3175947999998</v>
      </c>
      <c r="F81" s="36">
        <v>3404.0325761700001</v>
      </c>
      <c r="G81" s="36">
        <v>3387.4919194499998</v>
      </c>
      <c r="H81" s="36">
        <v>3336.2333653000001</v>
      </c>
      <c r="I81" s="36">
        <v>3280.4927170800001</v>
      </c>
      <c r="J81" s="36">
        <v>3218.95854444</v>
      </c>
      <c r="K81" s="36">
        <v>3185.267053</v>
      </c>
      <c r="L81" s="36">
        <v>3186.0430628100003</v>
      </c>
      <c r="M81" s="36">
        <v>3191.07318265</v>
      </c>
      <c r="N81" s="36">
        <v>3205.20615838</v>
      </c>
      <c r="O81" s="36">
        <v>3228.0468984600002</v>
      </c>
      <c r="P81" s="36">
        <v>3252.9995099500002</v>
      </c>
      <c r="Q81" s="36">
        <v>3219.4633612299999</v>
      </c>
      <c r="R81" s="36">
        <v>3181.8177670699997</v>
      </c>
      <c r="S81" s="36">
        <v>3141.8666975699998</v>
      </c>
      <c r="T81" s="36">
        <v>3130.78547398</v>
      </c>
      <c r="U81" s="36">
        <v>3134.8419459199999</v>
      </c>
      <c r="V81" s="36">
        <v>3131.64414902</v>
      </c>
      <c r="W81" s="36">
        <v>3130.0172197100001</v>
      </c>
      <c r="X81" s="36">
        <v>3138.9279788399999</v>
      </c>
      <c r="Y81" s="36">
        <v>3169.0266767900002</v>
      </c>
    </row>
    <row r="82" spans="1:25" x14ac:dyDescent="0.2">
      <c r="A82" s="35">
        <v>2</v>
      </c>
      <c r="B82" s="36">
        <v>3239.9088282499997</v>
      </c>
      <c r="C82" s="36">
        <v>3319.36161459</v>
      </c>
      <c r="D82" s="36">
        <v>3376.12927502</v>
      </c>
      <c r="E82" s="36">
        <v>3395.6069309099998</v>
      </c>
      <c r="F82" s="36">
        <v>3402.19774057</v>
      </c>
      <c r="G82" s="36">
        <v>3382.36322337</v>
      </c>
      <c r="H82" s="36">
        <v>3327.4877529999999</v>
      </c>
      <c r="I82" s="36">
        <v>3273.69024442</v>
      </c>
      <c r="J82" s="36">
        <v>3216.9817629700001</v>
      </c>
      <c r="K82" s="36">
        <v>3183.58822366</v>
      </c>
      <c r="L82" s="36">
        <v>3182.2648519499999</v>
      </c>
      <c r="M82" s="36">
        <v>3187.2054142900001</v>
      </c>
      <c r="N82" s="36">
        <v>3198.3303691400001</v>
      </c>
      <c r="O82" s="36">
        <v>3223.4668355600002</v>
      </c>
      <c r="P82" s="36">
        <v>3255.794868</v>
      </c>
      <c r="Q82" s="36">
        <v>3223.73697601</v>
      </c>
      <c r="R82" s="36">
        <v>3183.9823334799999</v>
      </c>
      <c r="S82" s="36">
        <v>3146.2821745199999</v>
      </c>
      <c r="T82" s="36">
        <v>3121.74413813</v>
      </c>
      <c r="U82" s="36">
        <v>3115.25115805</v>
      </c>
      <c r="V82" s="36">
        <v>3119.7946483199999</v>
      </c>
      <c r="W82" s="36">
        <v>3118.9884397800001</v>
      </c>
      <c r="X82" s="36">
        <v>3139.4853232099999</v>
      </c>
      <c r="Y82" s="36">
        <v>3167.72892004</v>
      </c>
    </row>
    <row r="83" spans="1:25" x14ac:dyDescent="0.2">
      <c r="A83" s="35">
        <v>3</v>
      </c>
      <c r="B83" s="36">
        <v>3232.3637394299999</v>
      </c>
      <c r="C83" s="36">
        <v>3311.32870714</v>
      </c>
      <c r="D83" s="36">
        <v>3379.68029634</v>
      </c>
      <c r="E83" s="36">
        <v>3391.2348265299997</v>
      </c>
      <c r="F83" s="36">
        <v>3395.5206645799999</v>
      </c>
      <c r="G83" s="36">
        <v>3383.5595465199999</v>
      </c>
      <c r="H83" s="36">
        <v>3360.2859390600001</v>
      </c>
      <c r="I83" s="36">
        <v>3324.2722258200001</v>
      </c>
      <c r="J83" s="36">
        <v>3238.3483536899998</v>
      </c>
      <c r="K83" s="36">
        <v>3182.7881962599999</v>
      </c>
      <c r="L83" s="36">
        <v>3177.05227156</v>
      </c>
      <c r="M83" s="36">
        <v>3182.8803327800001</v>
      </c>
      <c r="N83" s="36">
        <v>3193.6516924799998</v>
      </c>
      <c r="O83" s="36">
        <v>3226.8199560399999</v>
      </c>
      <c r="P83" s="36">
        <v>3261.08623438</v>
      </c>
      <c r="Q83" s="36">
        <v>3233.8901686300001</v>
      </c>
      <c r="R83" s="36">
        <v>3194.3831901900003</v>
      </c>
      <c r="S83" s="36">
        <v>3143.3985465699998</v>
      </c>
      <c r="T83" s="36">
        <v>3126.7914727100001</v>
      </c>
      <c r="U83" s="36">
        <v>3117.91883211</v>
      </c>
      <c r="V83" s="36">
        <v>3112.3304637299998</v>
      </c>
      <c r="W83" s="36">
        <v>3119.7651446999998</v>
      </c>
      <c r="X83" s="36">
        <v>3132.8585370199999</v>
      </c>
      <c r="Y83" s="36">
        <v>3168.47314254</v>
      </c>
    </row>
    <row r="84" spans="1:25" x14ac:dyDescent="0.2">
      <c r="A84" s="35">
        <v>4</v>
      </c>
      <c r="B84" s="36">
        <v>3264.2470434299998</v>
      </c>
      <c r="C84" s="36">
        <v>3341.2311196599999</v>
      </c>
      <c r="D84" s="36">
        <v>3414.9650326299998</v>
      </c>
      <c r="E84" s="36">
        <v>3443.8834742399999</v>
      </c>
      <c r="F84" s="36">
        <v>3448.4730051400002</v>
      </c>
      <c r="G84" s="36">
        <v>3438.4118834599999</v>
      </c>
      <c r="H84" s="36">
        <v>3424.4129215200001</v>
      </c>
      <c r="I84" s="36">
        <v>3392.0373771700001</v>
      </c>
      <c r="J84" s="36">
        <v>3297.1021135700003</v>
      </c>
      <c r="K84" s="36">
        <v>3226.6251277199999</v>
      </c>
      <c r="L84" s="36">
        <v>3193.4533483999999</v>
      </c>
      <c r="M84" s="36">
        <v>3199.3449690799998</v>
      </c>
      <c r="N84" s="36">
        <v>3210.2896270299998</v>
      </c>
      <c r="O84" s="36">
        <v>3269.1532217399999</v>
      </c>
      <c r="P84" s="36">
        <v>3299.5111154400001</v>
      </c>
      <c r="Q84" s="36">
        <v>3260.2501478300001</v>
      </c>
      <c r="R84" s="36">
        <v>3215.2218090000001</v>
      </c>
      <c r="S84" s="36">
        <v>3174.7424032600002</v>
      </c>
      <c r="T84" s="36">
        <v>3146.7603407000001</v>
      </c>
      <c r="U84" s="36">
        <v>3138.3066418899998</v>
      </c>
      <c r="V84" s="36">
        <v>3158.87655129</v>
      </c>
      <c r="W84" s="36">
        <v>3158.20993322</v>
      </c>
      <c r="X84" s="36">
        <v>3176.83016821</v>
      </c>
      <c r="Y84" s="36">
        <v>3220.7743870300001</v>
      </c>
    </row>
    <row r="85" spans="1:25" x14ac:dyDescent="0.2">
      <c r="A85" s="35">
        <v>5</v>
      </c>
      <c r="B85" s="36">
        <v>3279.0960472299998</v>
      </c>
      <c r="C85" s="36">
        <v>3364.9763668099999</v>
      </c>
      <c r="D85" s="36">
        <v>3441.83016486</v>
      </c>
      <c r="E85" s="36">
        <v>3462.8629203299997</v>
      </c>
      <c r="F85" s="36">
        <v>3462.5813344099997</v>
      </c>
      <c r="G85" s="36">
        <v>3442.5185137099998</v>
      </c>
      <c r="H85" s="36">
        <v>3380.7145998599999</v>
      </c>
      <c r="I85" s="36">
        <v>3323.67081018</v>
      </c>
      <c r="J85" s="36">
        <v>3258.7502636899999</v>
      </c>
      <c r="K85" s="36">
        <v>3226.1987865800002</v>
      </c>
      <c r="L85" s="36">
        <v>3223.2650831599999</v>
      </c>
      <c r="M85" s="36">
        <v>3247.1501249200001</v>
      </c>
      <c r="N85" s="36">
        <v>3256.37497016</v>
      </c>
      <c r="O85" s="36">
        <v>3283.8741564399998</v>
      </c>
      <c r="P85" s="36">
        <v>3311.94756405</v>
      </c>
      <c r="Q85" s="36">
        <v>3276.3932989599998</v>
      </c>
      <c r="R85" s="36">
        <v>3240.3201478800001</v>
      </c>
      <c r="S85" s="36">
        <v>3228.1413259599999</v>
      </c>
      <c r="T85" s="36">
        <v>3247.1687483599999</v>
      </c>
      <c r="U85" s="36">
        <v>3224.292915</v>
      </c>
      <c r="V85" s="36">
        <v>3226.5129668199997</v>
      </c>
      <c r="W85" s="36">
        <v>3257.7169046899999</v>
      </c>
      <c r="X85" s="36">
        <v>3254.08921814</v>
      </c>
      <c r="Y85" s="36">
        <v>3288.19109196</v>
      </c>
    </row>
    <row r="86" spans="1:25" x14ac:dyDescent="0.2">
      <c r="A86" s="35">
        <v>6</v>
      </c>
      <c r="B86" s="36">
        <v>3358.4562808299997</v>
      </c>
      <c r="C86" s="36">
        <v>3440.0402331</v>
      </c>
      <c r="D86" s="36">
        <v>3501.5942107000001</v>
      </c>
      <c r="E86" s="36">
        <v>3523.45123969</v>
      </c>
      <c r="F86" s="36">
        <v>3527.6492441299997</v>
      </c>
      <c r="G86" s="36">
        <v>3514.35442891</v>
      </c>
      <c r="H86" s="36">
        <v>3453.6672980200001</v>
      </c>
      <c r="I86" s="36">
        <v>3402.73203122</v>
      </c>
      <c r="J86" s="36">
        <v>3336.4352729000002</v>
      </c>
      <c r="K86" s="36">
        <v>3297.36772286</v>
      </c>
      <c r="L86" s="36">
        <v>3302.0398858600001</v>
      </c>
      <c r="M86" s="36">
        <v>3305.5778986300002</v>
      </c>
      <c r="N86" s="36">
        <v>3320.1103928000002</v>
      </c>
      <c r="O86" s="36">
        <v>3358.7398371300001</v>
      </c>
      <c r="P86" s="36">
        <v>3389.1153331699998</v>
      </c>
      <c r="Q86" s="36">
        <v>3346.1608462499998</v>
      </c>
      <c r="R86" s="36">
        <v>3298.5380740700002</v>
      </c>
      <c r="S86" s="36">
        <v>3254.4957979599999</v>
      </c>
      <c r="T86" s="36">
        <v>3230.1953331700001</v>
      </c>
      <c r="U86" s="36">
        <v>3231.9281701899999</v>
      </c>
      <c r="V86" s="36">
        <v>3222.1384444300002</v>
      </c>
      <c r="W86" s="36">
        <v>3227.7666247699999</v>
      </c>
      <c r="X86" s="36">
        <v>3248.7331574600003</v>
      </c>
      <c r="Y86" s="36">
        <v>3288.39483255</v>
      </c>
    </row>
    <row r="87" spans="1:25" x14ac:dyDescent="0.2">
      <c r="A87" s="35">
        <v>7</v>
      </c>
      <c r="B87" s="36">
        <v>3346.0253971699999</v>
      </c>
      <c r="C87" s="36">
        <v>3431.67501021</v>
      </c>
      <c r="D87" s="36">
        <v>3504.7817053700001</v>
      </c>
      <c r="E87" s="36">
        <v>3528.2048653900001</v>
      </c>
      <c r="F87" s="36">
        <v>3523.4089999799999</v>
      </c>
      <c r="G87" s="36">
        <v>3503.2880529899999</v>
      </c>
      <c r="H87" s="36">
        <v>3456.33011192</v>
      </c>
      <c r="I87" s="36">
        <v>3402.9107394799998</v>
      </c>
      <c r="J87" s="36">
        <v>3337.9687711400002</v>
      </c>
      <c r="K87" s="36">
        <v>3306.7787306599998</v>
      </c>
      <c r="L87" s="36">
        <v>3311.3840830999998</v>
      </c>
      <c r="M87" s="36">
        <v>3319.5273392999998</v>
      </c>
      <c r="N87" s="36">
        <v>3325.0126756899999</v>
      </c>
      <c r="O87" s="36">
        <v>3354.34561274</v>
      </c>
      <c r="P87" s="36">
        <v>3381.9466221100001</v>
      </c>
      <c r="Q87" s="36">
        <v>3342.6652950600001</v>
      </c>
      <c r="R87" s="36">
        <v>3290.1607081399998</v>
      </c>
      <c r="S87" s="36">
        <v>3240.3003151900002</v>
      </c>
      <c r="T87" s="36">
        <v>3232.3442709599999</v>
      </c>
      <c r="U87" s="36">
        <v>3239.6714490099998</v>
      </c>
      <c r="V87" s="36">
        <v>3236.1667369299998</v>
      </c>
      <c r="W87" s="36">
        <v>3233.0578162199999</v>
      </c>
      <c r="X87" s="36">
        <v>3236.1192145</v>
      </c>
      <c r="Y87" s="36">
        <v>3275.5499259899998</v>
      </c>
    </row>
    <row r="88" spans="1:25" x14ac:dyDescent="0.2">
      <c r="A88" s="35">
        <v>8</v>
      </c>
      <c r="B88" s="36">
        <v>3323.2166262199999</v>
      </c>
      <c r="C88" s="36">
        <v>3406.4626586599998</v>
      </c>
      <c r="D88" s="36">
        <v>3471.02876294</v>
      </c>
      <c r="E88" s="36">
        <v>3483.7857926699999</v>
      </c>
      <c r="F88" s="36">
        <v>3479.6221400700001</v>
      </c>
      <c r="G88" s="36">
        <v>3460.6634712800001</v>
      </c>
      <c r="H88" s="36">
        <v>3411.99693166</v>
      </c>
      <c r="I88" s="36">
        <v>3358.7277452200001</v>
      </c>
      <c r="J88" s="36">
        <v>3298.5301769799999</v>
      </c>
      <c r="K88" s="36">
        <v>3266.8492090899999</v>
      </c>
      <c r="L88" s="36">
        <v>3272.4741065200001</v>
      </c>
      <c r="M88" s="36">
        <v>3280.05212639</v>
      </c>
      <c r="N88" s="36">
        <v>3289.7725710099999</v>
      </c>
      <c r="O88" s="36">
        <v>3324.3291383300002</v>
      </c>
      <c r="P88" s="36">
        <v>3352.0210884899998</v>
      </c>
      <c r="Q88" s="36">
        <v>3310.4083732899999</v>
      </c>
      <c r="R88" s="36">
        <v>3261.34793317</v>
      </c>
      <c r="S88" s="36">
        <v>3217.02022863</v>
      </c>
      <c r="T88" s="36">
        <v>3217.1022186499999</v>
      </c>
      <c r="U88" s="36">
        <v>3233.08660861</v>
      </c>
      <c r="V88" s="36">
        <v>3224.0201996400001</v>
      </c>
      <c r="W88" s="36">
        <v>3219.3349681</v>
      </c>
      <c r="X88" s="36">
        <v>3229.53571745</v>
      </c>
      <c r="Y88" s="36">
        <v>3264.68397886</v>
      </c>
    </row>
    <row r="89" spans="1:25" x14ac:dyDescent="0.2">
      <c r="A89" s="35">
        <v>9</v>
      </c>
      <c r="B89" s="36">
        <v>3319.4464604300001</v>
      </c>
      <c r="C89" s="36">
        <v>3399.08087656</v>
      </c>
      <c r="D89" s="36">
        <v>3468.4672409200002</v>
      </c>
      <c r="E89" s="36">
        <v>3483.9410007900001</v>
      </c>
      <c r="F89" s="36">
        <v>3489.9910934</v>
      </c>
      <c r="G89" s="36">
        <v>3466.4115724600001</v>
      </c>
      <c r="H89" s="36">
        <v>3411.7428041499998</v>
      </c>
      <c r="I89" s="36">
        <v>3362.3773655200002</v>
      </c>
      <c r="J89" s="36">
        <v>3306.9804498499998</v>
      </c>
      <c r="K89" s="36">
        <v>3294.2307148099999</v>
      </c>
      <c r="L89" s="36">
        <v>3294.8043287199998</v>
      </c>
      <c r="M89" s="36">
        <v>3307.6677093899998</v>
      </c>
      <c r="N89" s="36">
        <v>3318.0257609999999</v>
      </c>
      <c r="O89" s="36">
        <v>3319.3476765200003</v>
      </c>
      <c r="P89" s="36">
        <v>3330.6940399599998</v>
      </c>
      <c r="Q89" s="36">
        <v>3336.3418939799999</v>
      </c>
      <c r="R89" s="36">
        <v>3295.5010987300002</v>
      </c>
      <c r="S89" s="36">
        <v>3231.3658530799999</v>
      </c>
      <c r="T89" s="36">
        <v>3190.0812402299998</v>
      </c>
      <c r="U89" s="36">
        <v>3223.5371417799997</v>
      </c>
      <c r="V89" s="36">
        <v>3221.7419089099999</v>
      </c>
      <c r="W89" s="36">
        <v>3212.3787073600001</v>
      </c>
      <c r="X89" s="36">
        <v>3222.6937894399998</v>
      </c>
      <c r="Y89" s="36">
        <v>3251.2106923000001</v>
      </c>
    </row>
    <row r="90" spans="1:25" x14ac:dyDescent="0.2">
      <c r="A90" s="35">
        <v>10</v>
      </c>
      <c r="B90" s="36">
        <v>3304.9088704000001</v>
      </c>
      <c r="C90" s="36">
        <v>3383.2362613499999</v>
      </c>
      <c r="D90" s="36">
        <v>3456.1997659600001</v>
      </c>
      <c r="E90" s="36">
        <v>3482.9148886100002</v>
      </c>
      <c r="F90" s="36">
        <v>3487.2225494599998</v>
      </c>
      <c r="G90" s="36">
        <v>3470.1159846400001</v>
      </c>
      <c r="H90" s="36">
        <v>3453.1661374300002</v>
      </c>
      <c r="I90" s="36">
        <v>3422.7569126799999</v>
      </c>
      <c r="J90" s="36">
        <v>3333.5342445199999</v>
      </c>
      <c r="K90" s="36">
        <v>3277.6215712499998</v>
      </c>
      <c r="L90" s="36">
        <v>3270.2099025299999</v>
      </c>
      <c r="M90" s="36">
        <v>3265.3902515600003</v>
      </c>
      <c r="N90" s="36">
        <v>3271.95575121</v>
      </c>
      <c r="O90" s="36">
        <v>3323.1464245500001</v>
      </c>
      <c r="P90" s="36">
        <v>3349.0241272799999</v>
      </c>
      <c r="Q90" s="36">
        <v>3339.0700866900002</v>
      </c>
      <c r="R90" s="36">
        <v>3282.73897562</v>
      </c>
      <c r="S90" s="36">
        <v>3261.2293109299999</v>
      </c>
      <c r="T90" s="36">
        <v>3242.4446428800002</v>
      </c>
      <c r="U90" s="36">
        <v>3238.94780876</v>
      </c>
      <c r="V90" s="36">
        <v>3200.8707150199998</v>
      </c>
      <c r="W90" s="36">
        <v>3195.96781358</v>
      </c>
      <c r="X90" s="36">
        <v>3184.3687565199998</v>
      </c>
      <c r="Y90" s="36">
        <v>3227.05578638</v>
      </c>
    </row>
    <row r="91" spans="1:25" x14ac:dyDescent="0.2">
      <c r="A91" s="35">
        <v>11</v>
      </c>
      <c r="B91" s="36">
        <v>3310.3376501000002</v>
      </c>
      <c r="C91" s="36">
        <v>3399.78127946</v>
      </c>
      <c r="D91" s="36">
        <v>3495.0239476400002</v>
      </c>
      <c r="E91" s="36">
        <v>3526.6135933099999</v>
      </c>
      <c r="F91" s="36">
        <v>3531.30851575</v>
      </c>
      <c r="G91" s="36">
        <v>3522.2422862100002</v>
      </c>
      <c r="H91" s="36">
        <v>3504.2515284400001</v>
      </c>
      <c r="I91" s="36">
        <v>3483.4657101499997</v>
      </c>
      <c r="J91" s="36">
        <v>3387.16850019</v>
      </c>
      <c r="K91" s="36">
        <v>3313.9191825799999</v>
      </c>
      <c r="L91" s="36">
        <v>3304.8005286600001</v>
      </c>
      <c r="M91" s="36">
        <v>3305.24133639</v>
      </c>
      <c r="N91" s="36">
        <v>3315.44480884</v>
      </c>
      <c r="O91" s="36">
        <v>3358.7742151100001</v>
      </c>
      <c r="P91" s="36">
        <v>3393.6738617000001</v>
      </c>
      <c r="Q91" s="36">
        <v>3348.5755013600001</v>
      </c>
      <c r="R91" s="36">
        <v>3296.57345485</v>
      </c>
      <c r="S91" s="36">
        <v>3254.8989006800002</v>
      </c>
      <c r="T91" s="36">
        <v>3273.8894424599998</v>
      </c>
      <c r="U91" s="36">
        <v>3282.7504788199999</v>
      </c>
      <c r="V91" s="36">
        <v>3252.15611829</v>
      </c>
      <c r="W91" s="36">
        <v>3234.9833329900002</v>
      </c>
      <c r="X91" s="36">
        <v>3211.5630979400003</v>
      </c>
      <c r="Y91" s="36">
        <v>3247.4671894000003</v>
      </c>
    </row>
    <row r="92" spans="1:25" x14ac:dyDescent="0.2">
      <c r="A92" s="35">
        <v>12</v>
      </c>
      <c r="B92" s="36">
        <v>3305.1220423999998</v>
      </c>
      <c r="C92" s="36">
        <v>3380.1079185399999</v>
      </c>
      <c r="D92" s="36">
        <v>3449.9863237099999</v>
      </c>
      <c r="E92" s="36">
        <v>3468.3226288400001</v>
      </c>
      <c r="F92" s="36">
        <v>3463.7018497899999</v>
      </c>
      <c r="G92" s="36">
        <v>3447.29522533</v>
      </c>
      <c r="H92" s="36">
        <v>3397.3244139399999</v>
      </c>
      <c r="I92" s="36">
        <v>3357.3818998900001</v>
      </c>
      <c r="J92" s="36">
        <v>3281.9139468100002</v>
      </c>
      <c r="K92" s="36">
        <v>3233.4548641000001</v>
      </c>
      <c r="L92" s="36">
        <v>3229.4948427999998</v>
      </c>
      <c r="M92" s="36">
        <v>3229.8408027999999</v>
      </c>
      <c r="N92" s="36">
        <v>3236.8321406</v>
      </c>
      <c r="O92" s="36">
        <v>3257.1934641799999</v>
      </c>
      <c r="P92" s="36">
        <v>3294.7715943600001</v>
      </c>
      <c r="Q92" s="36">
        <v>3279.7748933799999</v>
      </c>
      <c r="R92" s="36">
        <v>3233.7438438700001</v>
      </c>
      <c r="S92" s="36">
        <v>3184.0372983500001</v>
      </c>
      <c r="T92" s="36">
        <v>3194.1074133699999</v>
      </c>
      <c r="U92" s="36">
        <v>3222.4721648599998</v>
      </c>
      <c r="V92" s="36">
        <v>3221.7372395299999</v>
      </c>
      <c r="W92" s="36">
        <v>3214.2387344999997</v>
      </c>
      <c r="X92" s="36">
        <v>3188.3639480000002</v>
      </c>
      <c r="Y92" s="36">
        <v>3220.1234313499999</v>
      </c>
    </row>
    <row r="93" spans="1:25" x14ac:dyDescent="0.2">
      <c r="A93" s="35">
        <v>13</v>
      </c>
      <c r="B93" s="36">
        <v>3290.8710216899999</v>
      </c>
      <c r="C93" s="36">
        <v>3366.3345457099999</v>
      </c>
      <c r="D93" s="36">
        <v>3426.9985049799998</v>
      </c>
      <c r="E93" s="36">
        <v>3442.63190347</v>
      </c>
      <c r="F93" s="36">
        <v>3438.05623074</v>
      </c>
      <c r="G93" s="36">
        <v>3426.6643813000001</v>
      </c>
      <c r="H93" s="36">
        <v>3402.3285679599999</v>
      </c>
      <c r="I93" s="36">
        <v>3395.71641516</v>
      </c>
      <c r="J93" s="36">
        <v>3339.60882335</v>
      </c>
      <c r="K93" s="36">
        <v>3297.9953534300003</v>
      </c>
      <c r="L93" s="36">
        <v>3299.8914404500001</v>
      </c>
      <c r="M93" s="36">
        <v>3310.2155305900001</v>
      </c>
      <c r="N93" s="36">
        <v>3315.9403469099998</v>
      </c>
      <c r="O93" s="36">
        <v>3353.1450909699997</v>
      </c>
      <c r="P93" s="36">
        <v>3384.0426256700002</v>
      </c>
      <c r="Q93" s="36">
        <v>3344.5049151100002</v>
      </c>
      <c r="R93" s="36">
        <v>3294.0578697700003</v>
      </c>
      <c r="S93" s="36">
        <v>3250.0212139499999</v>
      </c>
      <c r="T93" s="36">
        <v>3248.4016746400002</v>
      </c>
      <c r="U93" s="36">
        <v>3269.8879803099999</v>
      </c>
      <c r="V93" s="36">
        <v>3264.43207459</v>
      </c>
      <c r="W93" s="36">
        <v>3256.4972146999999</v>
      </c>
      <c r="X93" s="36">
        <v>3239.1765203099999</v>
      </c>
      <c r="Y93" s="36">
        <v>3259.40430165</v>
      </c>
    </row>
    <row r="94" spans="1:25" x14ac:dyDescent="0.2">
      <c r="A94" s="35">
        <v>14</v>
      </c>
      <c r="B94" s="36">
        <v>3330.1238936499999</v>
      </c>
      <c r="C94" s="36">
        <v>3398.00272911</v>
      </c>
      <c r="D94" s="36">
        <v>3464.8786640600001</v>
      </c>
      <c r="E94" s="36">
        <v>3479.5060582199999</v>
      </c>
      <c r="F94" s="36">
        <v>3471.3645351099999</v>
      </c>
      <c r="G94" s="36">
        <v>3462.6526906700001</v>
      </c>
      <c r="H94" s="36">
        <v>3415.9038809799999</v>
      </c>
      <c r="I94" s="36">
        <v>3373.3206587599998</v>
      </c>
      <c r="J94" s="36">
        <v>3311.0021338300003</v>
      </c>
      <c r="K94" s="36">
        <v>3273.1941072300001</v>
      </c>
      <c r="L94" s="36">
        <v>3280.57835243</v>
      </c>
      <c r="M94" s="36">
        <v>3296.63600236</v>
      </c>
      <c r="N94" s="36">
        <v>3303.2102447299999</v>
      </c>
      <c r="O94" s="36">
        <v>3353.6182785400001</v>
      </c>
      <c r="P94" s="36">
        <v>3383.8281019800002</v>
      </c>
      <c r="Q94" s="36">
        <v>3344.2121393500001</v>
      </c>
      <c r="R94" s="36">
        <v>3292.7734917399998</v>
      </c>
      <c r="S94" s="36">
        <v>3237.9402068099998</v>
      </c>
      <c r="T94" s="36">
        <v>3220.3552860700001</v>
      </c>
      <c r="U94" s="36">
        <v>3249.34679796</v>
      </c>
      <c r="V94" s="36">
        <v>3243.9079994200001</v>
      </c>
      <c r="W94" s="36">
        <v>3231.7652143300002</v>
      </c>
      <c r="X94" s="36">
        <v>3214.9395416899997</v>
      </c>
      <c r="Y94" s="36">
        <v>3245.0178053499999</v>
      </c>
    </row>
    <row r="95" spans="1:25" x14ac:dyDescent="0.2">
      <c r="A95" s="35">
        <v>15</v>
      </c>
      <c r="B95" s="36">
        <v>3347.4516626200002</v>
      </c>
      <c r="C95" s="36">
        <v>3430.9072317099999</v>
      </c>
      <c r="D95" s="36">
        <v>3495.9405637099999</v>
      </c>
      <c r="E95" s="36">
        <v>3501.2314874499998</v>
      </c>
      <c r="F95" s="36">
        <v>3494.78822876</v>
      </c>
      <c r="G95" s="36">
        <v>3473.6225002800002</v>
      </c>
      <c r="H95" s="36">
        <v>3427.4180913199998</v>
      </c>
      <c r="I95" s="36">
        <v>3382.8673448899999</v>
      </c>
      <c r="J95" s="36">
        <v>3322.2273854200002</v>
      </c>
      <c r="K95" s="36">
        <v>3283.5253181899998</v>
      </c>
      <c r="L95" s="36">
        <v>3286.7474022699998</v>
      </c>
      <c r="M95" s="36">
        <v>3294.5686747999998</v>
      </c>
      <c r="N95" s="36">
        <v>3305.4521813800002</v>
      </c>
      <c r="O95" s="36">
        <v>3325.3756632099999</v>
      </c>
      <c r="P95" s="36">
        <v>3349.5142688999999</v>
      </c>
      <c r="Q95" s="36">
        <v>3312.4803805399997</v>
      </c>
      <c r="R95" s="36">
        <v>3264.2125037199999</v>
      </c>
      <c r="S95" s="36">
        <v>3210.02048057</v>
      </c>
      <c r="T95" s="36">
        <v>3214.2453986199998</v>
      </c>
      <c r="U95" s="36">
        <v>3238.68821359</v>
      </c>
      <c r="V95" s="36">
        <v>3231.9388518999999</v>
      </c>
      <c r="W95" s="36">
        <v>3221.05481027</v>
      </c>
      <c r="X95" s="36">
        <v>3197.4976789800003</v>
      </c>
      <c r="Y95" s="36">
        <v>3246.8441362399999</v>
      </c>
    </row>
    <row r="96" spans="1:25" x14ac:dyDescent="0.2">
      <c r="A96" s="35">
        <v>16</v>
      </c>
      <c r="B96" s="36">
        <v>3294.4910625299999</v>
      </c>
      <c r="C96" s="36">
        <v>3372.6833489800001</v>
      </c>
      <c r="D96" s="36">
        <v>3426.3718142899997</v>
      </c>
      <c r="E96" s="36">
        <v>3431.3460343100001</v>
      </c>
      <c r="F96" s="36">
        <v>3428.1899672899999</v>
      </c>
      <c r="G96" s="36">
        <v>3414.3225617200001</v>
      </c>
      <c r="H96" s="36">
        <v>3383.9839126900001</v>
      </c>
      <c r="I96" s="36">
        <v>3358.5220749700002</v>
      </c>
      <c r="J96" s="36">
        <v>3329.70697969</v>
      </c>
      <c r="K96" s="36">
        <v>3296.7925676700002</v>
      </c>
      <c r="L96" s="36">
        <v>3294.4484138100001</v>
      </c>
      <c r="M96" s="36">
        <v>3298.51601544</v>
      </c>
      <c r="N96" s="36">
        <v>3310.8149844300001</v>
      </c>
      <c r="O96" s="36">
        <v>3346.3907600100001</v>
      </c>
      <c r="P96" s="36">
        <v>3389.5494053000002</v>
      </c>
      <c r="Q96" s="36">
        <v>3356.1995806499999</v>
      </c>
      <c r="R96" s="36">
        <v>3309.3939220800003</v>
      </c>
      <c r="S96" s="36">
        <v>3249.2245576099999</v>
      </c>
      <c r="T96" s="36">
        <v>3223.21877675</v>
      </c>
      <c r="U96" s="36">
        <v>3225.6144535100002</v>
      </c>
      <c r="V96" s="36">
        <v>3213.9478863499999</v>
      </c>
      <c r="W96" s="36">
        <v>3209.7433073000002</v>
      </c>
      <c r="X96" s="36">
        <v>3209.2292722299999</v>
      </c>
      <c r="Y96" s="36">
        <v>3239.8081167300002</v>
      </c>
    </row>
    <row r="97" spans="1:25" x14ac:dyDescent="0.2">
      <c r="A97" s="35">
        <v>17</v>
      </c>
      <c r="B97" s="36">
        <v>3291.4837573899999</v>
      </c>
      <c r="C97" s="36">
        <v>3367.1802503500003</v>
      </c>
      <c r="D97" s="36">
        <v>3428.3856068200002</v>
      </c>
      <c r="E97" s="36">
        <v>3436.5700336099999</v>
      </c>
      <c r="F97" s="36">
        <v>3440.0057809999998</v>
      </c>
      <c r="G97" s="36">
        <v>3429.9950004900002</v>
      </c>
      <c r="H97" s="36">
        <v>3417.4332597399998</v>
      </c>
      <c r="I97" s="36">
        <v>3414.7700770800002</v>
      </c>
      <c r="J97" s="36">
        <v>3360.0058495100002</v>
      </c>
      <c r="K97" s="36">
        <v>3335.8670549799999</v>
      </c>
      <c r="L97" s="36">
        <v>3307.6804598200001</v>
      </c>
      <c r="M97" s="36">
        <v>3315.3681664599999</v>
      </c>
      <c r="N97" s="36">
        <v>3328.42411498</v>
      </c>
      <c r="O97" s="36">
        <v>3369.0015427099997</v>
      </c>
      <c r="P97" s="36">
        <v>3412.8866641499999</v>
      </c>
      <c r="Q97" s="36">
        <v>3384.4356266099999</v>
      </c>
      <c r="R97" s="36">
        <v>3339.7227306099999</v>
      </c>
      <c r="S97" s="36">
        <v>3275.1439218</v>
      </c>
      <c r="T97" s="36">
        <v>3238.57615046</v>
      </c>
      <c r="U97" s="36">
        <v>3226.9303110599999</v>
      </c>
      <c r="V97" s="36">
        <v>3227.8068603399997</v>
      </c>
      <c r="W97" s="36">
        <v>3229.2436333800001</v>
      </c>
      <c r="X97" s="36">
        <v>3249.2471301300002</v>
      </c>
      <c r="Y97" s="36">
        <v>3279.90892712</v>
      </c>
    </row>
    <row r="98" spans="1:25" x14ac:dyDescent="0.2">
      <c r="A98" s="35">
        <v>18</v>
      </c>
      <c r="B98" s="36">
        <v>3377.2655788000002</v>
      </c>
      <c r="C98" s="36">
        <v>3472.7610876500003</v>
      </c>
      <c r="D98" s="36">
        <v>3542.6466375499999</v>
      </c>
      <c r="E98" s="36">
        <v>3550.3024880600001</v>
      </c>
      <c r="F98" s="36">
        <v>3556.9934119199997</v>
      </c>
      <c r="G98" s="36">
        <v>3544.7676166599999</v>
      </c>
      <c r="H98" s="36">
        <v>3523.2162888399998</v>
      </c>
      <c r="I98" s="36">
        <v>3489.48502831</v>
      </c>
      <c r="J98" s="36">
        <v>3407.0471541900001</v>
      </c>
      <c r="K98" s="36">
        <v>3340.9864140199998</v>
      </c>
      <c r="L98" s="36">
        <v>3331.4696786300001</v>
      </c>
      <c r="M98" s="36">
        <v>3332.6969489200001</v>
      </c>
      <c r="N98" s="36">
        <v>3339.67363742</v>
      </c>
      <c r="O98" s="36">
        <v>3389.3350952000001</v>
      </c>
      <c r="P98" s="36">
        <v>3437.3852737400002</v>
      </c>
      <c r="Q98" s="36">
        <v>3402.4539161900002</v>
      </c>
      <c r="R98" s="36">
        <v>3346.8101867599999</v>
      </c>
      <c r="S98" s="36">
        <v>3274.3239335500002</v>
      </c>
      <c r="T98" s="36">
        <v>3235.2889110199999</v>
      </c>
      <c r="U98" s="36">
        <v>3231.6287908599998</v>
      </c>
      <c r="V98" s="36">
        <v>3230.51275437</v>
      </c>
      <c r="W98" s="36">
        <v>3229.5064385199998</v>
      </c>
      <c r="X98" s="36">
        <v>3229.6167766399999</v>
      </c>
      <c r="Y98" s="36">
        <v>3270.0499936000001</v>
      </c>
    </row>
    <row r="99" spans="1:25" x14ac:dyDescent="0.2">
      <c r="A99" s="35">
        <v>19</v>
      </c>
      <c r="B99" s="36">
        <v>3335.72441794</v>
      </c>
      <c r="C99" s="36">
        <v>3411.5853456</v>
      </c>
      <c r="D99" s="36">
        <v>3482.0960029399998</v>
      </c>
      <c r="E99" s="36">
        <v>3485.0563189200002</v>
      </c>
      <c r="F99" s="36">
        <v>3487.8398697500002</v>
      </c>
      <c r="G99" s="36">
        <v>3468.6905232700001</v>
      </c>
      <c r="H99" s="36">
        <v>3419.5578759</v>
      </c>
      <c r="I99" s="36">
        <v>3364.5022004299999</v>
      </c>
      <c r="J99" s="36">
        <v>3308.6025418600002</v>
      </c>
      <c r="K99" s="36">
        <v>3274.7463037100001</v>
      </c>
      <c r="L99" s="36">
        <v>3276.7855722200002</v>
      </c>
      <c r="M99" s="36">
        <v>3282.1546565099998</v>
      </c>
      <c r="N99" s="36">
        <v>3294.6510699700002</v>
      </c>
      <c r="O99" s="36">
        <v>3337.9293230499998</v>
      </c>
      <c r="P99" s="36">
        <v>3376.53870173</v>
      </c>
      <c r="Q99" s="36">
        <v>3347.7035700000001</v>
      </c>
      <c r="R99" s="36">
        <v>3303.1622857699999</v>
      </c>
      <c r="S99" s="36">
        <v>3247.1618310499998</v>
      </c>
      <c r="T99" s="36">
        <v>3217.9477290499999</v>
      </c>
      <c r="U99" s="36">
        <v>3226.0162134500001</v>
      </c>
      <c r="V99" s="36">
        <v>3217.4711582800001</v>
      </c>
      <c r="W99" s="36">
        <v>3221.9088565500001</v>
      </c>
      <c r="X99" s="36">
        <v>3235.9888080199999</v>
      </c>
      <c r="Y99" s="36">
        <v>3267.0355177599999</v>
      </c>
    </row>
    <row r="100" spans="1:25" x14ac:dyDescent="0.2">
      <c r="A100" s="35">
        <v>20</v>
      </c>
      <c r="B100" s="36">
        <v>3376.37031028</v>
      </c>
      <c r="C100" s="36">
        <v>3457.4958973799999</v>
      </c>
      <c r="D100" s="36">
        <v>3525.2960989100002</v>
      </c>
      <c r="E100" s="36">
        <v>3534.6402436399999</v>
      </c>
      <c r="F100" s="36">
        <v>3543.4131027100002</v>
      </c>
      <c r="G100" s="36">
        <v>3520.5200681300003</v>
      </c>
      <c r="H100" s="36">
        <v>3462.6948529800002</v>
      </c>
      <c r="I100" s="36">
        <v>3410.7799104800001</v>
      </c>
      <c r="J100" s="36">
        <v>3344.30871308</v>
      </c>
      <c r="K100" s="36">
        <v>3299.7437942500001</v>
      </c>
      <c r="L100" s="36">
        <v>3299.5137739199999</v>
      </c>
      <c r="M100" s="36">
        <v>3310.0811058999998</v>
      </c>
      <c r="N100" s="36">
        <v>3322.6746189099999</v>
      </c>
      <c r="O100" s="36">
        <v>3365.3288858000001</v>
      </c>
      <c r="P100" s="36">
        <v>3414.4228935199999</v>
      </c>
      <c r="Q100" s="36">
        <v>3383.9243353900001</v>
      </c>
      <c r="R100" s="36">
        <v>3332.7361861600002</v>
      </c>
      <c r="S100" s="36">
        <v>3263.9734537899999</v>
      </c>
      <c r="T100" s="36">
        <v>3231.5236404400002</v>
      </c>
      <c r="U100" s="36">
        <v>3246.28483534</v>
      </c>
      <c r="V100" s="36">
        <v>3243.46985713</v>
      </c>
      <c r="W100" s="36">
        <v>3239.5620353499999</v>
      </c>
      <c r="X100" s="36">
        <v>3243.8187750400002</v>
      </c>
      <c r="Y100" s="36">
        <v>3279.4312539000002</v>
      </c>
    </row>
    <row r="101" spans="1:25" x14ac:dyDescent="0.2">
      <c r="A101" s="35">
        <v>21</v>
      </c>
      <c r="B101" s="36">
        <v>3360.69924348</v>
      </c>
      <c r="C101" s="36">
        <v>3439.24826377</v>
      </c>
      <c r="D101" s="36">
        <v>3496.0766845399999</v>
      </c>
      <c r="E101" s="36">
        <v>3503.65487153</v>
      </c>
      <c r="F101" s="36">
        <v>3504.1326874199999</v>
      </c>
      <c r="G101" s="36">
        <v>3486.9794269700001</v>
      </c>
      <c r="H101" s="36">
        <v>3434.7185611700002</v>
      </c>
      <c r="I101" s="36">
        <v>3391.3139152700001</v>
      </c>
      <c r="J101" s="36">
        <v>3336.6371316700001</v>
      </c>
      <c r="K101" s="36">
        <v>3296.9710808700002</v>
      </c>
      <c r="L101" s="36">
        <v>3297.09768067</v>
      </c>
      <c r="M101" s="36">
        <v>3300.9205497900002</v>
      </c>
      <c r="N101" s="36">
        <v>3308.0064589899998</v>
      </c>
      <c r="O101" s="36">
        <v>3346.4732714000002</v>
      </c>
      <c r="P101" s="36">
        <v>3387.2625103199998</v>
      </c>
      <c r="Q101" s="36">
        <v>3351.8945136800003</v>
      </c>
      <c r="R101" s="36">
        <v>3297.66788314</v>
      </c>
      <c r="S101" s="36">
        <v>3234.6777953800001</v>
      </c>
      <c r="T101" s="36">
        <v>3229.7095674900002</v>
      </c>
      <c r="U101" s="36">
        <v>3245.0118088999998</v>
      </c>
      <c r="V101" s="36">
        <v>3242.0220655600001</v>
      </c>
      <c r="W101" s="36">
        <v>3239.3492402000002</v>
      </c>
      <c r="X101" s="36">
        <v>3231.0920585700001</v>
      </c>
      <c r="Y101" s="36">
        <v>3262.9512648300001</v>
      </c>
    </row>
    <row r="102" spans="1:25" x14ac:dyDescent="0.2">
      <c r="A102" s="35">
        <v>22</v>
      </c>
      <c r="B102" s="36">
        <v>3379.8918991</v>
      </c>
      <c r="C102" s="36">
        <v>3470.6014979900001</v>
      </c>
      <c r="D102" s="36">
        <v>3527.1546544399998</v>
      </c>
      <c r="E102" s="36">
        <v>3532.9385223700001</v>
      </c>
      <c r="F102" s="36">
        <v>3533.43298611</v>
      </c>
      <c r="G102" s="36">
        <v>3513.0319330900002</v>
      </c>
      <c r="H102" s="36">
        <v>3463.3801046600001</v>
      </c>
      <c r="I102" s="36">
        <v>3415.6050104699998</v>
      </c>
      <c r="J102" s="36">
        <v>3356.4056318900002</v>
      </c>
      <c r="K102" s="36">
        <v>3314.5365775700002</v>
      </c>
      <c r="L102" s="36">
        <v>3311.5967208399998</v>
      </c>
      <c r="M102" s="36">
        <v>3321.8968463299998</v>
      </c>
      <c r="N102" s="36">
        <v>3332.49656779</v>
      </c>
      <c r="O102" s="36">
        <v>3380.4272025400001</v>
      </c>
      <c r="P102" s="36">
        <v>3422.00742945</v>
      </c>
      <c r="Q102" s="36">
        <v>3383.15037441</v>
      </c>
      <c r="R102" s="36">
        <v>3326.0992571000002</v>
      </c>
      <c r="S102" s="36">
        <v>3263.0944169300001</v>
      </c>
      <c r="T102" s="36">
        <v>3244.5506803399999</v>
      </c>
      <c r="U102" s="36">
        <v>3258.92558199</v>
      </c>
      <c r="V102" s="36">
        <v>3252.7282286999998</v>
      </c>
      <c r="W102" s="36">
        <v>3253.3968381</v>
      </c>
      <c r="X102" s="36">
        <v>3244.0135123999999</v>
      </c>
      <c r="Y102" s="36">
        <v>3279.45965996</v>
      </c>
    </row>
    <row r="103" spans="1:25" x14ac:dyDescent="0.2">
      <c r="A103" s="35">
        <v>23</v>
      </c>
      <c r="B103" s="36">
        <v>3393.75291255</v>
      </c>
      <c r="C103" s="36">
        <v>3472.4565100499999</v>
      </c>
      <c r="D103" s="36">
        <v>3527.3590003099998</v>
      </c>
      <c r="E103" s="36">
        <v>3536.0502785799999</v>
      </c>
      <c r="F103" s="36">
        <v>3535.2165039500001</v>
      </c>
      <c r="G103" s="36">
        <v>3514.4760616100002</v>
      </c>
      <c r="H103" s="36">
        <v>3466.70857204</v>
      </c>
      <c r="I103" s="36">
        <v>3418.5851499</v>
      </c>
      <c r="J103" s="36">
        <v>3360.8835772000002</v>
      </c>
      <c r="K103" s="36">
        <v>3331.5831351799998</v>
      </c>
      <c r="L103" s="36">
        <v>3331.27117073</v>
      </c>
      <c r="M103" s="36">
        <v>3332.0967786599999</v>
      </c>
      <c r="N103" s="36">
        <v>3339.2560508500001</v>
      </c>
      <c r="O103" s="36">
        <v>3379.2330952699999</v>
      </c>
      <c r="P103" s="36">
        <v>3417.85507676</v>
      </c>
      <c r="Q103" s="36">
        <v>3380.5679208500001</v>
      </c>
      <c r="R103" s="36">
        <v>3326.8874302100003</v>
      </c>
      <c r="S103" s="36">
        <v>3352.7401890800002</v>
      </c>
      <c r="T103" s="36">
        <v>3347.6903478599997</v>
      </c>
      <c r="U103" s="36">
        <v>3281.2341924299999</v>
      </c>
      <c r="V103" s="36">
        <v>3276.7859110199997</v>
      </c>
      <c r="W103" s="36">
        <v>3273.4115918899997</v>
      </c>
      <c r="X103" s="36">
        <v>3256.5010262699998</v>
      </c>
      <c r="Y103" s="36">
        <v>3262.4722088899998</v>
      </c>
    </row>
    <row r="104" spans="1:25" x14ac:dyDescent="0.2">
      <c r="A104" s="35">
        <v>24</v>
      </c>
      <c r="B104" s="36">
        <v>3362.4985585499999</v>
      </c>
      <c r="C104" s="36">
        <v>3440.4476741500002</v>
      </c>
      <c r="D104" s="36">
        <v>3507.9498667799999</v>
      </c>
      <c r="E104" s="36">
        <v>3522.4251296900002</v>
      </c>
      <c r="F104" s="36">
        <v>3523.9126848800001</v>
      </c>
      <c r="G104" s="36">
        <v>3503.3858869300002</v>
      </c>
      <c r="H104" s="36">
        <v>3481.4405466500002</v>
      </c>
      <c r="I104" s="36">
        <v>3451.4930173499997</v>
      </c>
      <c r="J104" s="36">
        <v>3378.3940170800001</v>
      </c>
      <c r="K104" s="36">
        <v>3346.7354610800003</v>
      </c>
      <c r="L104" s="36">
        <v>3335.9363233499998</v>
      </c>
      <c r="M104" s="36">
        <v>3327.4335014099997</v>
      </c>
      <c r="N104" s="36">
        <v>3324.80367239</v>
      </c>
      <c r="O104" s="36">
        <v>3369.43986266</v>
      </c>
      <c r="P104" s="36">
        <v>3419.3984257000002</v>
      </c>
      <c r="Q104" s="36">
        <v>3405.6062841799999</v>
      </c>
      <c r="R104" s="36">
        <v>3373.5058180800002</v>
      </c>
      <c r="S104" s="36">
        <v>3332.86026464</v>
      </c>
      <c r="T104" s="36">
        <v>3360.6924703700001</v>
      </c>
      <c r="U104" s="36">
        <v>3362.6410067400002</v>
      </c>
      <c r="V104" s="36">
        <v>3276.6235568900001</v>
      </c>
      <c r="W104" s="36">
        <v>3294.45811125</v>
      </c>
      <c r="X104" s="36">
        <v>3320.5731474200002</v>
      </c>
      <c r="Y104" s="36">
        <v>3355.5278228900002</v>
      </c>
    </row>
    <row r="105" spans="1:25" x14ac:dyDescent="0.2">
      <c r="A105" s="35">
        <v>25</v>
      </c>
      <c r="B105" s="36">
        <v>3421.9699625100002</v>
      </c>
      <c r="C105" s="36">
        <v>3472.8753256300001</v>
      </c>
      <c r="D105" s="36">
        <v>3541.7694267900001</v>
      </c>
      <c r="E105" s="36">
        <v>3550.1410546799998</v>
      </c>
      <c r="F105" s="36">
        <v>3553.8183166200001</v>
      </c>
      <c r="G105" s="36">
        <v>3553.1850174400001</v>
      </c>
      <c r="H105" s="36">
        <v>3530.8219719200001</v>
      </c>
      <c r="I105" s="36">
        <v>3506.1758349000002</v>
      </c>
      <c r="J105" s="36">
        <v>3413.1997493600002</v>
      </c>
      <c r="K105" s="36">
        <v>3343.6458650300001</v>
      </c>
      <c r="L105" s="36">
        <v>3337.4801625499999</v>
      </c>
      <c r="M105" s="36">
        <v>3338.70778621</v>
      </c>
      <c r="N105" s="36">
        <v>3344.4950239199998</v>
      </c>
      <c r="O105" s="36">
        <v>3387.33609338</v>
      </c>
      <c r="P105" s="36">
        <v>3437.2946886199998</v>
      </c>
      <c r="Q105" s="36">
        <v>3399.3426422500002</v>
      </c>
      <c r="R105" s="36">
        <v>3345.8729743700001</v>
      </c>
      <c r="S105" s="36">
        <v>3336.0999284</v>
      </c>
      <c r="T105" s="36">
        <v>3361.8208211700003</v>
      </c>
      <c r="U105" s="36">
        <v>3297.6375929300002</v>
      </c>
      <c r="V105" s="36">
        <v>3279.7365040099999</v>
      </c>
      <c r="W105" s="36">
        <v>3260.95520231</v>
      </c>
      <c r="X105" s="36">
        <v>3267.3209121199998</v>
      </c>
      <c r="Y105" s="36">
        <v>3308.0467679900003</v>
      </c>
    </row>
    <row r="106" spans="1:25" x14ac:dyDescent="0.2">
      <c r="A106" s="35">
        <v>26</v>
      </c>
      <c r="B106" s="36">
        <v>3413.6572310699999</v>
      </c>
      <c r="C106" s="36">
        <v>3496.9618924300003</v>
      </c>
      <c r="D106" s="36">
        <v>3559.32129958</v>
      </c>
      <c r="E106" s="36">
        <v>3565.2663404999998</v>
      </c>
      <c r="F106" s="36">
        <v>3561.7693847299997</v>
      </c>
      <c r="G106" s="36">
        <v>3538.8625607700001</v>
      </c>
      <c r="H106" s="36">
        <v>3489.4066009399999</v>
      </c>
      <c r="I106" s="36">
        <v>3449.0856425500001</v>
      </c>
      <c r="J106" s="36">
        <v>3378.9745739</v>
      </c>
      <c r="K106" s="36">
        <v>3332.5423218400001</v>
      </c>
      <c r="L106" s="36">
        <v>3327.6881307200001</v>
      </c>
      <c r="M106" s="36">
        <v>3351.1349108200002</v>
      </c>
      <c r="N106" s="36">
        <v>3351.1914917700001</v>
      </c>
      <c r="O106" s="36">
        <v>3387.7288048</v>
      </c>
      <c r="P106" s="36">
        <v>3431.8078686999997</v>
      </c>
      <c r="Q106" s="36">
        <v>3393.9211586900001</v>
      </c>
      <c r="R106" s="36">
        <v>3345.4319341299997</v>
      </c>
      <c r="S106" s="36">
        <v>3281.7765124799998</v>
      </c>
      <c r="T106" s="36">
        <v>3246.31317515</v>
      </c>
      <c r="U106" s="36">
        <v>3246.1165440599998</v>
      </c>
      <c r="V106" s="36">
        <v>3245.5007720899998</v>
      </c>
      <c r="W106" s="36">
        <v>3246.25820574</v>
      </c>
      <c r="X106" s="36">
        <v>3244.9185264299999</v>
      </c>
      <c r="Y106" s="36">
        <v>3287.4955471200001</v>
      </c>
    </row>
    <row r="107" spans="1:25" x14ac:dyDescent="0.2">
      <c r="A107" s="35">
        <v>27</v>
      </c>
      <c r="B107" s="36">
        <v>3397.25687616</v>
      </c>
      <c r="C107" s="36">
        <v>3490.4480001299999</v>
      </c>
      <c r="D107" s="36">
        <v>3564.6121981199999</v>
      </c>
      <c r="E107" s="36">
        <v>3582.1326456799998</v>
      </c>
      <c r="F107" s="36">
        <v>3572.4112506800002</v>
      </c>
      <c r="G107" s="36">
        <v>3562.2991394599999</v>
      </c>
      <c r="H107" s="36">
        <v>3527.1015988200002</v>
      </c>
      <c r="I107" s="36">
        <v>3495.0287599900003</v>
      </c>
      <c r="J107" s="36">
        <v>3413.09230471</v>
      </c>
      <c r="K107" s="36">
        <v>3373.3799593600002</v>
      </c>
      <c r="L107" s="36">
        <v>3381.6907448800002</v>
      </c>
      <c r="M107" s="36">
        <v>3386.29256235</v>
      </c>
      <c r="N107" s="36">
        <v>3394.9120494700001</v>
      </c>
      <c r="O107" s="36">
        <v>3445.7755597599999</v>
      </c>
      <c r="P107" s="36">
        <v>3486.5744638199999</v>
      </c>
      <c r="Q107" s="36">
        <v>3443.53686148</v>
      </c>
      <c r="R107" s="36">
        <v>3380.1627923599999</v>
      </c>
      <c r="S107" s="36">
        <v>3333.2894052500001</v>
      </c>
      <c r="T107" s="36">
        <v>3348.9973821100002</v>
      </c>
      <c r="U107" s="36">
        <v>3346.47358983</v>
      </c>
      <c r="V107" s="36">
        <v>3348.35965794</v>
      </c>
      <c r="W107" s="36">
        <v>3343.91226138</v>
      </c>
      <c r="X107" s="36">
        <v>3323.2743725599998</v>
      </c>
      <c r="Y107" s="36">
        <v>3359.6953396700001</v>
      </c>
    </row>
    <row r="108" spans="1:25" x14ac:dyDescent="0.2">
      <c r="A108" s="35">
        <v>28</v>
      </c>
      <c r="B108" s="36">
        <v>3461.2522740300001</v>
      </c>
      <c r="C108" s="36">
        <v>3523.2923401399999</v>
      </c>
      <c r="D108" s="36">
        <v>3525.3181951199999</v>
      </c>
      <c r="E108" s="36">
        <v>3529.2639107499999</v>
      </c>
      <c r="F108" s="36">
        <v>3537.7835896199999</v>
      </c>
      <c r="G108" s="36">
        <v>3523.86747913</v>
      </c>
      <c r="H108" s="36">
        <v>3535.08378842</v>
      </c>
      <c r="I108" s="36">
        <v>3518.0589843799999</v>
      </c>
      <c r="J108" s="36">
        <v>3453.9814702100002</v>
      </c>
      <c r="K108" s="36">
        <v>3404.6875203</v>
      </c>
      <c r="L108" s="36">
        <v>3406.5806494600001</v>
      </c>
      <c r="M108" s="36">
        <v>3407.2547785199999</v>
      </c>
      <c r="N108" s="36">
        <v>3419.2621116800001</v>
      </c>
      <c r="O108" s="36">
        <v>3458.1115952099999</v>
      </c>
      <c r="P108" s="36">
        <v>3496.9283409700001</v>
      </c>
      <c r="Q108" s="36">
        <v>3454.4916843400001</v>
      </c>
      <c r="R108" s="36">
        <v>3396.9127867299999</v>
      </c>
      <c r="S108" s="36">
        <v>3348.8455724999999</v>
      </c>
      <c r="T108" s="36">
        <v>3350.9547122200001</v>
      </c>
      <c r="U108" s="36">
        <v>3355.07933336</v>
      </c>
      <c r="V108" s="36">
        <v>3347.5695847900001</v>
      </c>
      <c r="W108" s="36">
        <v>3346.2486691700001</v>
      </c>
      <c r="X108" s="36">
        <v>3349.31862013</v>
      </c>
      <c r="Y108" s="36">
        <v>3377.0520267900001</v>
      </c>
    </row>
    <row r="109" spans="1:25" x14ac:dyDescent="0.2">
      <c r="A109" s="35">
        <v>29</v>
      </c>
      <c r="B109" s="36">
        <v>3430.0784173000002</v>
      </c>
      <c r="C109" s="36">
        <v>3499.0165846199998</v>
      </c>
      <c r="D109" s="36">
        <v>3510.4951205500001</v>
      </c>
      <c r="E109" s="36">
        <v>3504.0271623399999</v>
      </c>
      <c r="F109" s="36">
        <v>3509.3445049299999</v>
      </c>
      <c r="G109" s="36">
        <v>3574.3187031500001</v>
      </c>
      <c r="H109" s="36">
        <v>3588.19268354</v>
      </c>
      <c r="I109" s="36">
        <v>3494.1793644700001</v>
      </c>
      <c r="J109" s="36">
        <v>3402.5166434299999</v>
      </c>
      <c r="K109" s="36">
        <v>3350.99177233</v>
      </c>
      <c r="L109" s="36">
        <v>3357.4078433599998</v>
      </c>
      <c r="M109" s="36">
        <v>3359.7377250300001</v>
      </c>
      <c r="N109" s="36">
        <v>3349.0433558099999</v>
      </c>
      <c r="O109" s="36">
        <v>3352.1355741500001</v>
      </c>
      <c r="P109" s="36">
        <v>3390.0840059900002</v>
      </c>
      <c r="Q109" s="36">
        <v>3351.18790924</v>
      </c>
      <c r="R109" s="36">
        <v>3345.5330465500001</v>
      </c>
      <c r="S109" s="36">
        <v>3345.7905165000002</v>
      </c>
      <c r="T109" s="36">
        <v>3373.1146310200002</v>
      </c>
      <c r="U109" s="36">
        <v>3372.3305212599998</v>
      </c>
      <c r="V109" s="36">
        <v>3356.4512081799999</v>
      </c>
      <c r="W109" s="36">
        <v>3342.11008808</v>
      </c>
      <c r="X109" s="36">
        <v>3390.8786004900003</v>
      </c>
      <c r="Y109" s="36">
        <v>3415.5268294100001</v>
      </c>
    </row>
    <row r="110" spans="1:25" x14ac:dyDescent="0.2">
      <c r="A110" s="35">
        <v>30</v>
      </c>
      <c r="B110" s="36">
        <v>3415.9506742600001</v>
      </c>
      <c r="C110" s="36">
        <v>3477.2012707899999</v>
      </c>
      <c r="D110" s="36">
        <v>3574.0442431800002</v>
      </c>
      <c r="E110" s="36">
        <v>3590.9533673400001</v>
      </c>
      <c r="F110" s="36">
        <v>3584.5659186399998</v>
      </c>
      <c r="G110" s="36">
        <v>3568.4340018299999</v>
      </c>
      <c r="H110" s="36">
        <v>3493.1308940700001</v>
      </c>
      <c r="I110" s="36">
        <v>3480.1528051300002</v>
      </c>
      <c r="J110" s="36">
        <v>3403.9126094499998</v>
      </c>
      <c r="K110" s="36">
        <v>3386.2630304599998</v>
      </c>
      <c r="L110" s="36">
        <v>3388.6823370399998</v>
      </c>
      <c r="M110" s="36">
        <v>3385.1567728499999</v>
      </c>
      <c r="N110" s="36">
        <v>3384.0068325500001</v>
      </c>
      <c r="O110" s="36">
        <v>3419.3227822999997</v>
      </c>
      <c r="P110" s="36">
        <v>3444.0610800899999</v>
      </c>
      <c r="Q110" s="36">
        <v>3429.9798962599998</v>
      </c>
      <c r="R110" s="36">
        <v>3395.6026802300003</v>
      </c>
      <c r="S110" s="36">
        <v>3343.1753986200001</v>
      </c>
      <c r="T110" s="36">
        <v>3370.5304148200003</v>
      </c>
      <c r="U110" s="36">
        <v>3369.9262011000001</v>
      </c>
      <c r="V110" s="36">
        <v>3354.5979598599997</v>
      </c>
      <c r="W110" s="36">
        <v>3343.8731522600001</v>
      </c>
      <c r="X110" s="36">
        <v>3332.6272507200001</v>
      </c>
      <c r="Y110" s="36">
        <v>3375.4377304999998</v>
      </c>
    </row>
    <row r="111" spans="1:25" x14ac:dyDescent="0.2">
      <c r="A111" s="35">
        <v>31</v>
      </c>
      <c r="B111" s="36">
        <v>3360.05837767</v>
      </c>
      <c r="C111" s="36">
        <v>3425.9932065200001</v>
      </c>
      <c r="D111" s="36">
        <v>3472.9626552099999</v>
      </c>
      <c r="E111" s="36">
        <v>3472.4195312299998</v>
      </c>
      <c r="F111" s="36">
        <v>3484.58299055</v>
      </c>
      <c r="G111" s="36">
        <v>3473.66082981</v>
      </c>
      <c r="H111" s="36">
        <v>3453.76776797</v>
      </c>
      <c r="I111" s="36">
        <v>3429.451642</v>
      </c>
      <c r="J111" s="36">
        <v>3348.0880225000001</v>
      </c>
      <c r="K111" s="36">
        <v>3296.4828309899999</v>
      </c>
      <c r="L111" s="36">
        <v>3313.8074117000001</v>
      </c>
      <c r="M111" s="36">
        <v>3300.46558327</v>
      </c>
      <c r="N111" s="36">
        <v>3290.7093923100001</v>
      </c>
      <c r="O111" s="36">
        <v>3327.46464599</v>
      </c>
      <c r="P111" s="36">
        <v>3376.9196955100001</v>
      </c>
      <c r="Q111" s="36">
        <v>3342.4604431600001</v>
      </c>
      <c r="R111" s="36">
        <v>3308.1203393699998</v>
      </c>
      <c r="S111" s="36">
        <v>3298.1624369000001</v>
      </c>
      <c r="T111" s="36">
        <v>3327.2471817400001</v>
      </c>
      <c r="U111" s="36">
        <v>3333.7223163399999</v>
      </c>
      <c r="V111" s="36">
        <v>3321.60417495</v>
      </c>
      <c r="W111" s="36">
        <v>3309.54473934</v>
      </c>
      <c r="X111" s="36">
        <v>3270.3400725199999</v>
      </c>
      <c r="Y111" s="36">
        <v>3280.30343842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3226.10381345</v>
      </c>
      <c r="C116" s="36">
        <v>3287.0527271300002</v>
      </c>
      <c r="D116" s="36">
        <v>3331.54201289</v>
      </c>
      <c r="E116" s="36">
        <v>3353.1975947999999</v>
      </c>
      <c r="F116" s="36">
        <v>3353.9125761700002</v>
      </c>
      <c r="G116" s="36">
        <v>3337.37191945</v>
      </c>
      <c r="H116" s="36">
        <v>3286.1133653000002</v>
      </c>
      <c r="I116" s="36">
        <v>3230.3727170800003</v>
      </c>
      <c r="J116" s="36">
        <v>3168.8385444400001</v>
      </c>
      <c r="K116" s="36">
        <v>3135.1470530000001</v>
      </c>
      <c r="L116" s="36">
        <v>3135.9230628100004</v>
      </c>
      <c r="M116" s="36">
        <v>3140.9531826500001</v>
      </c>
      <c r="N116" s="36">
        <v>3155.0861583800001</v>
      </c>
      <c r="O116" s="36">
        <v>3177.9268984600003</v>
      </c>
      <c r="P116" s="36">
        <v>3202.8795099500003</v>
      </c>
      <c r="Q116" s="36">
        <v>3169.34336123</v>
      </c>
      <c r="R116" s="36">
        <v>3131.6977670699998</v>
      </c>
      <c r="S116" s="36">
        <v>3091.7466975699999</v>
      </c>
      <c r="T116" s="36">
        <v>3080.6654739800001</v>
      </c>
      <c r="U116" s="36">
        <v>3084.7219459200001</v>
      </c>
      <c r="V116" s="36">
        <v>3081.5241490200001</v>
      </c>
      <c r="W116" s="36">
        <v>3079.8972197100002</v>
      </c>
      <c r="X116" s="36">
        <v>3088.80797884</v>
      </c>
      <c r="Y116" s="36">
        <v>3118.9066767900003</v>
      </c>
    </row>
    <row r="117" spans="1:25" x14ac:dyDescent="0.2">
      <c r="A117" s="35">
        <v>2</v>
      </c>
      <c r="B117" s="36">
        <v>3189.7888282499998</v>
      </c>
      <c r="C117" s="36">
        <v>3269.2416145900002</v>
      </c>
      <c r="D117" s="36">
        <v>3326.0092750200001</v>
      </c>
      <c r="E117" s="36">
        <v>3345.48693091</v>
      </c>
      <c r="F117" s="36">
        <v>3352.0777405700001</v>
      </c>
      <c r="G117" s="36">
        <v>3332.2432233700001</v>
      </c>
      <c r="H117" s="36">
        <v>3277.367753</v>
      </c>
      <c r="I117" s="36">
        <v>3223.5702444200001</v>
      </c>
      <c r="J117" s="36">
        <v>3166.8617629700002</v>
      </c>
      <c r="K117" s="36">
        <v>3133.4682236600001</v>
      </c>
      <c r="L117" s="36">
        <v>3132.14485195</v>
      </c>
      <c r="M117" s="36">
        <v>3137.0854142900002</v>
      </c>
      <c r="N117" s="36">
        <v>3148.2103691400002</v>
      </c>
      <c r="O117" s="36">
        <v>3173.3468355600003</v>
      </c>
      <c r="P117" s="36">
        <v>3205.6748680000001</v>
      </c>
      <c r="Q117" s="36">
        <v>3173.6169760100001</v>
      </c>
      <c r="R117" s="36">
        <v>3133.86233348</v>
      </c>
      <c r="S117" s="36">
        <v>3096.16217452</v>
      </c>
      <c r="T117" s="36">
        <v>3071.6241381300001</v>
      </c>
      <c r="U117" s="36">
        <v>3065.1311580500001</v>
      </c>
      <c r="V117" s="36">
        <v>3069.67464832</v>
      </c>
      <c r="W117" s="36">
        <v>3068.8684397800002</v>
      </c>
      <c r="X117" s="36">
        <v>3089.36532321</v>
      </c>
      <c r="Y117" s="36">
        <v>3117.6089200400002</v>
      </c>
    </row>
    <row r="118" spans="1:25" x14ac:dyDescent="0.2">
      <c r="A118" s="35">
        <v>3</v>
      </c>
      <c r="B118" s="36">
        <v>3182.24373943</v>
      </c>
      <c r="C118" s="36">
        <v>3261.2087071400001</v>
      </c>
      <c r="D118" s="36">
        <v>3329.5602963400001</v>
      </c>
      <c r="E118" s="36">
        <v>3341.1148265299998</v>
      </c>
      <c r="F118" s="36">
        <v>3345.40066458</v>
      </c>
      <c r="G118" s="36">
        <v>3333.43954652</v>
      </c>
      <c r="H118" s="36">
        <v>3310.1659390600003</v>
      </c>
      <c r="I118" s="36">
        <v>3274.1522258200002</v>
      </c>
      <c r="J118" s="36">
        <v>3188.2283536899999</v>
      </c>
      <c r="K118" s="36">
        <v>3132.6681962600001</v>
      </c>
      <c r="L118" s="36">
        <v>3126.9322715600001</v>
      </c>
      <c r="M118" s="36">
        <v>3132.7603327800002</v>
      </c>
      <c r="N118" s="36">
        <v>3143.5316924799999</v>
      </c>
      <c r="O118" s="36">
        <v>3176.69995604</v>
      </c>
      <c r="P118" s="36">
        <v>3210.9662343800001</v>
      </c>
      <c r="Q118" s="36">
        <v>3183.7701686300002</v>
      </c>
      <c r="R118" s="36">
        <v>3144.2631901900004</v>
      </c>
      <c r="S118" s="36">
        <v>3093.2785465699999</v>
      </c>
      <c r="T118" s="36">
        <v>3076.6714727100002</v>
      </c>
      <c r="U118" s="36">
        <v>3067.7988321100001</v>
      </c>
      <c r="V118" s="36">
        <v>3062.2104637299999</v>
      </c>
      <c r="W118" s="36">
        <v>3069.6451446999999</v>
      </c>
      <c r="X118" s="36">
        <v>3082.73853702</v>
      </c>
      <c r="Y118" s="36">
        <v>3118.3531425400001</v>
      </c>
    </row>
    <row r="119" spans="1:25" x14ac:dyDescent="0.2">
      <c r="A119" s="35">
        <v>4</v>
      </c>
      <c r="B119" s="36">
        <v>3214.12704343</v>
      </c>
      <c r="C119" s="36">
        <v>3291.11111966</v>
      </c>
      <c r="D119" s="36">
        <v>3364.8450326299999</v>
      </c>
      <c r="E119" s="36">
        <v>3393.7634742400001</v>
      </c>
      <c r="F119" s="36">
        <v>3398.3530051400003</v>
      </c>
      <c r="G119" s="36">
        <v>3388.29188346</v>
      </c>
      <c r="H119" s="36">
        <v>3374.2929215200002</v>
      </c>
      <c r="I119" s="36">
        <v>3341.9173771700002</v>
      </c>
      <c r="J119" s="36">
        <v>3246.9821135700004</v>
      </c>
      <c r="K119" s="36">
        <v>3176.50512772</v>
      </c>
      <c r="L119" s="36">
        <v>3143.3333484</v>
      </c>
      <c r="M119" s="36">
        <v>3149.2249690799999</v>
      </c>
      <c r="N119" s="36">
        <v>3160.1696270299999</v>
      </c>
      <c r="O119" s="36">
        <v>3219.03322174</v>
      </c>
      <c r="P119" s="36">
        <v>3249.3911154400002</v>
      </c>
      <c r="Q119" s="36">
        <v>3210.1301478300002</v>
      </c>
      <c r="R119" s="36">
        <v>3165.1018090000002</v>
      </c>
      <c r="S119" s="36">
        <v>3124.6224032600003</v>
      </c>
      <c r="T119" s="36">
        <v>3096.6403407000003</v>
      </c>
      <c r="U119" s="36">
        <v>3088.1866418899999</v>
      </c>
      <c r="V119" s="36">
        <v>3108.7565512900001</v>
      </c>
      <c r="W119" s="36">
        <v>3108.0899332200001</v>
      </c>
      <c r="X119" s="36">
        <v>3126.7101682100001</v>
      </c>
      <c r="Y119" s="36">
        <v>3170.6543870300002</v>
      </c>
    </row>
    <row r="120" spans="1:25" x14ac:dyDescent="0.2">
      <c r="A120" s="35">
        <v>5</v>
      </c>
      <c r="B120" s="36">
        <v>3228.9760472299999</v>
      </c>
      <c r="C120" s="36">
        <v>3314.8563668100001</v>
      </c>
      <c r="D120" s="36">
        <v>3391.7101648600001</v>
      </c>
      <c r="E120" s="36">
        <v>3412.7429203299998</v>
      </c>
      <c r="F120" s="36">
        <v>3412.4613344099998</v>
      </c>
      <c r="G120" s="36">
        <v>3392.3985137099999</v>
      </c>
      <c r="H120" s="36">
        <v>3330.59459986</v>
      </c>
      <c r="I120" s="36">
        <v>3273.5508101800001</v>
      </c>
      <c r="J120" s="36">
        <v>3208.63026369</v>
      </c>
      <c r="K120" s="36">
        <v>3176.0787865800003</v>
      </c>
      <c r="L120" s="36">
        <v>3173.14508316</v>
      </c>
      <c r="M120" s="36">
        <v>3197.0301249200002</v>
      </c>
      <c r="N120" s="36">
        <v>3206.2549701600001</v>
      </c>
      <c r="O120" s="36">
        <v>3233.7541564399999</v>
      </c>
      <c r="P120" s="36">
        <v>3261.8275640500001</v>
      </c>
      <c r="Q120" s="36">
        <v>3226.2732989599999</v>
      </c>
      <c r="R120" s="36">
        <v>3190.2001478800003</v>
      </c>
      <c r="S120" s="36">
        <v>3178.02132596</v>
      </c>
      <c r="T120" s="36">
        <v>3197.04874836</v>
      </c>
      <c r="U120" s="36">
        <v>3174.1729150000001</v>
      </c>
      <c r="V120" s="36">
        <v>3176.3929668199999</v>
      </c>
      <c r="W120" s="36">
        <v>3207.59690469</v>
      </c>
      <c r="X120" s="36">
        <v>3203.9692181400001</v>
      </c>
      <c r="Y120" s="36">
        <v>3238.0710919600001</v>
      </c>
    </row>
    <row r="121" spans="1:25" x14ac:dyDescent="0.2">
      <c r="A121" s="35">
        <v>6</v>
      </c>
      <c r="B121" s="36">
        <v>3308.3362808299999</v>
      </c>
      <c r="C121" s="36">
        <v>3389.9202331000001</v>
      </c>
      <c r="D121" s="36">
        <v>3451.4742107000002</v>
      </c>
      <c r="E121" s="36">
        <v>3473.3312396900001</v>
      </c>
      <c r="F121" s="36">
        <v>3477.5292441299998</v>
      </c>
      <c r="G121" s="36">
        <v>3464.2344289100001</v>
      </c>
      <c r="H121" s="36">
        <v>3403.5472980200002</v>
      </c>
      <c r="I121" s="36">
        <v>3352.6120312200001</v>
      </c>
      <c r="J121" s="36">
        <v>3286.3152729000003</v>
      </c>
      <c r="K121" s="36">
        <v>3247.2477228600001</v>
      </c>
      <c r="L121" s="36">
        <v>3251.9198858600002</v>
      </c>
      <c r="M121" s="36">
        <v>3255.4578986300003</v>
      </c>
      <c r="N121" s="36">
        <v>3269.9903928000003</v>
      </c>
      <c r="O121" s="36">
        <v>3308.6198371300002</v>
      </c>
      <c r="P121" s="36">
        <v>3338.9953331699999</v>
      </c>
      <c r="Q121" s="36">
        <v>3296.04084625</v>
      </c>
      <c r="R121" s="36">
        <v>3248.4180740700003</v>
      </c>
      <c r="S121" s="36">
        <v>3204.37579796</v>
      </c>
      <c r="T121" s="36">
        <v>3180.0753331700002</v>
      </c>
      <c r="U121" s="36">
        <v>3181.8081701900001</v>
      </c>
      <c r="V121" s="36">
        <v>3172.0184444300003</v>
      </c>
      <c r="W121" s="36">
        <v>3177.64662477</v>
      </c>
      <c r="X121" s="36">
        <v>3198.6131574600004</v>
      </c>
      <c r="Y121" s="36">
        <v>3238.2748325500002</v>
      </c>
    </row>
    <row r="122" spans="1:25" x14ac:dyDescent="0.2">
      <c r="A122" s="35">
        <v>7</v>
      </c>
      <c r="B122" s="36">
        <v>3295.90539717</v>
      </c>
      <c r="C122" s="36">
        <v>3381.5550102100001</v>
      </c>
      <c r="D122" s="36">
        <v>3454.6617053700002</v>
      </c>
      <c r="E122" s="36">
        <v>3478.0848653900002</v>
      </c>
      <c r="F122" s="36">
        <v>3473.28899998</v>
      </c>
      <c r="G122" s="36">
        <v>3453.16805299</v>
      </c>
      <c r="H122" s="36">
        <v>3406.2101119200001</v>
      </c>
      <c r="I122" s="36">
        <v>3352.79073948</v>
      </c>
      <c r="J122" s="36">
        <v>3287.8487711400003</v>
      </c>
      <c r="K122" s="36">
        <v>3256.6587306599999</v>
      </c>
      <c r="L122" s="36">
        <v>3261.2640830999999</v>
      </c>
      <c r="M122" s="36">
        <v>3269.4073392999999</v>
      </c>
      <c r="N122" s="36">
        <v>3274.89267569</v>
      </c>
      <c r="O122" s="36">
        <v>3304.2256127400001</v>
      </c>
      <c r="P122" s="36">
        <v>3331.8266221100002</v>
      </c>
      <c r="Q122" s="36">
        <v>3292.5452950600002</v>
      </c>
      <c r="R122" s="36">
        <v>3240.0407081399999</v>
      </c>
      <c r="S122" s="36">
        <v>3190.1803151900003</v>
      </c>
      <c r="T122" s="36">
        <v>3182.22427096</v>
      </c>
      <c r="U122" s="36">
        <v>3189.5514490099999</v>
      </c>
      <c r="V122" s="36">
        <v>3186.04673693</v>
      </c>
      <c r="W122" s="36">
        <v>3182.9378162200001</v>
      </c>
      <c r="X122" s="36">
        <v>3185.9992145000001</v>
      </c>
      <c r="Y122" s="36">
        <v>3225.4299259899999</v>
      </c>
    </row>
    <row r="123" spans="1:25" x14ac:dyDescent="0.2">
      <c r="A123" s="35">
        <v>8</v>
      </c>
      <c r="B123" s="36">
        <v>3273.09662622</v>
      </c>
      <c r="C123" s="36">
        <v>3356.3426586599999</v>
      </c>
      <c r="D123" s="36">
        <v>3420.9087629400001</v>
      </c>
      <c r="E123" s="36">
        <v>3433.66579267</v>
      </c>
      <c r="F123" s="36">
        <v>3429.5021400700002</v>
      </c>
      <c r="G123" s="36">
        <v>3410.5434712800002</v>
      </c>
      <c r="H123" s="36">
        <v>3361.8769316600001</v>
      </c>
      <c r="I123" s="36">
        <v>3308.6077452200002</v>
      </c>
      <c r="J123" s="36">
        <v>3248.41017698</v>
      </c>
      <c r="K123" s="36">
        <v>3216.72920909</v>
      </c>
      <c r="L123" s="36">
        <v>3222.3541065200002</v>
      </c>
      <c r="M123" s="36">
        <v>3229.9321263900001</v>
      </c>
      <c r="N123" s="36">
        <v>3239.65257101</v>
      </c>
      <c r="O123" s="36">
        <v>3274.2091383300003</v>
      </c>
      <c r="P123" s="36">
        <v>3301.9010884899999</v>
      </c>
      <c r="Q123" s="36">
        <v>3260.28837329</v>
      </c>
      <c r="R123" s="36">
        <v>3211.2279331700001</v>
      </c>
      <c r="S123" s="36">
        <v>3166.9002286300001</v>
      </c>
      <c r="T123" s="36">
        <v>3166.98221865</v>
      </c>
      <c r="U123" s="36">
        <v>3182.9666086100001</v>
      </c>
      <c r="V123" s="36">
        <v>3173.9001996400002</v>
      </c>
      <c r="W123" s="36">
        <v>3169.2149681000001</v>
      </c>
      <c r="X123" s="36">
        <v>3179.4157174500001</v>
      </c>
      <c r="Y123" s="36">
        <v>3214.5639788600001</v>
      </c>
    </row>
    <row r="124" spans="1:25" x14ac:dyDescent="0.2">
      <c r="A124" s="35">
        <v>9</v>
      </c>
      <c r="B124" s="36">
        <v>3269.3264604300002</v>
      </c>
      <c r="C124" s="36">
        <v>3348.9608765600001</v>
      </c>
      <c r="D124" s="36">
        <v>3418.3472409200003</v>
      </c>
      <c r="E124" s="36">
        <v>3433.8210007900002</v>
      </c>
      <c r="F124" s="36">
        <v>3439.8710934000001</v>
      </c>
      <c r="G124" s="36">
        <v>3416.2915724600002</v>
      </c>
      <c r="H124" s="36">
        <v>3361.6228041499999</v>
      </c>
      <c r="I124" s="36">
        <v>3312.2573655200003</v>
      </c>
      <c r="J124" s="36">
        <v>3256.8604498499999</v>
      </c>
      <c r="K124" s="36">
        <v>3244.11071481</v>
      </c>
      <c r="L124" s="36">
        <v>3244.6843287199999</v>
      </c>
      <c r="M124" s="36">
        <v>3257.5477093899999</v>
      </c>
      <c r="N124" s="36">
        <v>3267.905761</v>
      </c>
      <c r="O124" s="36">
        <v>3269.2276765200004</v>
      </c>
      <c r="P124" s="36">
        <v>3280.5740399599999</v>
      </c>
      <c r="Q124" s="36">
        <v>3286.22189398</v>
      </c>
      <c r="R124" s="36">
        <v>3245.3810987300003</v>
      </c>
      <c r="S124" s="36">
        <v>3181.24585308</v>
      </c>
      <c r="T124" s="36">
        <v>3139.9612402299999</v>
      </c>
      <c r="U124" s="36">
        <v>3173.4171417799998</v>
      </c>
      <c r="V124" s="36">
        <v>3171.62190891</v>
      </c>
      <c r="W124" s="36">
        <v>3162.2587073600002</v>
      </c>
      <c r="X124" s="36">
        <v>3172.5737894399999</v>
      </c>
      <c r="Y124" s="36">
        <v>3201.0906923000002</v>
      </c>
    </row>
    <row r="125" spans="1:25" x14ac:dyDescent="0.2">
      <c r="A125" s="35">
        <v>10</v>
      </c>
      <c r="B125" s="36">
        <v>3254.7888704000002</v>
      </c>
      <c r="C125" s="36">
        <v>3333.1162613500001</v>
      </c>
      <c r="D125" s="36">
        <v>3406.0797659600003</v>
      </c>
      <c r="E125" s="36">
        <v>3432.7948886100003</v>
      </c>
      <c r="F125" s="36">
        <v>3437.1025494599999</v>
      </c>
      <c r="G125" s="36">
        <v>3419.9959846400002</v>
      </c>
      <c r="H125" s="36">
        <v>3403.0461374300003</v>
      </c>
      <c r="I125" s="36">
        <v>3372.63691268</v>
      </c>
      <c r="J125" s="36">
        <v>3283.41424452</v>
      </c>
      <c r="K125" s="36">
        <v>3227.5015712499999</v>
      </c>
      <c r="L125" s="36">
        <v>3220.08990253</v>
      </c>
      <c r="M125" s="36">
        <v>3215.2702515600004</v>
      </c>
      <c r="N125" s="36">
        <v>3221.8357512100001</v>
      </c>
      <c r="O125" s="36">
        <v>3273.0264245500002</v>
      </c>
      <c r="P125" s="36">
        <v>3298.90412728</v>
      </c>
      <c r="Q125" s="36">
        <v>3288.9500866900003</v>
      </c>
      <c r="R125" s="36">
        <v>3232.6189756200001</v>
      </c>
      <c r="S125" s="36">
        <v>3211.10931093</v>
      </c>
      <c r="T125" s="36">
        <v>3192.3246428800003</v>
      </c>
      <c r="U125" s="36">
        <v>3188.8278087600002</v>
      </c>
      <c r="V125" s="36">
        <v>3150.7507150199999</v>
      </c>
      <c r="W125" s="36">
        <v>3145.8478135800001</v>
      </c>
      <c r="X125" s="36">
        <v>3134.2487565199999</v>
      </c>
      <c r="Y125" s="36">
        <v>3176.9357863800001</v>
      </c>
    </row>
    <row r="126" spans="1:25" x14ac:dyDescent="0.2">
      <c r="A126" s="35">
        <v>11</v>
      </c>
      <c r="B126" s="36">
        <v>3260.2176501000004</v>
      </c>
      <c r="C126" s="36">
        <v>3349.6612794600001</v>
      </c>
      <c r="D126" s="36">
        <v>3444.9039476400003</v>
      </c>
      <c r="E126" s="36">
        <v>3476.4935933100001</v>
      </c>
      <c r="F126" s="36">
        <v>3481.1885157500001</v>
      </c>
      <c r="G126" s="36">
        <v>3472.1222862100003</v>
      </c>
      <c r="H126" s="36">
        <v>3454.1315284400002</v>
      </c>
      <c r="I126" s="36">
        <v>3433.3457101499998</v>
      </c>
      <c r="J126" s="36">
        <v>3337.0485001900001</v>
      </c>
      <c r="K126" s="36">
        <v>3263.79918258</v>
      </c>
      <c r="L126" s="36">
        <v>3254.6805286600002</v>
      </c>
      <c r="M126" s="36">
        <v>3255.1213363900001</v>
      </c>
      <c r="N126" s="36">
        <v>3265.3248088400001</v>
      </c>
      <c r="O126" s="36">
        <v>3308.6542151100002</v>
      </c>
      <c r="P126" s="36">
        <v>3343.5538617000002</v>
      </c>
      <c r="Q126" s="36">
        <v>3298.4555013600002</v>
      </c>
      <c r="R126" s="36">
        <v>3246.4534548500001</v>
      </c>
      <c r="S126" s="36">
        <v>3204.7789006800003</v>
      </c>
      <c r="T126" s="36">
        <v>3223.7694424599999</v>
      </c>
      <c r="U126" s="36">
        <v>3232.63047882</v>
      </c>
      <c r="V126" s="36">
        <v>3202.0361182900001</v>
      </c>
      <c r="W126" s="36">
        <v>3184.8633329900003</v>
      </c>
      <c r="X126" s="36">
        <v>3161.4430979400004</v>
      </c>
      <c r="Y126" s="36">
        <v>3197.3471894000004</v>
      </c>
    </row>
    <row r="127" spans="1:25" x14ac:dyDescent="0.2">
      <c r="A127" s="35">
        <v>12</v>
      </c>
      <c r="B127" s="36">
        <v>3255.0020423999999</v>
      </c>
      <c r="C127" s="36">
        <v>3329.98791854</v>
      </c>
      <c r="D127" s="36">
        <v>3399.86632371</v>
      </c>
      <c r="E127" s="36">
        <v>3418.2026288400002</v>
      </c>
      <c r="F127" s="36">
        <v>3413.58184979</v>
      </c>
      <c r="G127" s="36">
        <v>3397.1752253300001</v>
      </c>
      <c r="H127" s="36">
        <v>3347.20441394</v>
      </c>
      <c r="I127" s="36">
        <v>3307.2618998900002</v>
      </c>
      <c r="J127" s="36">
        <v>3231.7939468100003</v>
      </c>
      <c r="K127" s="36">
        <v>3183.3348641000002</v>
      </c>
      <c r="L127" s="36">
        <v>3179.3748427999999</v>
      </c>
      <c r="M127" s="36">
        <v>3179.7208028</v>
      </c>
      <c r="N127" s="36">
        <v>3186.7121406000001</v>
      </c>
      <c r="O127" s="36">
        <v>3207.07346418</v>
      </c>
      <c r="P127" s="36">
        <v>3244.6515943600002</v>
      </c>
      <c r="Q127" s="36">
        <v>3229.65489338</v>
      </c>
      <c r="R127" s="36">
        <v>3183.6238438700002</v>
      </c>
      <c r="S127" s="36">
        <v>3133.9172983500002</v>
      </c>
      <c r="T127" s="36">
        <v>3143.98741337</v>
      </c>
      <c r="U127" s="36">
        <v>3172.3521648599999</v>
      </c>
      <c r="V127" s="36">
        <v>3171.61723953</v>
      </c>
      <c r="W127" s="36">
        <v>3164.1187344999998</v>
      </c>
      <c r="X127" s="36">
        <v>3138.2439480000003</v>
      </c>
      <c r="Y127" s="36">
        <v>3170.00343135</v>
      </c>
    </row>
    <row r="128" spans="1:25" x14ac:dyDescent="0.2">
      <c r="A128" s="35">
        <v>13</v>
      </c>
      <c r="B128" s="36">
        <v>3240.75102169</v>
      </c>
      <c r="C128" s="36">
        <v>3316.21454571</v>
      </c>
      <c r="D128" s="36">
        <v>3376.8785049799999</v>
      </c>
      <c r="E128" s="36">
        <v>3392.5119034700001</v>
      </c>
      <c r="F128" s="36">
        <v>3387.9362307400002</v>
      </c>
      <c r="G128" s="36">
        <v>3376.5443813000002</v>
      </c>
      <c r="H128" s="36">
        <v>3352.20856796</v>
      </c>
      <c r="I128" s="36">
        <v>3345.5964151600001</v>
      </c>
      <c r="J128" s="36">
        <v>3289.4888233500001</v>
      </c>
      <c r="K128" s="36">
        <v>3247.8753534300004</v>
      </c>
      <c r="L128" s="36">
        <v>3249.7714404500002</v>
      </c>
      <c r="M128" s="36">
        <v>3260.0955305900002</v>
      </c>
      <c r="N128" s="36">
        <v>3265.8203469099999</v>
      </c>
      <c r="O128" s="36">
        <v>3303.0250909699998</v>
      </c>
      <c r="P128" s="36">
        <v>3333.9226256700003</v>
      </c>
      <c r="Q128" s="36">
        <v>3294.3849151100003</v>
      </c>
      <c r="R128" s="36">
        <v>3243.9378697700004</v>
      </c>
      <c r="S128" s="36">
        <v>3199.9012139500001</v>
      </c>
      <c r="T128" s="36">
        <v>3198.2816746400003</v>
      </c>
      <c r="U128" s="36">
        <v>3219.76798031</v>
      </c>
      <c r="V128" s="36">
        <v>3214.3120745900001</v>
      </c>
      <c r="W128" s="36">
        <v>3206.3772147</v>
      </c>
      <c r="X128" s="36">
        <v>3189.05652031</v>
      </c>
      <c r="Y128" s="36">
        <v>3209.2843016500001</v>
      </c>
    </row>
    <row r="129" spans="1:25" x14ac:dyDescent="0.2">
      <c r="A129" s="35">
        <v>14</v>
      </c>
      <c r="B129" s="36">
        <v>3280.00389365</v>
      </c>
      <c r="C129" s="36">
        <v>3347.8827291100001</v>
      </c>
      <c r="D129" s="36">
        <v>3414.7586640600002</v>
      </c>
      <c r="E129" s="36">
        <v>3429.38605822</v>
      </c>
      <c r="F129" s="36">
        <v>3421.24453511</v>
      </c>
      <c r="G129" s="36">
        <v>3412.5326906700002</v>
      </c>
      <c r="H129" s="36">
        <v>3365.78388098</v>
      </c>
      <c r="I129" s="36">
        <v>3323.2006587599999</v>
      </c>
      <c r="J129" s="36">
        <v>3260.8821338300004</v>
      </c>
      <c r="K129" s="36">
        <v>3223.0741072300002</v>
      </c>
      <c r="L129" s="36">
        <v>3230.4583524300001</v>
      </c>
      <c r="M129" s="36">
        <v>3246.5160023600001</v>
      </c>
      <c r="N129" s="36">
        <v>3253.09024473</v>
      </c>
      <c r="O129" s="36">
        <v>3303.4982785400002</v>
      </c>
      <c r="P129" s="36">
        <v>3333.7081019800003</v>
      </c>
      <c r="Q129" s="36">
        <v>3294.0921393500003</v>
      </c>
      <c r="R129" s="36">
        <v>3242.6534917399999</v>
      </c>
      <c r="S129" s="36">
        <v>3187.8202068099999</v>
      </c>
      <c r="T129" s="36">
        <v>3170.2352860700003</v>
      </c>
      <c r="U129" s="36">
        <v>3199.2267979600001</v>
      </c>
      <c r="V129" s="36">
        <v>3193.7879994200002</v>
      </c>
      <c r="W129" s="36">
        <v>3181.6452143300003</v>
      </c>
      <c r="X129" s="36">
        <v>3164.8195416899998</v>
      </c>
      <c r="Y129" s="36">
        <v>3194.89780535</v>
      </c>
    </row>
    <row r="130" spans="1:25" x14ac:dyDescent="0.2">
      <c r="A130" s="35">
        <v>15</v>
      </c>
      <c r="B130" s="36">
        <v>3297.3316626200003</v>
      </c>
      <c r="C130" s="36">
        <v>3380.78723171</v>
      </c>
      <c r="D130" s="36">
        <v>3445.82056371</v>
      </c>
      <c r="E130" s="36">
        <v>3451.1114874499999</v>
      </c>
      <c r="F130" s="36">
        <v>3444.6682287600001</v>
      </c>
      <c r="G130" s="36">
        <v>3423.5025002800003</v>
      </c>
      <c r="H130" s="36">
        <v>3377.2980913199999</v>
      </c>
      <c r="I130" s="36">
        <v>3332.74734489</v>
      </c>
      <c r="J130" s="36">
        <v>3272.1073854200004</v>
      </c>
      <c r="K130" s="36">
        <v>3233.4053181899999</v>
      </c>
      <c r="L130" s="36">
        <v>3236.6274022699999</v>
      </c>
      <c r="M130" s="36">
        <v>3244.4486747999999</v>
      </c>
      <c r="N130" s="36">
        <v>3255.3321813800003</v>
      </c>
      <c r="O130" s="36">
        <v>3275.25566321</v>
      </c>
      <c r="P130" s="36">
        <v>3299.3942689</v>
      </c>
      <c r="Q130" s="36">
        <v>3262.3603805399998</v>
      </c>
      <c r="R130" s="36">
        <v>3214.09250372</v>
      </c>
      <c r="S130" s="36">
        <v>3159.9004805700001</v>
      </c>
      <c r="T130" s="36">
        <v>3164.1253986199999</v>
      </c>
      <c r="U130" s="36">
        <v>3188.5682135900001</v>
      </c>
      <c r="V130" s="36">
        <v>3181.8188519</v>
      </c>
      <c r="W130" s="36">
        <v>3170.9348102700001</v>
      </c>
      <c r="X130" s="36">
        <v>3147.3776789800004</v>
      </c>
      <c r="Y130" s="36">
        <v>3196.72413624</v>
      </c>
    </row>
    <row r="131" spans="1:25" x14ac:dyDescent="0.2">
      <c r="A131" s="35">
        <v>16</v>
      </c>
      <c r="B131" s="36">
        <v>3244.37106253</v>
      </c>
      <c r="C131" s="36">
        <v>3322.5633489800002</v>
      </c>
      <c r="D131" s="36">
        <v>3376.2518142899999</v>
      </c>
      <c r="E131" s="36">
        <v>3381.2260343100002</v>
      </c>
      <c r="F131" s="36">
        <v>3378.06996729</v>
      </c>
      <c r="G131" s="36">
        <v>3364.2025617200002</v>
      </c>
      <c r="H131" s="36">
        <v>3333.8639126900002</v>
      </c>
      <c r="I131" s="36">
        <v>3308.4020749700003</v>
      </c>
      <c r="J131" s="36">
        <v>3279.5869796900001</v>
      </c>
      <c r="K131" s="36">
        <v>3246.6725676700003</v>
      </c>
      <c r="L131" s="36">
        <v>3244.3284138100003</v>
      </c>
      <c r="M131" s="36">
        <v>3248.3960154400002</v>
      </c>
      <c r="N131" s="36">
        <v>3260.6949844300002</v>
      </c>
      <c r="O131" s="36">
        <v>3296.2707600100002</v>
      </c>
      <c r="P131" s="36">
        <v>3339.4294053000003</v>
      </c>
      <c r="Q131" s="36">
        <v>3306.07958065</v>
      </c>
      <c r="R131" s="36">
        <v>3259.2739220800004</v>
      </c>
      <c r="S131" s="36">
        <v>3199.10455761</v>
      </c>
      <c r="T131" s="36">
        <v>3173.0987767500001</v>
      </c>
      <c r="U131" s="36">
        <v>3175.4944535100003</v>
      </c>
      <c r="V131" s="36">
        <v>3163.82788635</v>
      </c>
      <c r="W131" s="36">
        <v>3159.6233073000003</v>
      </c>
      <c r="X131" s="36">
        <v>3159.10927223</v>
      </c>
      <c r="Y131" s="36">
        <v>3189.6881167300003</v>
      </c>
    </row>
    <row r="132" spans="1:25" x14ac:dyDescent="0.2">
      <c r="A132" s="35">
        <v>17</v>
      </c>
      <c r="B132" s="36">
        <v>3241.36375739</v>
      </c>
      <c r="C132" s="36">
        <v>3317.0602503500004</v>
      </c>
      <c r="D132" s="36">
        <v>3378.2656068200004</v>
      </c>
      <c r="E132" s="36">
        <v>3386.45003361</v>
      </c>
      <c r="F132" s="36">
        <v>3389.885781</v>
      </c>
      <c r="G132" s="36">
        <v>3379.8750004900003</v>
      </c>
      <c r="H132" s="36">
        <v>3367.3132597399999</v>
      </c>
      <c r="I132" s="36">
        <v>3364.6500770800003</v>
      </c>
      <c r="J132" s="36">
        <v>3309.8858495100003</v>
      </c>
      <c r="K132" s="36">
        <v>3285.74705498</v>
      </c>
      <c r="L132" s="36">
        <v>3257.5604598200002</v>
      </c>
      <c r="M132" s="36">
        <v>3265.24816646</v>
      </c>
      <c r="N132" s="36">
        <v>3278.3041149800001</v>
      </c>
      <c r="O132" s="36">
        <v>3318.8815427099998</v>
      </c>
      <c r="P132" s="36">
        <v>3362.76666415</v>
      </c>
      <c r="Q132" s="36">
        <v>3334.31562661</v>
      </c>
      <c r="R132" s="36">
        <v>3289.60273061</v>
      </c>
      <c r="S132" s="36">
        <v>3225.0239218000002</v>
      </c>
      <c r="T132" s="36">
        <v>3188.4561504600001</v>
      </c>
      <c r="U132" s="36">
        <v>3176.81031106</v>
      </c>
      <c r="V132" s="36">
        <v>3177.6868603399998</v>
      </c>
      <c r="W132" s="36">
        <v>3179.1236333800002</v>
      </c>
      <c r="X132" s="36">
        <v>3199.1271301300003</v>
      </c>
      <c r="Y132" s="36">
        <v>3229.7889271200002</v>
      </c>
    </row>
    <row r="133" spans="1:25" x14ac:dyDescent="0.2">
      <c r="A133" s="35">
        <v>18</v>
      </c>
      <c r="B133" s="36">
        <v>3327.1455788000003</v>
      </c>
      <c r="C133" s="36">
        <v>3422.6410876500004</v>
      </c>
      <c r="D133" s="36">
        <v>3492.52663755</v>
      </c>
      <c r="E133" s="36">
        <v>3500.1824880600002</v>
      </c>
      <c r="F133" s="36">
        <v>3506.8734119199999</v>
      </c>
      <c r="G133" s="36">
        <v>3494.64761666</v>
      </c>
      <c r="H133" s="36">
        <v>3473.0962888399999</v>
      </c>
      <c r="I133" s="36">
        <v>3439.3650283100001</v>
      </c>
      <c r="J133" s="36">
        <v>3356.9271541900002</v>
      </c>
      <c r="K133" s="36">
        <v>3290.8664140199999</v>
      </c>
      <c r="L133" s="36">
        <v>3281.3496786300002</v>
      </c>
      <c r="M133" s="36">
        <v>3282.5769489200002</v>
      </c>
      <c r="N133" s="36">
        <v>3289.5536374200001</v>
      </c>
      <c r="O133" s="36">
        <v>3339.2150952000002</v>
      </c>
      <c r="P133" s="36">
        <v>3387.2652737400003</v>
      </c>
      <c r="Q133" s="36">
        <v>3352.3339161900003</v>
      </c>
      <c r="R133" s="36">
        <v>3296.69018676</v>
      </c>
      <c r="S133" s="36">
        <v>3224.2039335500003</v>
      </c>
      <c r="T133" s="36">
        <v>3185.16891102</v>
      </c>
      <c r="U133" s="36">
        <v>3181.5087908599999</v>
      </c>
      <c r="V133" s="36">
        <v>3180.3927543700001</v>
      </c>
      <c r="W133" s="36">
        <v>3179.38643852</v>
      </c>
      <c r="X133" s="36">
        <v>3179.49677664</v>
      </c>
      <c r="Y133" s="36">
        <v>3219.9299936000002</v>
      </c>
    </row>
    <row r="134" spans="1:25" x14ac:dyDescent="0.2">
      <c r="A134" s="35">
        <v>19</v>
      </c>
      <c r="B134" s="36">
        <v>3285.6044179400001</v>
      </c>
      <c r="C134" s="36">
        <v>3361.4653456000001</v>
      </c>
      <c r="D134" s="36">
        <v>3431.9760029399999</v>
      </c>
      <c r="E134" s="36">
        <v>3434.9363189200003</v>
      </c>
      <c r="F134" s="36">
        <v>3437.7198697500003</v>
      </c>
      <c r="G134" s="36">
        <v>3418.5705232700002</v>
      </c>
      <c r="H134" s="36">
        <v>3369.4378759000001</v>
      </c>
      <c r="I134" s="36">
        <v>3314.38220043</v>
      </c>
      <c r="J134" s="36">
        <v>3258.4825418600003</v>
      </c>
      <c r="K134" s="36">
        <v>3224.6263037100002</v>
      </c>
      <c r="L134" s="36">
        <v>3226.6655722200003</v>
      </c>
      <c r="M134" s="36">
        <v>3232.0346565099999</v>
      </c>
      <c r="N134" s="36">
        <v>3244.5310699700003</v>
      </c>
      <c r="O134" s="36">
        <v>3287.8093230499999</v>
      </c>
      <c r="P134" s="36">
        <v>3326.4187017300001</v>
      </c>
      <c r="Q134" s="36">
        <v>3297.5835700000002</v>
      </c>
      <c r="R134" s="36">
        <v>3253.04228577</v>
      </c>
      <c r="S134" s="36">
        <v>3197.0418310499999</v>
      </c>
      <c r="T134" s="36">
        <v>3167.82772905</v>
      </c>
      <c r="U134" s="36">
        <v>3175.8962134500002</v>
      </c>
      <c r="V134" s="36">
        <v>3167.3511582800002</v>
      </c>
      <c r="W134" s="36">
        <v>3171.7888565500002</v>
      </c>
      <c r="X134" s="36">
        <v>3185.86880802</v>
      </c>
      <c r="Y134" s="36">
        <v>3216.9155177600001</v>
      </c>
    </row>
    <row r="135" spans="1:25" x14ac:dyDescent="0.2">
      <c r="A135" s="35">
        <v>20</v>
      </c>
      <c r="B135" s="36">
        <v>3326.2503102800001</v>
      </c>
      <c r="C135" s="36">
        <v>3407.37589738</v>
      </c>
      <c r="D135" s="36">
        <v>3475.1760989100003</v>
      </c>
      <c r="E135" s="36">
        <v>3484.52024364</v>
      </c>
      <c r="F135" s="36">
        <v>3493.2931027100003</v>
      </c>
      <c r="G135" s="36">
        <v>3470.4000681300004</v>
      </c>
      <c r="H135" s="36">
        <v>3412.5748529800003</v>
      </c>
      <c r="I135" s="36">
        <v>3360.6599104800002</v>
      </c>
      <c r="J135" s="36">
        <v>3294.1887130800001</v>
      </c>
      <c r="K135" s="36">
        <v>3249.6237942500002</v>
      </c>
      <c r="L135" s="36">
        <v>3249.3937739200001</v>
      </c>
      <c r="M135" s="36">
        <v>3259.9611058999999</v>
      </c>
      <c r="N135" s="36">
        <v>3272.55461891</v>
      </c>
      <c r="O135" s="36">
        <v>3315.2088858000002</v>
      </c>
      <c r="P135" s="36">
        <v>3364.30289352</v>
      </c>
      <c r="Q135" s="36">
        <v>3333.8043353900002</v>
      </c>
      <c r="R135" s="36">
        <v>3282.6161861600003</v>
      </c>
      <c r="S135" s="36">
        <v>3213.85345379</v>
      </c>
      <c r="T135" s="36">
        <v>3181.4036404400003</v>
      </c>
      <c r="U135" s="36">
        <v>3196.1648353400001</v>
      </c>
      <c r="V135" s="36">
        <v>3193.3498571300001</v>
      </c>
      <c r="W135" s="36">
        <v>3189.44203535</v>
      </c>
      <c r="X135" s="36">
        <v>3193.6987750400003</v>
      </c>
      <c r="Y135" s="36">
        <v>3229.3112539000003</v>
      </c>
    </row>
    <row r="136" spans="1:25" x14ac:dyDescent="0.2">
      <c r="A136" s="35">
        <v>21</v>
      </c>
      <c r="B136" s="36">
        <v>3310.5792434800001</v>
      </c>
      <c r="C136" s="36">
        <v>3389.1282637700001</v>
      </c>
      <c r="D136" s="36">
        <v>3445.95668454</v>
      </c>
      <c r="E136" s="36">
        <v>3453.5348715300001</v>
      </c>
      <c r="F136" s="36">
        <v>3454.01268742</v>
      </c>
      <c r="G136" s="36">
        <v>3436.8594269700002</v>
      </c>
      <c r="H136" s="36">
        <v>3384.5985611700003</v>
      </c>
      <c r="I136" s="36">
        <v>3341.1939152700002</v>
      </c>
      <c r="J136" s="36">
        <v>3286.5171316700003</v>
      </c>
      <c r="K136" s="36">
        <v>3246.8510808700003</v>
      </c>
      <c r="L136" s="36">
        <v>3246.9776806700002</v>
      </c>
      <c r="M136" s="36">
        <v>3250.8005497900003</v>
      </c>
      <c r="N136" s="36">
        <v>3257.8864589899999</v>
      </c>
      <c r="O136" s="36">
        <v>3296.3532714000003</v>
      </c>
      <c r="P136" s="36">
        <v>3337.1425103199999</v>
      </c>
      <c r="Q136" s="36">
        <v>3301.7745136800004</v>
      </c>
      <c r="R136" s="36">
        <v>3247.5478831400001</v>
      </c>
      <c r="S136" s="36">
        <v>3184.5577953800002</v>
      </c>
      <c r="T136" s="36">
        <v>3179.5895674900003</v>
      </c>
      <c r="U136" s="36">
        <v>3194.8918088999999</v>
      </c>
      <c r="V136" s="36">
        <v>3191.9020655600002</v>
      </c>
      <c r="W136" s="36">
        <v>3189.2292402000003</v>
      </c>
      <c r="X136" s="36">
        <v>3180.9720585700002</v>
      </c>
      <c r="Y136" s="36">
        <v>3212.8312648300002</v>
      </c>
    </row>
    <row r="137" spans="1:25" x14ac:dyDescent="0.2">
      <c r="A137" s="35">
        <v>22</v>
      </c>
      <c r="B137" s="36">
        <v>3329.7718991000002</v>
      </c>
      <c r="C137" s="36">
        <v>3420.4814979900002</v>
      </c>
      <c r="D137" s="36">
        <v>3477.0346544399999</v>
      </c>
      <c r="E137" s="36">
        <v>3482.8185223700002</v>
      </c>
      <c r="F137" s="36">
        <v>3483.3129861100001</v>
      </c>
      <c r="G137" s="36">
        <v>3462.9119330900003</v>
      </c>
      <c r="H137" s="36">
        <v>3413.2601046600003</v>
      </c>
      <c r="I137" s="36">
        <v>3365.4850104699999</v>
      </c>
      <c r="J137" s="36">
        <v>3306.2856318900003</v>
      </c>
      <c r="K137" s="36">
        <v>3264.4165775700003</v>
      </c>
      <c r="L137" s="36">
        <v>3261.4767208399999</v>
      </c>
      <c r="M137" s="36">
        <v>3271.7768463299999</v>
      </c>
      <c r="N137" s="36">
        <v>3282.3765677900001</v>
      </c>
      <c r="O137" s="36">
        <v>3330.3072025400002</v>
      </c>
      <c r="P137" s="36">
        <v>3371.8874294500001</v>
      </c>
      <c r="Q137" s="36">
        <v>3333.0303744100001</v>
      </c>
      <c r="R137" s="36">
        <v>3275.9792571000003</v>
      </c>
      <c r="S137" s="36">
        <v>3212.9744169300002</v>
      </c>
      <c r="T137" s="36">
        <v>3194.43068034</v>
      </c>
      <c r="U137" s="36">
        <v>3208.8055819900001</v>
      </c>
      <c r="V137" s="36">
        <v>3202.6082286999999</v>
      </c>
      <c r="W137" s="36">
        <v>3203.2768381000001</v>
      </c>
      <c r="X137" s="36">
        <v>3193.8935124</v>
      </c>
      <c r="Y137" s="36">
        <v>3229.3396599600001</v>
      </c>
    </row>
    <row r="138" spans="1:25" x14ac:dyDescent="0.2">
      <c r="A138" s="35">
        <v>23</v>
      </c>
      <c r="B138" s="36">
        <v>3343.6329125500001</v>
      </c>
      <c r="C138" s="36">
        <v>3422.33651005</v>
      </c>
      <c r="D138" s="36">
        <v>3477.2390003099999</v>
      </c>
      <c r="E138" s="36">
        <v>3485.93027858</v>
      </c>
      <c r="F138" s="36">
        <v>3485.0965039500002</v>
      </c>
      <c r="G138" s="36">
        <v>3464.3560616100003</v>
      </c>
      <c r="H138" s="36">
        <v>3416.5885720400001</v>
      </c>
      <c r="I138" s="36">
        <v>3368.4651499000001</v>
      </c>
      <c r="J138" s="36">
        <v>3310.7635772000003</v>
      </c>
      <c r="K138" s="36">
        <v>3281.4631351799999</v>
      </c>
      <c r="L138" s="36">
        <v>3281.1511707300001</v>
      </c>
      <c r="M138" s="36">
        <v>3281.97677866</v>
      </c>
      <c r="N138" s="36">
        <v>3289.1360508500002</v>
      </c>
      <c r="O138" s="36">
        <v>3329.11309527</v>
      </c>
      <c r="P138" s="36">
        <v>3367.7350767600001</v>
      </c>
      <c r="Q138" s="36">
        <v>3330.4479208500002</v>
      </c>
      <c r="R138" s="36">
        <v>3276.7674302100004</v>
      </c>
      <c r="S138" s="36">
        <v>3302.6201890800003</v>
      </c>
      <c r="T138" s="36">
        <v>3297.5703478599999</v>
      </c>
      <c r="U138" s="36">
        <v>3231.11419243</v>
      </c>
      <c r="V138" s="36">
        <v>3226.6659110199998</v>
      </c>
      <c r="W138" s="36">
        <v>3223.2915918899998</v>
      </c>
      <c r="X138" s="36">
        <v>3206.3810262699999</v>
      </c>
      <c r="Y138" s="36">
        <v>3212.3522088899999</v>
      </c>
    </row>
    <row r="139" spans="1:25" x14ac:dyDescent="0.2">
      <c r="A139" s="35">
        <v>24</v>
      </c>
      <c r="B139" s="36">
        <v>3312.37855855</v>
      </c>
      <c r="C139" s="36">
        <v>3390.3276741500003</v>
      </c>
      <c r="D139" s="36">
        <v>3457.82986678</v>
      </c>
      <c r="E139" s="36">
        <v>3472.3051296900003</v>
      </c>
      <c r="F139" s="36">
        <v>3473.7926848800003</v>
      </c>
      <c r="G139" s="36">
        <v>3453.2658869300003</v>
      </c>
      <c r="H139" s="36">
        <v>3431.3205466500003</v>
      </c>
      <c r="I139" s="36">
        <v>3401.3730173499998</v>
      </c>
      <c r="J139" s="36">
        <v>3328.2740170800002</v>
      </c>
      <c r="K139" s="36">
        <v>3296.6154610800004</v>
      </c>
      <c r="L139" s="36">
        <v>3285.8163233499999</v>
      </c>
      <c r="M139" s="36">
        <v>3277.3135014099998</v>
      </c>
      <c r="N139" s="36">
        <v>3274.6836723900001</v>
      </c>
      <c r="O139" s="36">
        <v>3319.3198626600001</v>
      </c>
      <c r="P139" s="36">
        <v>3369.2784257000003</v>
      </c>
      <c r="Q139" s="36">
        <v>3355.48628418</v>
      </c>
      <c r="R139" s="36">
        <v>3323.3858180800003</v>
      </c>
      <c r="S139" s="36">
        <v>3282.7402646400001</v>
      </c>
      <c r="T139" s="36">
        <v>3310.5724703700002</v>
      </c>
      <c r="U139" s="36">
        <v>3312.5210067400003</v>
      </c>
      <c r="V139" s="36">
        <v>3226.5035568900003</v>
      </c>
      <c r="W139" s="36">
        <v>3244.3381112500001</v>
      </c>
      <c r="X139" s="36">
        <v>3270.4531474200003</v>
      </c>
      <c r="Y139" s="36">
        <v>3305.4078228900003</v>
      </c>
    </row>
    <row r="140" spans="1:25" x14ac:dyDescent="0.2">
      <c r="A140" s="35">
        <v>25</v>
      </c>
      <c r="B140" s="36">
        <v>3371.8499625100003</v>
      </c>
      <c r="C140" s="36">
        <v>3422.7553256300002</v>
      </c>
      <c r="D140" s="36">
        <v>3491.6494267900002</v>
      </c>
      <c r="E140" s="36">
        <v>3500.0210546799999</v>
      </c>
      <c r="F140" s="36">
        <v>3503.6983166200002</v>
      </c>
      <c r="G140" s="36">
        <v>3503.0650174400002</v>
      </c>
      <c r="H140" s="36">
        <v>3480.7019719200002</v>
      </c>
      <c r="I140" s="36">
        <v>3456.0558349000003</v>
      </c>
      <c r="J140" s="36">
        <v>3363.0797493600003</v>
      </c>
      <c r="K140" s="36">
        <v>3293.5258650300002</v>
      </c>
      <c r="L140" s="36">
        <v>3287.36016255</v>
      </c>
      <c r="M140" s="36">
        <v>3288.5877862100001</v>
      </c>
      <c r="N140" s="36">
        <v>3294.3750239199999</v>
      </c>
      <c r="O140" s="36">
        <v>3337.2160933800001</v>
      </c>
      <c r="P140" s="36">
        <v>3387.1746886199999</v>
      </c>
      <c r="Q140" s="36">
        <v>3349.2226422500003</v>
      </c>
      <c r="R140" s="36">
        <v>3295.7529743700002</v>
      </c>
      <c r="S140" s="36">
        <v>3285.9799284000001</v>
      </c>
      <c r="T140" s="36">
        <v>3311.7008211700004</v>
      </c>
      <c r="U140" s="36">
        <v>3247.5175929300003</v>
      </c>
      <c r="V140" s="36">
        <v>3229.61650401</v>
      </c>
      <c r="W140" s="36">
        <v>3210.8352023100001</v>
      </c>
      <c r="X140" s="36">
        <v>3217.2009121199999</v>
      </c>
      <c r="Y140" s="36">
        <v>3257.9267679900004</v>
      </c>
    </row>
    <row r="141" spans="1:25" x14ac:dyDescent="0.2">
      <c r="A141" s="35">
        <v>26</v>
      </c>
      <c r="B141" s="36">
        <v>3363.53723107</v>
      </c>
      <c r="C141" s="36">
        <v>3446.8418924300004</v>
      </c>
      <c r="D141" s="36">
        <v>3509.2012995800001</v>
      </c>
      <c r="E141" s="36">
        <v>3515.1463405</v>
      </c>
      <c r="F141" s="36">
        <v>3511.6493847299998</v>
      </c>
      <c r="G141" s="36">
        <v>3488.7425607700002</v>
      </c>
      <c r="H141" s="36">
        <v>3439.28660094</v>
      </c>
      <c r="I141" s="36">
        <v>3398.9656425500002</v>
      </c>
      <c r="J141" s="36">
        <v>3328.8545739000001</v>
      </c>
      <c r="K141" s="36">
        <v>3282.4223218400002</v>
      </c>
      <c r="L141" s="36">
        <v>3277.5681307200002</v>
      </c>
      <c r="M141" s="36">
        <v>3301.0149108200003</v>
      </c>
      <c r="N141" s="36">
        <v>3301.0714917700002</v>
      </c>
      <c r="O141" s="36">
        <v>3337.6088048000001</v>
      </c>
      <c r="P141" s="36">
        <v>3381.6878686999999</v>
      </c>
      <c r="Q141" s="36">
        <v>3343.8011586900002</v>
      </c>
      <c r="R141" s="36">
        <v>3295.3119341299998</v>
      </c>
      <c r="S141" s="36">
        <v>3231.6565124799999</v>
      </c>
      <c r="T141" s="36">
        <v>3196.1931751500001</v>
      </c>
      <c r="U141" s="36">
        <v>3195.9965440599999</v>
      </c>
      <c r="V141" s="36">
        <v>3195.3807720899999</v>
      </c>
      <c r="W141" s="36">
        <v>3196.1382057400001</v>
      </c>
      <c r="X141" s="36">
        <v>3194.79852643</v>
      </c>
      <c r="Y141" s="36">
        <v>3237.3755471200002</v>
      </c>
    </row>
    <row r="142" spans="1:25" x14ac:dyDescent="0.2">
      <c r="A142" s="35">
        <v>27</v>
      </c>
      <c r="B142" s="36">
        <v>3347.1368761600002</v>
      </c>
      <c r="C142" s="36">
        <v>3440.32800013</v>
      </c>
      <c r="D142" s="36">
        <v>3514.49219812</v>
      </c>
      <c r="E142" s="36">
        <v>3532.0126456799999</v>
      </c>
      <c r="F142" s="36">
        <v>3522.2912506800003</v>
      </c>
      <c r="G142" s="36">
        <v>3512.17913946</v>
      </c>
      <c r="H142" s="36">
        <v>3476.9815988200003</v>
      </c>
      <c r="I142" s="36">
        <v>3444.9087599900004</v>
      </c>
      <c r="J142" s="36">
        <v>3362.9723047100001</v>
      </c>
      <c r="K142" s="36">
        <v>3323.2599593600003</v>
      </c>
      <c r="L142" s="36">
        <v>3331.5707448800003</v>
      </c>
      <c r="M142" s="36">
        <v>3336.1725623500001</v>
      </c>
      <c r="N142" s="36">
        <v>3344.7920494700002</v>
      </c>
      <c r="O142" s="36">
        <v>3395.65555976</v>
      </c>
      <c r="P142" s="36">
        <v>3436.45446382</v>
      </c>
      <c r="Q142" s="36">
        <v>3393.4168614800001</v>
      </c>
      <c r="R142" s="36">
        <v>3330.04279236</v>
      </c>
      <c r="S142" s="36">
        <v>3283.1694052500002</v>
      </c>
      <c r="T142" s="36">
        <v>3298.8773821100003</v>
      </c>
      <c r="U142" s="36">
        <v>3296.3535898300001</v>
      </c>
      <c r="V142" s="36">
        <v>3298.2396579400001</v>
      </c>
      <c r="W142" s="36">
        <v>3293.7922613800001</v>
      </c>
      <c r="X142" s="36">
        <v>3273.15437256</v>
      </c>
      <c r="Y142" s="36">
        <v>3309.5753396700002</v>
      </c>
    </row>
    <row r="143" spans="1:25" x14ac:dyDescent="0.2">
      <c r="A143" s="35">
        <v>28</v>
      </c>
      <c r="B143" s="36">
        <v>3411.1322740300002</v>
      </c>
      <c r="C143" s="36">
        <v>3473.17234014</v>
      </c>
      <c r="D143" s="36">
        <v>3475.19819512</v>
      </c>
      <c r="E143" s="36">
        <v>3479.14391075</v>
      </c>
      <c r="F143" s="36">
        <v>3487.66358962</v>
      </c>
      <c r="G143" s="36">
        <v>3473.7474791300001</v>
      </c>
      <c r="H143" s="36">
        <v>3484.9637884200001</v>
      </c>
      <c r="I143" s="36">
        <v>3467.93898438</v>
      </c>
      <c r="J143" s="36">
        <v>3403.8614702100003</v>
      </c>
      <c r="K143" s="36">
        <v>3354.5675203000001</v>
      </c>
      <c r="L143" s="36">
        <v>3356.4606494600002</v>
      </c>
      <c r="M143" s="36">
        <v>3357.1347785200001</v>
      </c>
      <c r="N143" s="36">
        <v>3369.1421116800002</v>
      </c>
      <c r="O143" s="36">
        <v>3407.99159521</v>
      </c>
      <c r="P143" s="36">
        <v>3446.8083409700002</v>
      </c>
      <c r="Q143" s="36">
        <v>3404.3716843400002</v>
      </c>
      <c r="R143" s="36">
        <v>3346.79278673</v>
      </c>
      <c r="S143" s="36">
        <v>3298.7255725</v>
      </c>
      <c r="T143" s="36">
        <v>3300.8347122200003</v>
      </c>
      <c r="U143" s="36">
        <v>3304.9593333600001</v>
      </c>
      <c r="V143" s="36">
        <v>3297.4495847900002</v>
      </c>
      <c r="W143" s="36">
        <v>3296.1286691700002</v>
      </c>
      <c r="X143" s="36">
        <v>3299.1986201300001</v>
      </c>
      <c r="Y143" s="36">
        <v>3326.9320267900002</v>
      </c>
    </row>
    <row r="144" spans="1:25" x14ac:dyDescent="0.2">
      <c r="A144" s="35">
        <v>29</v>
      </c>
      <c r="B144" s="36">
        <v>3379.9584173000003</v>
      </c>
      <c r="C144" s="36">
        <v>3448.8965846199999</v>
      </c>
      <c r="D144" s="36">
        <v>3460.3751205500002</v>
      </c>
      <c r="E144" s="36">
        <v>3453.90716234</v>
      </c>
      <c r="F144" s="36">
        <v>3459.22450493</v>
      </c>
      <c r="G144" s="36">
        <v>3524.1987031500003</v>
      </c>
      <c r="H144" s="36">
        <v>3538.0726835400001</v>
      </c>
      <c r="I144" s="36">
        <v>3444.0593644700002</v>
      </c>
      <c r="J144" s="36">
        <v>3352.39664343</v>
      </c>
      <c r="K144" s="36">
        <v>3300.8717723300001</v>
      </c>
      <c r="L144" s="36">
        <v>3307.2878433599999</v>
      </c>
      <c r="M144" s="36">
        <v>3309.6177250300002</v>
      </c>
      <c r="N144" s="36">
        <v>3298.92335581</v>
      </c>
      <c r="O144" s="36">
        <v>3302.0155741500002</v>
      </c>
      <c r="P144" s="36">
        <v>3339.9640059900003</v>
      </c>
      <c r="Q144" s="36">
        <v>3301.0679092400001</v>
      </c>
      <c r="R144" s="36">
        <v>3295.4130465500002</v>
      </c>
      <c r="S144" s="36">
        <v>3295.6705165000003</v>
      </c>
      <c r="T144" s="36">
        <v>3322.9946310200003</v>
      </c>
      <c r="U144" s="36">
        <v>3322.21052126</v>
      </c>
      <c r="V144" s="36">
        <v>3306.33120818</v>
      </c>
      <c r="W144" s="36">
        <v>3291.9900880800001</v>
      </c>
      <c r="X144" s="36">
        <v>3340.7586004900004</v>
      </c>
      <c r="Y144" s="36">
        <v>3365.4068294100002</v>
      </c>
    </row>
    <row r="145" spans="1:25" x14ac:dyDescent="0.2">
      <c r="A145" s="35">
        <v>30</v>
      </c>
      <c r="B145" s="36">
        <v>3365.8306742600003</v>
      </c>
      <c r="C145" s="36">
        <v>3427.08127079</v>
      </c>
      <c r="D145" s="36">
        <v>3523.9242431800003</v>
      </c>
      <c r="E145" s="36">
        <v>3540.8333673400002</v>
      </c>
      <c r="F145" s="36">
        <v>3534.4459186399999</v>
      </c>
      <c r="G145" s="36">
        <v>3518.3140018300001</v>
      </c>
      <c r="H145" s="36">
        <v>3443.0108940700002</v>
      </c>
      <c r="I145" s="36">
        <v>3430.0328051300003</v>
      </c>
      <c r="J145" s="36">
        <v>3353.7926094499999</v>
      </c>
      <c r="K145" s="36">
        <v>3336.1430304599999</v>
      </c>
      <c r="L145" s="36">
        <v>3338.5623370399999</v>
      </c>
      <c r="M145" s="36">
        <v>3335.03677285</v>
      </c>
      <c r="N145" s="36">
        <v>3333.8868325500002</v>
      </c>
      <c r="O145" s="36">
        <v>3369.2027822999999</v>
      </c>
      <c r="P145" s="36">
        <v>3393.94108009</v>
      </c>
      <c r="Q145" s="36">
        <v>3379.8598962599999</v>
      </c>
      <c r="R145" s="36">
        <v>3345.4826802300004</v>
      </c>
      <c r="S145" s="36">
        <v>3293.0553986200002</v>
      </c>
      <c r="T145" s="36">
        <v>3320.4104148200004</v>
      </c>
      <c r="U145" s="36">
        <v>3319.8062011000002</v>
      </c>
      <c r="V145" s="36">
        <v>3304.4779598599998</v>
      </c>
      <c r="W145" s="36">
        <v>3293.7531522600002</v>
      </c>
      <c r="X145" s="36">
        <v>3282.5072507200002</v>
      </c>
      <c r="Y145" s="36">
        <v>3325.3177304999999</v>
      </c>
    </row>
    <row r="146" spans="1:25" x14ac:dyDescent="0.2">
      <c r="A146" s="35">
        <v>31</v>
      </c>
      <c r="B146" s="36">
        <v>3309.9383776700001</v>
      </c>
      <c r="C146" s="36">
        <v>3375.8732065200002</v>
      </c>
      <c r="D146" s="36">
        <v>3422.84265521</v>
      </c>
      <c r="E146" s="36">
        <v>3422.29953123</v>
      </c>
      <c r="F146" s="36">
        <v>3434.4629905500001</v>
      </c>
      <c r="G146" s="36">
        <v>3423.5408298100001</v>
      </c>
      <c r="H146" s="36">
        <v>3403.6477679700001</v>
      </c>
      <c r="I146" s="36">
        <v>3379.3316420000001</v>
      </c>
      <c r="J146" s="36">
        <v>3297.9680225000002</v>
      </c>
      <c r="K146" s="36">
        <v>3246.36283099</v>
      </c>
      <c r="L146" s="36">
        <v>3263.6874117000002</v>
      </c>
      <c r="M146" s="36">
        <v>3250.3455832700001</v>
      </c>
      <c r="N146" s="36">
        <v>3240.5893923100002</v>
      </c>
      <c r="O146" s="36">
        <v>3277.3446459900001</v>
      </c>
      <c r="P146" s="36">
        <v>3326.7996955100002</v>
      </c>
      <c r="Q146" s="36">
        <v>3292.3404431600002</v>
      </c>
      <c r="R146" s="36">
        <v>3258.0003393699999</v>
      </c>
      <c r="S146" s="36">
        <v>3248.0424369000002</v>
      </c>
      <c r="T146" s="36">
        <v>3277.1271817400002</v>
      </c>
      <c r="U146" s="36">
        <v>3283.60231634</v>
      </c>
      <c r="V146" s="36">
        <v>3271.4841749500001</v>
      </c>
      <c r="W146" s="36">
        <v>3259.4247393400001</v>
      </c>
      <c r="X146" s="36">
        <v>3220.22007252</v>
      </c>
      <c r="Y146" s="36">
        <v>3230.1834384200001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29" t="s">
        <v>146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91.950031609999996</v>
      </c>
      <c r="C151" s="36">
        <v>100.96847287999999</v>
      </c>
      <c r="D151" s="36">
        <v>107.55142877999999</v>
      </c>
      <c r="E151" s="36">
        <v>110.75574501</v>
      </c>
      <c r="F151" s="36">
        <v>110.86153882000001</v>
      </c>
      <c r="G151" s="36">
        <v>108.41406384</v>
      </c>
      <c r="H151" s="36">
        <v>100.82947812</v>
      </c>
      <c r="I151" s="36">
        <v>92.581689409999996</v>
      </c>
      <c r="J151" s="36">
        <v>83.476648999999995</v>
      </c>
      <c r="K151" s="36">
        <v>78.491412699999998</v>
      </c>
      <c r="L151" s="36">
        <v>78.606236719999998</v>
      </c>
      <c r="M151" s="36">
        <v>79.350529559999998</v>
      </c>
      <c r="N151" s="36">
        <v>81.441746679999994</v>
      </c>
      <c r="O151" s="36">
        <v>84.821427470000003</v>
      </c>
      <c r="P151" s="36">
        <v>88.513596010000001</v>
      </c>
      <c r="Q151" s="36">
        <v>83.551345339999997</v>
      </c>
      <c r="R151" s="36">
        <v>77.981031459999997</v>
      </c>
      <c r="S151" s="36">
        <v>72.069582800000006</v>
      </c>
      <c r="T151" s="36">
        <v>70.429924959999994</v>
      </c>
      <c r="U151" s="36">
        <v>71.030149829999999</v>
      </c>
      <c r="V151" s="36">
        <v>70.556980719999999</v>
      </c>
      <c r="W151" s="36">
        <v>70.316248509999994</v>
      </c>
      <c r="X151" s="36">
        <v>71.634748759999994</v>
      </c>
      <c r="Y151" s="36">
        <v>76.088369400000005</v>
      </c>
    </row>
    <row r="152" spans="1:25" x14ac:dyDescent="0.2">
      <c r="A152" s="35">
        <v>2</v>
      </c>
      <c r="B152" s="36">
        <v>86.576604239999995</v>
      </c>
      <c r="C152" s="36">
        <v>98.333012089999997</v>
      </c>
      <c r="D152" s="36">
        <v>106.73276494</v>
      </c>
      <c r="E152" s="36">
        <v>109.61481952</v>
      </c>
      <c r="F152" s="36">
        <v>110.5900433</v>
      </c>
      <c r="G152" s="36">
        <v>107.65518494</v>
      </c>
      <c r="H152" s="36">
        <v>99.535414189999997</v>
      </c>
      <c r="I152" s="36">
        <v>91.575146450000005</v>
      </c>
      <c r="J152" s="36">
        <v>83.184150149999994</v>
      </c>
      <c r="K152" s="36">
        <v>78.243001000000007</v>
      </c>
      <c r="L152" s="36">
        <v>78.04718536</v>
      </c>
      <c r="M152" s="36">
        <v>78.778226630000006</v>
      </c>
      <c r="N152" s="36">
        <v>80.424355270000007</v>
      </c>
      <c r="O152" s="36">
        <v>84.143728300000006</v>
      </c>
      <c r="P152" s="36">
        <v>88.92721736</v>
      </c>
      <c r="Q152" s="36">
        <v>84.183700229999999</v>
      </c>
      <c r="R152" s="36">
        <v>78.301316330000006</v>
      </c>
      <c r="S152" s="36">
        <v>72.72292865</v>
      </c>
      <c r="T152" s="36">
        <v>69.092103640000005</v>
      </c>
      <c r="U152" s="36">
        <v>68.131355429999999</v>
      </c>
      <c r="V152" s="36">
        <v>68.803643050000005</v>
      </c>
      <c r="W152" s="36">
        <v>68.684350620000004</v>
      </c>
      <c r="X152" s="36">
        <v>71.717217460000001</v>
      </c>
      <c r="Y152" s="36">
        <v>75.896343939999994</v>
      </c>
    </row>
    <row r="153" spans="1:25" x14ac:dyDescent="0.2">
      <c r="A153" s="35">
        <v>3</v>
      </c>
      <c r="B153" s="36">
        <v>85.460178429999999</v>
      </c>
      <c r="C153" s="36">
        <v>97.144405109999994</v>
      </c>
      <c r="D153" s="36">
        <v>107.25819969</v>
      </c>
      <c r="E153" s="36">
        <v>108.96789139000001</v>
      </c>
      <c r="F153" s="36">
        <v>109.60205492999999</v>
      </c>
      <c r="G153" s="36">
        <v>107.83220154999999</v>
      </c>
      <c r="H153" s="36">
        <v>104.38847058</v>
      </c>
      <c r="I153" s="36">
        <v>99.059621579999998</v>
      </c>
      <c r="J153" s="36">
        <v>86.345705159999994</v>
      </c>
      <c r="K153" s="36">
        <v>78.124623170000007</v>
      </c>
      <c r="L153" s="36">
        <v>77.275894339999994</v>
      </c>
      <c r="M153" s="36">
        <v>78.138256350000006</v>
      </c>
      <c r="N153" s="36">
        <v>79.732064489999999</v>
      </c>
      <c r="O153" s="36">
        <v>84.639880219999995</v>
      </c>
      <c r="P153" s="36">
        <v>89.710166130000005</v>
      </c>
      <c r="Q153" s="36">
        <v>85.686039910000005</v>
      </c>
      <c r="R153" s="36">
        <v>79.840302170000001</v>
      </c>
      <c r="S153" s="36">
        <v>72.296246240000002</v>
      </c>
      <c r="T153" s="36">
        <v>69.838943700000002</v>
      </c>
      <c r="U153" s="36">
        <v>68.526083740000004</v>
      </c>
      <c r="V153" s="36">
        <v>67.699188410000005</v>
      </c>
      <c r="W153" s="36">
        <v>68.799277480000001</v>
      </c>
      <c r="X153" s="36">
        <v>70.736670329999995</v>
      </c>
      <c r="Y153" s="36">
        <v>76.006464469999997</v>
      </c>
    </row>
    <row r="154" spans="1:25" x14ac:dyDescent="0.2">
      <c r="A154" s="35">
        <v>4</v>
      </c>
      <c r="B154" s="36">
        <v>90.177862259999998</v>
      </c>
      <c r="C154" s="36">
        <v>101.56898194</v>
      </c>
      <c r="D154" s="36">
        <v>112.479184</v>
      </c>
      <c r="E154" s="36">
        <v>116.75816539</v>
      </c>
      <c r="F154" s="36">
        <v>117.43726551</v>
      </c>
      <c r="G154" s="36">
        <v>115.94854932</v>
      </c>
      <c r="H154" s="36">
        <v>113.87716184999999</v>
      </c>
      <c r="I154" s="36">
        <v>109.08664258</v>
      </c>
      <c r="J154" s="36">
        <v>95.039335620000003</v>
      </c>
      <c r="K154" s="36">
        <v>84.611052009999995</v>
      </c>
      <c r="L154" s="36">
        <v>79.702716069999994</v>
      </c>
      <c r="M154" s="36">
        <v>80.574482799999998</v>
      </c>
      <c r="N154" s="36">
        <v>82.193933400000006</v>
      </c>
      <c r="O154" s="36">
        <v>90.903815820000005</v>
      </c>
      <c r="P154" s="36">
        <v>95.395788929999995</v>
      </c>
      <c r="Q154" s="36">
        <v>89.586452730000005</v>
      </c>
      <c r="R154" s="36">
        <v>82.92373465</v>
      </c>
      <c r="S154" s="36">
        <v>76.934109550000002</v>
      </c>
      <c r="T154" s="36">
        <v>72.793681570000004</v>
      </c>
      <c r="U154" s="36">
        <v>71.542811259999993</v>
      </c>
      <c r="V154" s="36">
        <v>74.586483549999997</v>
      </c>
      <c r="W154" s="36">
        <v>74.487845930000006</v>
      </c>
      <c r="X154" s="36">
        <v>77.243030320000003</v>
      </c>
      <c r="Y154" s="36">
        <v>83.74533418</v>
      </c>
    </row>
    <row r="155" spans="1:25" x14ac:dyDescent="0.2">
      <c r="A155" s="35">
        <v>5</v>
      </c>
      <c r="B155" s="36">
        <v>92.375028060000005</v>
      </c>
      <c r="C155" s="36">
        <v>105.08250013</v>
      </c>
      <c r="D155" s="36">
        <v>116.45434290999999</v>
      </c>
      <c r="E155" s="36">
        <v>119.56650125</v>
      </c>
      <c r="F155" s="36">
        <v>119.52483576</v>
      </c>
      <c r="G155" s="36">
        <v>116.55619597</v>
      </c>
      <c r="H155" s="36">
        <v>107.41124271</v>
      </c>
      <c r="I155" s="36">
        <v>98.970631780000005</v>
      </c>
      <c r="J155" s="36">
        <v>89.364519049999998</v>
      </c>
      <c r="K155" s="36">
        <v>84.547967499999999</v>
      </c>
      <c r="L155" s="36">
        <v>84.113875559999997</v>
      </c>
      <c r="M155" s="36">
        <v>87.648078769999998</v>
      </c>
      <c r="N155" s="36">
        <v>89.013053470000003</v>
      </c>
      <c r="O155" s="36">
        <v>93.08203159</v>
      </c>
      <c r="P155" s="36">
        <v>97.23597565</v>
      </c>
      <c r="Q155" s="36">
        <v>91.97510991</v>
      </c>
      <c r="R155" s="36">
        <v>86.637466059999994</v>
      </c>
      <c r="S155" s="36">
        <v>84.835399649999999</v>
      </c>
      <c r="T155" s="36">
        <v>87.650834430000003</v>
      </c>
      <c r="U155" s="36">
        <v>84.265960980000003</v>
      </c>
      <c r="V155" s="36">
        <v>84.594455870000004</v>
      </c>
      <c r="W155" s="36">
        <v>89.211615789999996</v>
      </c>
      <c r="X155" s="36">
        <v>88.674837100000005</v>
      </c>
      <c r="Y155" s="36">
        <v>93.720796539999995</v>
      </c>
    </row>
    <row r="156" spans="1:25" x14ac:dyDescent="0.2">
      <c r="A156" s="35">
        <v>6</v>
      </c>
      <c r="B156" s="36">
        <v>104.11774114000001</v>
      </c>
      <c r="C156" s="36">
        <v>116.18949168</v>
      </c>
      <c r="D156" s="36">
        <v>125.29746258</v>
      </c>
      <c r="E156" s="36">
        <v>128.53158637999999</v>
      </c>
      <c r="F156" s="36">
        <v>129.15275342000001</v>
      </c>
      <c r="G156" s="36">
        <v>127.18555658</v>
      </c>
      <c r="H156" s="36">
        <v>118.20585059</v>
      </c>
      <c r="I156" s="36">
        <v>110.6691008</v>
      </c>
      <c r="J156" s="36">
        <v>100.85935383</v>
      </c>
      <c r="K156" s="36">
        <v>95.078637090000001</v>
      </c>
      <c r="L156" s="36">
        <v>95.769964060000007</v>
      </c>
      <c r="M156" s="36">
        <v>96.293473969999994</v>
      </c>
      <c r="N156" s="36">
        <v>98.443806719999998</v>
      </c>
      <c r="O156" s="36">
        <v>104.15969817</v>
      </c>
      <c r="P156" s="36">
        <v>108.65427585</v>
      </c>
      <c r="Q156" s="36">
        <v>102.29841987</v>
      </c>
      <c r="R156" s="36">
        <v>95.251810710000001</v>
      </c>
      <c r="S156" s="36">
        <v>88.734997579999998</v>
      </c>
      <c r="T156" s="36">
        <v>85.139325380000002</v>
      </c>
      <c r="U156" s="36">
        <v>85.395728460000001</v>
      </c>
      <c r="V156" s="36">
        <v>83.947169959999997</v>
      </c>
      <c r="W156" s="36">
        <v>84.779956159999998</v>
      </c>
      <c r="X156" s="36">
        <v>87.882315689999999</v>
      </c>
      <c r="Y156" s="36">
        <v>93.750943460000002</v>
      </c>
    </row>
    <row r="157" spans="1:25" x14ac:dyDescent="0.2">
      <c r="A157" s="35">
        <v>7</v>
      </c>
      <c r="B157" s="36">
        <v>102.27837785</v>
      </c>
      <c r="C157" s="36">
        <v>114.95171292000001</v>
      </c>
      <c r="D157" s="36">
        <v>125.7691073</v>
      </c>
      <c r="E157" s="36">
        <v>129.23496714999999</v>
      </c>
      <c r="F157" s="36">
        <v>128.52533629000001</v>
      </c>
      <c r="G157" s="36">
        <v>125.54809571</v>
      </c>
      <c r="H157" s="36">
        <v>118.59985974999999</v>
      </c>
      <c r="I157" s="36">
        <v>110.69554376000001</v>
      </c>
      <c r="J157" s="36">
        <v>101.0862613</v>
      </c>
      <c r="K157" s="36">
        <v>96.471157750000003</v>
      </c>
      <c r="L157" s="36">
        <v>97.152598940000004</v>
      </c>
      <c r="M157" s="36">
        <v>98.357533910000001</v>
      </c>
      <c r="N157" s="36">
        <v>99.169183889999999</v>
      </c>
      <c r="O157" s="36">
        <v>103.50949701</v>
      </c>
      <c r="P157" s="36">
        <v>107.59354161</v>
      </c>
      <c r="Q157" s="36">
        <v>101.78119289</v>
      </c>
      <c r="R157" s="36">
        <v>94.012235160000003</v>
      </c>
      <c r="S157" s="36">
        <v>86.634531469999999</v>
      </c>
      <c r="T157" s="36">
        <v>85.457297729999993</v>
      </c>
      <c r="U157" s="36">
        <v>86.541479890000005</v>
      </c>
      <c r="V157" s="36">
        <v>86.022897389999997</v>
      </c>
      <c r="W157" s="36">
        <v>85.562879039999999</v>
      </c>
      <c r="X157" s="36">
        <v>86.015865629999993</v>
      </c>
      <c r="Y157" s="36">
        <v>91.850318360000003</v>
      </c>
    </row>
    <row r="158" spans="1:25" x14ac:dyDescent="0.2">
      <c r="A158" s="35">
        <v>8</v>
      </c>
      <c r="B158" s="36">
        <v>98.903427440000002</v>
      </c>
      <c r="C158" s="36">
        <v>111.22111137</v>
      </c>
      <c r="D158" s="36">
        <v>120.77477827</v>
      </c>
      <c r="E158" s="36">
        <v>122.66240048</v>
      </c>
      <c r="F158" s="36">
        <v>122.04631639</v>
      </c>
      <c r="G158" s="36">
        <v>119.24105489</v>
      </c>
      <c r="H158" s="36">
        <v>112.04000234999999</v>
      </c>
      <c r="I158" s="36">
        <v>104.15790896999999</v>
      </c>
      <c r="J158" s="36">
        <v>95.250642189999994</v>
      </c>
      <c r="K158" s="36">
        <v>90.562897480000004</v>
      </c>
      <c r="L158" s="36">
        <v>91.395197909999993</v>
      </c>
      <c r="M158" s="36">
        <v>92.516496430000004</v>
      </c>
      <c r="N158" s="36">
        <v>93.954803589999997</v>
      </c>
      <c r="O158" s="36">
        <v>99.068042759999997</v>
      </c>
      <c r="P158" s="36">
        <v>103.16554361999999</v>
      </c>
      <c r="Q158" s="36">
        <v>97.008225870000004</v>
      </c>
      <c r="R158" s="36">
        <v>89.748888980000004</v>
      </c>
      <c r="S158" s="36">
        <v>83.189841799999996</v>
      </c>
      <c r="T158" s="36">
        <v>83.201973640000006</v>
      </c>
      <c r="U158" s="36">
        <v>85.567139370000007</v>
      </c>
      <c r="V158" s="36">
        <v>84.225608050000005</v>
      </c>
      <c r="W158" s="36">
        <v>83.532347360000003</v>
      </c>
      <c r="X158" s="36">
        <v>85.041723880000006</v>
      </c>
      <c r="Y158" s="36">
        <v>90.242514380000003</v>
      </c>
    </row>
    <row r="159" spans="1:25" x14ac:dyDescent="0.2">
      <c r="A159" s="35">
        <v>9</v>
      </c>
      <c r="B159" s="36">
        <v>98.345566489999996</v>
      </c>
      <c r="C159" s="36">
        <v>110.1288496</v>
      </c>
      <c r="D159" s="36">
        <v>120.39575698</v>
      </c>
      <c r="E159" s="36">
        <v>122.6853662</v>
      </c>
      <c r="F159" s="36">
        <v>123.58058158</v>
      </c>
      <c r="G159" s="36">
        <v>120.09158544</v>
      </c>
      <c r="H159" s="36">
        <v>112.00239981</v>
      </c>
      <c r="I159" s="36">
        <v>104.69793314</v>
      </c>
      <c r="J159" s="36">
        <v>96.501005570000004</v>
      </c>
      <c r="K159" s="36">
        <v>94.61446273</v>
      </c>
      <c r="L159" s="36">
        <v>94.699338789999999</v>
      </c>
      <c r="M159" s="36">
        <v>96.602697460000002</v>
      </c>
      <c r="N159" s="36">
        <v>98.135349550000001</v>
      </c>
      <c r="O159" s="36">
        <v>98.330949709999999</v>
      </c>
      <c r="P159" s="36">
        <v>100.00983956</v>
      </c>
      <c r="Q159" s="36">
        <v>100.84553681</v>
      </c>
      <c r="R159" s="36">
        <v>94.802437909999995</v>
      </c>
      <c r="S159" s="36">
        <v>85.312523959999993</v>
      </c>
      <c r="T159" s="36">
        <v>79.203754599999996</v>
      </c>
      <c r="U159" s="36">
        <v>84.154131320000005</v>
      </c>
      <c r="V159" s="36">
        <v>83.888495700000007</v>
      </c>
      <c r="W159" s="36">
        <v>82.503048809999996</v>
      </c>
      <c r="X159" s="36">
        <v>84.029342819999997</v>
      </c>
      <c r="Y159" s="36">
        <v>88.24890963</v>
      </c>
    </row>
    <row r="160" spans="1:25" x14ac:dyDescent="0.2">
      <c r="A160" s="35">
        <v>10</v>
      </c>
      <c r="B160" s="36">
        <v>96.194479720000004</v>
      </c>
      <c r="C160" s="36">
        <v>107.78436594999999</v>
      </c>
      <c r="D160" s="36">
        <v>118.58057282</v>
      </c>
      <c r="E160" s="36">
        <v>122.53353523</v>
      </c>
      <c r="F160" s="36">
        <v>123.17092783</v>
      </c>
      <c r="G160" s="36">
        <v>120.639717</v>
      </c>
      <c r="H160" s="36">
        <v>118.13169525000001</v>
      </c>
      <c r="I160" s="36">
        <v>113.63212682</v>
      </c>
      <c r="J160" s="36">
        <v>100.43009673</v>
      </c>
      <c r="K160" s="36">
        <v>92.156853949999999</v>
      </c>
      <c r="L160" s="36">
        <v>91.060169939999994</v>
      </c>
      <c r="M160" s="36">
        <v>90.347019590000002</v>
      </c>
      <c r="N160" s="36">
        <v>91.318498309999995</v>
      </c>
      <c r="O160" s="36">
        <v>98.893039889999997</v>
      </c>
      <c r="P160" s="36">
        <v>102.72209161000001</v>
      </c>
      <c r="Q160" s="36">
        <v>101.2492199</v>
      </c>
      <c r="R160" s="36">
        <v>92.914062040000005</v>
      </c>
      <c r="S160" s="36">
        <v>89.731336769999999</v>
      </c>
      <c r="T160" s="36">
        <v>86.951821679999995</v>
      </c>
      <c r="U160" s="36">
        <v>86.434404860000001</v>
      </c>
      <c r="V160" s="36">
        <v>80.800243179999995</v>
      </c>
      <c r="W160" s="36">
        <v>80.074774489999996</v>
      </c>
      <c r="X160" s="36">
        <v>78.358494269999994</v>
      </c>
      <c r="Y160" s="36">
        <v>84.67477538</v>
      </c>
    </row>
    <row r="161" spans="1:25" x14ac:dyDescent="0.2">
      <c r="A161" s="35">
        <v>11</v>
      </c>
      <c r="B161" s="36">
        <v>96.997761159999996</v>
      </c>
      <c r="C161" s="36">
        <v>110.23248627</v>
      </c>
      <c r="D161" s="36">
        <v>124.32527902</v>
      </c>
      <c r="E161" s="36">
        <v>128.99951105</v>
      </c>
      <c r="F161" s="36">
        <v>129.69420567</v>
      </c>
      <c r="G161" s="36">
        <v>128.35270088999999</v>
      </c>
      <c r="H161" s="36">
        <v>125.6906585</v>
      </c>
      <c r="I161" s="36">
        <v>122.61503876</v>
      </c>
      <c r="J161" s="36">
        <v>108.36620839</v>
      </c>
      <c r="K161" s="36">
        <v>97.527710560000003</v>
      </c>
      <c r="L161" s="36">
        <v>96.178448700000004</v>
      </c>
      <c r="M161" s="36">
        <v>96.243673790000003</v>
      </c>
      <c r="N161" s="36">
        <v>97.753453230000005</v>
      </c>
      <c r="O161" s="36">
        <v>104.16478499</v>
      </c>
      <c r="P161" s="36">
        <v>109.32878864</v>
      </c>
      <c r="Q161" s="36">
        <v>102.65570968</v>
      </c>
      <c r="R161" s="36">
        <v>94.961111459999998</v>
      </c>
      <c r="S161" s="36">
        <v>88.794643570000005</v>
      </c>
      <c r="T161" s="36">
        <v>91.604621230000006</v>
      </c>
      <c r="U161" s="36">
        <v>92.915764139999993</v>
      </c>
      <c r="V161" s="36">
        <v>88.388801689999994</v>
      </c>
      <c r="W161" s="36">
        <v>85.847792400000003</v>
      </c>
      <c r="X161" s="36">
        <v>82.382365350000001</v>
      </c>
      <c r="Y161" s="36">
        <v>87.694993920000002</v>
      </c>
    </row>
    <row r="162" spans="1:25" x14ac:dyDescent="0.2">
      <c r="A162" s="35">
        <v>12</v>
      </c>
      <c r="B162" s="36">
        <v>96.226022189999995</v>
      </c>
      <c r="C162" s="36">
        <v>107.32147376</v>
      </c>
      <c r="D162" s="36">
        <v>117.66118705</v>
      </c>
      <c r="E162" s="36">
        <v>120.37435913</v>
      </c>
      <c r="F162" s="36">
        <v>119.69063531</v>
      </c>
      <c r="G162" s="36">
        <v>117.26299271000001</v>
      </c>
      <c r="H162" s="36">
        <v>109.86895070999999</v>
      </c>
      <c r="I162" s="36">
        <v>103.95876798</v>
      </c>
      <c r="J162" s="36">
        <v>92.791984819999996</v>
      </c>
      <c r="K162" s="36">
        <v>85.621629110000001</v>
      </c>
      <c r="L162" s="36">
        <v>85.035675769999997</v>
      </c>
      <c r="M162" s="36">
        <v>85.086866509999993</v>
      </c>
      <c r="N162" s="36">
        <v>86.121355320000006</v>
      </c>
      <c r="O162" s="36">
        <v>89.134163749999999</v>
      </c>
      <c r="P162" s="36">
        <v>94.694495180000004</v>
      </c>
      <c r="Q162" s="36">
        <v>92.475475040000006</v>
      </c>
      <c r="R162" s="36">
        <v>85.664388639999999</v>
      </c>
      <c r="S162" s="36">
        <v>78.309449330000007</v>
      </c>
      <c r="T162" s="36">
        <v>79.799496250000004</v>
      </c>
      <c r="U162" s="36">
        <v>83.996549650000006</v>
      </c>
      <c r="V162" s="36">
        <v>83.887804790000004</v>
      </c>
      <c r="W162" s="36">
        <v>82.778271849999996</v>
      </c>
      <c r="X162" s="36">
        <v>78.949651650000007</v>
      </c>
      <c r="Y162" s="36">
        <v>83.649014080000001</v>
      </c>
    </row>
    <row r="163" spans="1:25" x14ac:dyDescent="0.2">
      <c r="A163" s="35">
        <v>13</v>
      </c>
      <c r="B163" s="36">
        <v>94.117338290000006</v>
      </c>
      <c r="C163" s="36">
        <v>105.28346608</v>
      </c>
      <c r="D163" s="36">
        <v>114.25974343999999</v>
      </c>
      <c r="E163" s="36">
        <v>116.57297394</v>
      </c>
      <c r="F163" s="36">
        <v>115.89592437</v>
      </c>
      <c r="G163" s="36">
        <v>114.21030408999999</v>
      </c>
      <c r="H163" s="36">
        <v>110.60940146</v>
      </c>
      <c r="I163" s="36">
        <v>109.6310196</v>
      </c>
      <c r="J163" s="36">
        <v>101.32893527</v>
      </c>
      <c r="K163" s="36">
        <v>95.171505839999995</v>
      </c>
      <c r="L163" s="36">
        <v>95.452064570000005</v>
      </c>
      <c r="M163" s="36">
        <v>96.979691470000006</v>
      </c>
      <c r="N163" s="36">
        <v>97.826776620000004</v>
      </c>
      <c r="O163" s="36">
        <v>103.33185914000001</v>
      </c>
      <c r="P163" s="36">
        <v>107.90368143000001</v>
      </c>
      <c r="Q163" s="36">
        <v>102.05339635</v>
      </c>
      <c r="R163" s="36">
        <v>94.588887330000006</v>
      </c>
      <c r="S163" s="36">
        <v>88.072905829999996</v>
      </c>
      <c r="T163" s="36">
        <v>87.8332671</v>
      </c>
      <c r="U163" s="36">
        <v>91.012535999999997</v>
      </c>
      <c r="V163" s="36">
        <v>90.205240810000006</v>
      </c>
      <c r="W163" s="36">
        <v>89.031141649999995</v>
      </c>
      <c r="X163" s="36">
        <v>86.468246669999999</v>
      </c>
      <c r="Y163" s="36">
        <v>89.461295219999997</v>
      </c>
    </row>
    <row r="164" spans="1:25" x14ac:dyDescent="0.2">
      <c r="A164" s="35">
        <v>14</v>
      </c>
      <c r="B164" s="36">
        <v>99.925476590000002</v>
      </c>
      <c r="C164" s="36">
        <v>109.96931911999999</v>
      </c>
      <c r="D164" s="36">
        <v>119.86476524</v>
      </c>
      <c r="E164" s="36">
        <v>122.02914008</v>
      </c>
      <c r="F164" s="36">
        <v>120.82446155</v>
      </c>
      <c r="G164" s="36">
        <v>119.53539415</v>
      </c>
      <c r="H164" s="36">
        <v>112.61810278</v>
      </c>
      <c r="I164" s="36">
        <v>106.3171818</v>
      </c>
      <c r="J164" s="36">
        <v>97.096082969999998</v>
      </c>
      <c r="K164" s="36">
        <v>91.501734409999997</v>
      </c>
      <c r="L164" s="36">
        <v>92.594360640000005</v>
      </c>
      <c r="M164" s="36">
        <v>94.970366440000006</v>
      </c>
      <c r="N164" s="36">
        <v>95.943138809999994</v>
      </c>
      <c r="O164" s="36">
        <v>103.40187539</v>
      </c>
      <c r="P164" s="36">
        <v>107.87193895999999</v>
      </c>
      <c r="Q164" s="36">
        <v>102.01007513</v>
      </c>
      <c r="R164" s="36">
        <v>94.398841489999995</v>
      </c>
      <c r="S164" s="36">
        <v>86.2853128</v>
      </c>
      <c r="T164" s="36">
        <v>83.683320980000005</v>
      </c>
      <c r="U164" s="36">
        <v>87.973114370000005</v>
      </c>
      <c r="V164" s="36">
        <v>87.168350480000001</v>
      </c>
      <c r="W164" s="36">
        <v>85.371616329999995</v>
      </c>
      <c r="X164" s="36">
        <v>82.88196834</v>
      </c>
      <c r="Y164" s="36">
        <v>87.332565369999998</v>
      </c>
    </row>
    <row r="165" spans="1:25" x14ac:dyDescent="0.2">
      <c r="A165" s="35">
        <v>15</v>
      </c>
      <c r="B165" s="36">
        <v>102.48941838</v>
      </c>
      <c r="C165" s="36">
        <v>114.83810687</v>
      </c>
      <c r="D165" s="36">
        <v>124.46090816</v>
      </c>
      <c r="E165" s="36">
        <v>125.24379143</v>
      </c>
      <c r="F165" s="36">
        <v>124.29040036000001</v>
      </c>
      <c r="G165" s="36">
        <v>121.15856637</v>
      </c>
      <c r="H165" s="36">
        <v>114.32182846000001</v>
      </c>
      <c r="I165" s="36">
        <v>107.7297784</v>
      </c>
      <c r="J165" s="36">
        <v>98.757052229999999</v>
      </c>
      <c r="K165" s="36">
        <v>93.030414969999995</v>
      </c>
      <c r="L165" s="36">
        <v>93.50717779</v>
      </c>
      <c r="M165" s="36">
        <v>94.664469729999993</v>
      </c>
      <c r="N165" s="36">
        <v>96.274871939999997</v>
      </c>
      <c r="O165" s="36">
        <v>99.222894139999994</v>
      </c>
      <c r="P165" s="36">
        <v>102.7946165</v>
      </c>
      <c r="Q165" s="36">
        <v>97.314815019999998</v>
      </c>
      <c r="R165" s="36">
        <v>90.172751509999998</v>
      </c>
      <c r="S165" s="36">
        <v>82.154108550000004</v>
      </c>
      <c r="T165" s="36">
        <v>82.779257920000006</v>
      </c>
      <c r="U165" s="36">
        <v>86.395993279999999</v>
      </c>
      <c r="V165" s="36">
        <v>85.397309000000007</v>
      </c>
      <c r="W165" s="36">
        <v>83.786827630000005</v>
      </c>
      <c r="X165" s="36">
        <v>80.30114442</v>
      </c>
      <c r="Y165" s="36">
        <v>87.602802479999994</v>
      </c>
    </row>
    <row r="166" spans="1:25" x14ac:dyDescent="0.2">
      <c r="A166" s="35">
        <v>16</v>
      </c>
      <c r="B166" s="36">
        <v>94.652985659999999</v>
      </c>
      <c r="C166" s="36">
        <v>106.22288085</v>
      </c>
      <c r="D166" s="36">
        <v>114.16701376</v>
      </c>
      <c r="E166" s="36">
        <v>114.90303527</v>
      </c>
      <c r="F166" s="36">
        <v>114.43604080999999</v>
      </c>
      <c r="G166" s="36">
        <v>112.38411936999999</v>
      </c>
      <c r="H166" s="36">
        <v>107.89499384</v>
      </c>
      <c r="I166" s="36">
        <v>104.12747650999999</v>
      </c>
      <c r="J166" s="36">
        <v>99.863786989999994</v>
      </c>
      <c r="K166" s="36">
        <v>94.993532979999998</v>
      </c>
      <c r="L166" s="36">
        <v>94.646675049999999</v>
      </c>
      <c r="M166" s="36">
        <v>95.248546750000003</v>
      </c>
      <c r="N166" s="36">
        <v>97.068390989999997</v>
      </c>
      <c r="O166" s="36">
        <v>102.33243957000001</v>
      </c>
      <c r="P166" s="36">
        <v>108.71850430000001</v>
      </c>
      <c r="Q166" s="36">
        <v>103.78382349</v>
      </c>
      <c r="R166" s="36">
        <v>96.858120349999993</v>
      </c>
      <c r="S166" s="36">
        <v>87.955026810000007</v>
      </c>
      <c r="T166" s="36">
        <v>84.107023729999995</v>
      </c>
      <c r="U166" s="36">
        <v>84.461505360000004</v>
      </c>
      <c r="V166" s="36">
        <v>82.735235860000003</v>
      </c>
      <c r="W166" s="36">
        <v>82.113095990000005</v>
      </c>
      <c r="X166" s="36">
        <v>82.037035650000007</v>
      </c>
      <c r="Y166" s="36">
        <v>86.561702240000002</v>
      </c>
    </row>
    <row r="167" spans="1:25" x14ac:dyDescent="0.2">
      <c r="A167" s="35">
        <v>17</v>
      </c>
      <c r="B167" s="36">
        <v>94.208003079999997</v>
      </c>
      <c r="C167" s="36">
        <v>105.40860265000001</v>
      </c>
      <c r="D167" s="36">
        <v>114.46498904000001</v>
      </c>
      <c r="E167" s="36">
        <v>115.67601592</v>
      </c>
      <c r="F167" s="36">
        <v>116.1843939</v>
      </c>
      <c r="G167" s="36">
        <v>114.70312654999999</v>
      </c>
      <c r="H167" s="36">
        <v>112.84440069999999</v>
      </c>
      <c r="I167" s="36">
        <v>112.45033697</v>
      </c>
      <c r="J167" s="36">
        <v>104.34702651000001</v>
      </c>
      <c r="K167" s="36">
        <v>100.77527621</v>
      </c>
      <c r="L167" s="36">
        <v>96.604584099999997</v>
      </c>
      <c r="M167" s="36">
        <v>97.742112669999997</v>
      </c>
      <c r="N167" s="36">
        <v>99.673965069999994</v>
      </c>
      <c r="O167" s="36">
        <v>105.67809421</v>
      </c>
      <c r="P167" s="36">
        <v>112.1716536</v>
      </c>
      <c r="Q167" s="36">
        <v>107.96183268999999</v>
      </c>
      <c r="R167" s="36">
        <v>101.34578981</v>
      </c>
      <c r="S167" s="36">
        <v>91.790243050000001</v>
      </c>
      <c r="T167" s="36">
        <v>86.379411610000005</v>
      </c>
      <c r="U167" s="36">
        <v>84.656209140000001</v>
      </c>
      <c r="V167" s="36">
        <v>84.785909700000005</v>
      </c>
      <c r="W167" s="36">
        <v>84.998505010000002</v>
      </c>
      <c r="X167" s="36">
        <v>87.958366799999993</v>
      </c>
      <c r="Y167" s="36">
        <v>92.495307639999993</v>
      </c>
    </row>
    <row r="168" spans="1:25" x14ac:dyDescent="0.2">
      <c r="A168" s="35">
        <v>18</v>
      </c>
      <c r="B168" s="36">
        <v>106.90090065</v>
      </c>
      <c r="C168" s="36">
        <v>121.03110554</v>
      </c>
      <c r="D168" s="36">
        <v>131.37187602</v>
      </c>
      <c r="E168" s="36">
        <v>132.50469093000001</v>
      </c>
      <c r="F168" s="36">
        <v>133.49472832999999</v>
      </c>
      <c r="G168" s="36">
        <v>131.6857114</v>
      </c>
      <c r="H168" s="36">
        <v>128.49682135</v>
      </c>
      <c r="I168" s="36">
        <v>123.50570053</v>
      </c>
      <c r="J168" s="36">
        <v>111.30759755</v>
      </c>
      <c r="K168" s="36">
        <v>101.53277353</v>
      </c>
      <c r="L168" s="36">
        <v>100.12460866000001</v>
      </c>
      <c r="M168" s="36">
        <v>100.30620442999999</v>
      </c>
      <c r="N168" s="36">
        <v>101.33852562</v>
      </c>
      <c r="O168" s="36">
        <v>108.68679342999999</v>
      </c>
      <c r="P168" s="36">
        <v>115.79664473</v>
      </c>
      <c r="Q168" s="36">
        <v>110.62794889</v>
      </c>
      <c r="R168" s="36">
        <v>102.39450098</v>
      </c>
      <c r="S168" s="36">
        <v>91.66891167</v>
      </c>
      <c r="T168" s="36">
        <v>85.893007929999996</v>
      </c>
      <c r="U168" s="36">
        <v>85.351430129999997</v>
      </c>
      <c r="V168" s="36">
        <v>85.186293320000004</v>
      </c>
      <c r="W168" s="36">
        <v>85.037391560000003</v>
      </c>
      <c r="X168" s="36">
        <v>85.053717980000002</v>
      </c>
      <c r="Y168" s="36">
        <v>91.036508659999996</v>
      </c>
    </row>
    <row r="169" spans="1:25" x14ac:dyDescent="0.2">
      <c r="A169" s="35">
        <v>19</v>
      </c>
      <c r="B169" s="36">
        <v>100.75417059999999</v>
      </c>
      <c r="C169" s="36">
        <v>111.97910111</v>
      </c>
      <c r="D169" s="36">
        <v>122.412367</v>
      </c>
      <c r="E169" s="36">
        <v>122.85039672000001</v>
      </c>
      <c r="F169" s="36">
        <v>123.262271</v>
      </c>
      <c r="G169" s="36">
        <v>120.42879545</v>
      </c>
      <c r="H169" s="36">
        <v>113.15877424999999</v>
      </c>
      <c r="I169" s="36">
        <v>105.01233904999999</v>
      </c>
      <c r="J169" s="36">
        <v>96.741022020000003</v>
      </c>
      <c r="K169" s="36">
        <v>91.731408610000003</v>
      </c>
      <c r="L169" s="36">
        <v>92.033153499999997</v>
      </c>
      <c r="M169" s="36">
        <v>92.827601970000003</v>
      </c>
      <c r="N169" s="36">
        <v>94.676661519999996</v>
      </c>
      <c r="O169" s="36">
        <v>101.08042428</v>
      </c>
      <c r="P169" s="36">
        <v>106.79334667000001</v>
      </c>
      <c r="Q169" s="36">
        <v>102.52669242</v>
      </c>
      <c r="R169" s="36">
        <v>95.936042450000002</v>
      </c>
      <c r="S169" s="36">
        <v>87.649810889999998</v>
      </c>
      <c r="T169" s="36">
        <v>83.327081460000002</v>
      </c>
      <c r="U169" s="36">
        <v>84.520952660000006</v>
      </c>
      <c r="V169" s="36">
        <v>83.256564609999998</v>
      </c>
      <c r="W169" s="36">
        <v>83.913198480000005</v>
      </c>
      <c r="X169" s="36">
        <v>85.996569750000006</v>
      </c>
      <c r="Y169" s="36">
        <v>90.590465050000006</v>
      </c>
    </row>
    <row r="170" spans="1:25" x14ac:dyDescent="0.2">
      <c r="A170" s="35">
        <v>20</v>
      </c>
      <c r="B170" s="36">
        <v>106.76843026</v>
      </c>
      <c r="C170" s="36">
        <v>118.77235779</v>
      </c>
      <c r="D170" s="36">
        <v>128.80456507</v>
      </c>
      <c r="E170" s="36">
        <v>130.18719218000001</v>
      </c>
      <c r="F170" s="36">
        <v>131.48528773999999</v>
      </c>
      <c r="G170" s="36">
        <v>128.09786907</v>
      </c>
      <c r="H170" s="36">
        <v>119.54163278999999</v>
      </c>
      <c r="I170" s="36">
        <v>111.85992311</v>
      </c>
      <c r="J170" s="36">
        <v>102.02436487999999</v>
      </c>
      <c r="K170" s="36">
        <v>95.430217769999999</v>
      </c>
      <c r="L170" s="36">
        <v>95.396182300000007</v>
      </c>
      <c r="M170" s="36">
        <v>96.959801029999994</v>
      </c>
      <c r="N170" s="36">
        <v>98.823228130000004</v>
      </c>
      <c r="O170" s="36">
        <v>105.13466138</v>
      </c>
      <c r="P170" s="36">
        <v>112.39896518</v>
      </c>
      <c r="Q170" s="36">
        <v>107.88617834999999</v>
      </c>
      <c r="R170" s="36">
        <v>100.31201025</v>
      </c>
      <c r="S170" s="36">
        <v>90.137379960000004</v>
      </c>
      <c r="T170" s="36">
        <v>85.335871319999995</v>
      </c>
      <c r="U170" s="36">
        <v>87.520044279999993</v>
      </c>
      <c r="V170" s="36">
        <v>87.103519779999999</v>
      </c>
      <c r="W170" s="36">
        <v>86.525290260000006</v>
      </c>
      <c r="X170" s="36">
        <v>87.155148190000006</v>
      </c>
      <c r="Y170" s="36">
        <v>92.424627659999999</v>
      </c>
    </row>
    <row r="171" spans="1:25" x14ac:dyDescent="0.2">
      <c r="A171" s="35">
        <v>21</v>
      </c>
      <c r="B171" s="36">
        <v>104.44962608</v>
      </c>
      <c r="C171" s="36">
        <v>116.07230618</v>
      </c>
      <c r="D171" s="36">
        <v>124.48104958</v>
      </c>
      <c r="E171" s="36">
        <v>125.60237282999999</v>
      </c>
      <c r="F171" s="36">
        <v>125.67307391999999</v>
      </c>
      <c r="G171" s="36">
        <v>123.13495367</v>
      </c>
      <c r="H171" s="36">
        <v>115.40205869</v>
      </c>
      <c r="I171" s="36">
        <v>108.97959392999999</v>
      </c>
      <c r="J171" s="36">
        <v>100.88922230999999</v>
      </c>
      <c r="K171" s="36">
        <v>95.019947079999994</v>
      </c>
      <c r="L171" s="36">
        <v>95.038679700000003</v>
      </c>
      <c r="M171" s="36">
        <v>95.604339010000004</v>
      </c>
      <c r="N171" s="36">
        <v>96.652821290000006</v>
      </c>
      <c r="O171" s="36">
        <v>102.34464855</v>
      </c>
      <c r="P171" s="36">
        <v>108.38011881</v>
      </c>
      <c r="Q171" s="36">
        <v>103.14681469999999</v>
      </c>
      <c r="R171" s="36">
        <v>95.123050969999994</v>
      </c>
      <c r="S171" s="36">
        <v>85.802582849999993</v>
      </c>
      <c r="T171" s="36">
        <v>85.067447990000005</v>
      </c>
      <c r="U171" s="36">
        <v>87.331678100000005</v>
      </c>
      <c r="V171" s="36">
        <v>86.889294090000007</v>
      </c>
      <c r="W171" s="36">
        <v>86.493803549999996</v>
      </c>
      <c r="X171" s="36">
        <v>85.27201135</v>
      </c>
      <c r="Y171" s="36">
        <v>89.986129500000004</v>
      </c>
    </row>
    <row r="172" spans="1:25" x14ac:dyDescent="0.2">
      <c r="A172" s="35">
        <v>22</v>
      </c>
      <c r="B172" s="36">
        <v>107.28950996</v>
      </c>
      <c r="C172" s="36">
        <v>120.71155706</v>
      </c>
      <c r="D172" s="36">
        <v>129.07957035999999</v>
      </c>
      <c r="E172" s="36">
        <v>129.93539321</v>
      </c>
      <c r="F172" s="36">
        <v>130.00855763999999</v>
      </c>
      <c r="G172" s="36">
        <v>126.98987055000001</v>
      </c>
      <c r="H172" s="36">
        <v>119.64302757</v>
      </c>
      <c r="I172" s="36">
        <v>112.57387974</v>
      </c>
      <c r="J172" s="36">
        <v>103.81431232</v>
      </c>
      <c r="K172" s="36">
        <v>97.619064780000002</v>
      </c>
      <c r="L172" s="36">
        <v>97.184062350000005</v>
      </c>
      <c r="M172" s="36">
        <v>98.708143280000002</v>
      </c>
      <c r="N172" s="36">
        <v>100.27655459</v>
      </c>
      <c r="O172" s="36">
        <v>107.36871733</v>
      </c>
      <c r="P172" s="36">
        <v>113.52122787</v>
      </c>
      <c r="Q172" s="36">
        <v>107.77165749</v>
      </c>
      <c r="R172" s="36">
        <v>99.329962320000007</v>
      </c>
      <c r="S172" s="36">
        <v>90.007311319999999</v>
      </c>
      <c r="T172" s="36">
        <v>87.263446180000003</v>
      </c>
      <c r="U172" s="36">
        <v>89.390460410000003</v>
      </c>
      <c r="V172" s="36">
        <v>88.473455279999996</v>
      </c>
      <c r="W172" s="36">
        <v>88.572387550000002</v>
      </c>
      <c r="X172" s="36">
        <v>87.183962940000001</v>
      </c>
      <c r="Y172" s="36">
        <v>92.428830820000002</v>
      </c>
    </row>
    <row r="173" spans="1:25" x14ac:dyDescent="0.2">
      <c r="A173" s="35">
        <v>23</v>
      </c>
      <c r="B173" s="36">
        <v>109.34048558000001</v>
      </c>
      <c r="C173" s="36">
        <v>120.98603804</v>
      </c>
      <c r="D173" s="36">
        <v>129.10980685000001</v>
      </c>
      <c r="E173" s="36">
        <v>130.39583113</v>
      </c>
      <c r="F173" s="36">
        <v>130.27245980999999</v>
      </c>
      <c r="G173" s="36">
        <v>127.20355424</v>
      </c>
      <c r="H173" s="36">
        <v>120.13553164</v>
      </c>
      <c r="I173" s="36">
        <v>113.01484268999999</v>
      </c>
      <c r="J173" s="36">
        <v>104.47690143</v>
      </c>
      <c r="K173" s="36">
        <v>100.14139651000001</v>
      </c>
      <c r="L173" s="36">
        <v>100.09523599000001</v>
      </c>
      <c r="M173" s="36">
        <v>100.21739890000001</v>
      </c>
      <c r="N173" s="36">
        <v>101.2767365</v>
      </c>
      <c r="O173" s="36">
        <v>107.19202859000001</v>
      </c>
      <c r="P173" s="36">
        <v>112.90681579</v>
      </c>
      <c r="Q173" s="36">
        <v>107.38953902</v>
      </c>
      <c r="R173" s="36">
        <v>99.446586100000005</v>
      </c>
      <c r="S173" s="36">
        <v>103.27194694000001</v>
      </c>
      <c r="T173" s="36">
        <v>102.52473596999999</v>
      </c>
      <c r="U173" s="36">
        <v>92.691403460000004</v>
      </c>
      <c r="V173" s="36">
        <v>92.033203630000003</v>
      </c>
      <c r="W173" s="36">
        <v>91.533915010000001</v>
      </c>
      <c r="X173" s="36">
        <v>89.031705639999998</v>
      </c>
      <c r="Y173" s="36">
        <v>89.91524493</v>
      </c>
    </row>
    <row r="174" spans="1:25" x14ac:dyDescent="0.2">
      <c r="A174" s="35">
        <v>24</v>
      </c>
      <c r="B174" s="36">
        <v>104.71586573</v>
      </c>
      <c r="C174" s="36">
        <v>116.2497796</v>
      </c>
      <c r="D174" s="36">
        <v>126.23789133</v>
      </c>
      <c r="E174" s="36">
        <v>128.37975573</v>
      </c>
      <c r="F174" s="36">
        <v>128.59986513999999</v>
      </c>
      <c r="G174" s="36">
        <v>125.56257193</v>
      </c>
      <c r="H174" s="36">
        <v>122.31538095000001</v>
      </c>
      <c r="I174" s="36">
        <v>117.88412832</v>
      </c>
      <c r="J174" s="36">
        <v>107.06787253</v>
      </c>
      <c r="K174" s="36">
        <v>102.38344403000001</v>
      </c>
      <c r="L174" s="36">
        <v>100.78552565</v>
      </c>
      <c r="M174" s="36">
        <v>99.527386739999997</v>
      </c>
      <c r="N174" s="36">
        <v>99.138258250000007</v>
      </c>
      <c r="O174" s="36">
        <v>105.74295119999999</v>
      </c>
      <c r="P174" s="36">
        <v>113.13518084</v>
      </c>
      <c r="Q174" s="36">
        <v>111.09439602</v>
      </c>
      <c r="R174" s="36">
        <v>106.34457931</v>
      </c>
      <c r="S174" s="36">
        <v>100.3303698</v>
      </c>
      <c r="T174" s="36">
        <v>104.44862388999999</v>
      </c>
      <c r="U174" s="36">
        <v>104.73694338999999</v>
      </c>
      <c r="V174" s="36">
        <v>92.009180540000003</v>
      </c>
      <c r="W174" s="36">
        <v>94.648109950000006</v>
      </c>
      <c r="X174" s="36">
        <v>98.512279230000004</v>
      </c>
      <c r="Y174" s="36">
        <v>103.68442536000001</v>
      </c>
    </row>
    <row r="175" spans="1:25" x14ac:dyDescent="0.2">
      <c r="A175" s="35">
        <v>25</v>
      </c>
      <c r="B175" s="36">
        <v>113.51568399999999</v>
      </c>
      <c r="C175" s="36">
        <v>121.04800901999999</v>
      </c>
      <c r="D175" s="36">
        <v>131.24207758</v>
      </c>
      <c r="E175" s="36">
        <v>132.48080408000001</v>
      </c>
      <c r="F175" s="36">
        <v>133.02491831</v>
      </c>
      <c r="G175" s="36">
        <v>132.93121078999999</v>
      </c>
      <c r="H175" s="36">
        <v>129.62221313000001</v>
      </c>
      <c r="I175" s="36">
        <v>125.97539277</v>
      </c>
      <c r="J175" s="36">
        <v>112.21797994000001</v>
      </c>
      <c r="K175" s="36">
        <v>101.9262851</v>
      </c>
      <c r="L175" s="36">
        <v>101.01396325</v>
      </c>
      <c r="M175" s="36">
        <v>101.19561131</v>
      </c>
      <c r="N175" s="36">
        <v>102.05193278</v>
      </c>
      <c r="O175" s="36">
        <v>108.39100669</v>
      </c>
      <c r="P175" s="36">
        <v>115.7832411</v>
      </c>
      <c r="Q175" s="36">
        <v>110.16758234</v>
      </c>
      <c r="R175" s="36">
        <v>102.25582427000001</v>
      </c>
      <c r="S175" s="36">
        <v>100.80973384000001</v>
      </c>
      <c r="T175" s="36">
        <v>104.61558282</v>
      </c>
      <c r="U175" s="36">
        <v>95.118569019999995</v>
      </c>
      <c r="V175" s="36">
        <v>92.469794669999999</v>
      </c>
      <c r="W175" s="36">
        <v>89.690777679999997</v>
      </c>
      <c r="X175" s="36">
        <v>90.632694060000006</v>
      </c>
      <c r="Y175" s="36">
        <v>96.658785699999996</v>
      </c>
    </row>
    <row r="176" spans="1:25" x14ac:dyDescent="0.2">
      <c r="A176" s="35">
        <v>26</v>
      </c>
      <c r="B176" s="36">
        <v>112.28567224</v>
      </c>
      <c r="C176" s="36">
        <v>124.61203132999999</v>
      </c>
      <c r="D176" s="36">
        <v>133.83917939</v>
      </c>
      <c r="E176" s="36">
        <v>134.71885055999999</v>
      </c>
      <c r="F176" s="36">
        <v>134.20141573999999</v>
      </c>
      <c r="G176" s="36">
        <v>130.8119567</v>
      </c>
      <c r="H176" s="36">
        <v>123.49409584999999</v>
      </c>
      <c r="I176" s="36">
        <v>117.52791577000001</v>
      </c>
      <c r="J176" s="36">
        <v>107.15377590999999</v>
      </c>
      <c r="K176" s="36">
        <v>100.28332469</v>
      </c>
      <c r="L176" s="36">
        <v>99.565063530000003</v>
      </c>
      <c r="M176" s="36">
        <v>103.03441838000001</v>
      </c>
      <c r="N176" s="36">
        <v>103.0427905</v>
      </c>
      <c r="O176" s="36">
        <v>108.44911510999999</v>
      </c>
      <c r="P176" s="36">
        <v>114.97137162</v>
      </c>
      <c r="Q176" s="36">
        <v>109.36538049000001</v>
      </c>
      <c r="R176" s="36">
        <v>102.19056476999999</v>
      </c>
      <c r="S176" s="36">
        <v>92.771649049999994</v>
      </c>
      <c r="T176" s="36">
        <v>87.524237639999996</v>
      </c>
      <c r="U176" s="36">
        <v>87.495142680000001</v>
      </c>
      <c r="V176" s="36">
        <v>87.404028620000005</v>
      </c>
      <c r="W176" s="36">
        <v>87.516103970000003</v>
      </c>
      <c r="X176" s="36">
        <v>87.317875349999994</v>
      </c>
      <c r="Y176" s="36">
        <v>93.617878700000006</v>
      </c>
    </row>
    <row r="177" spans="1:27" x14ac:dyDescent="0.2">
      <c r="A177" s="35">
        <v>27</v>
      </c>
      <c r="B177" s="36">
        <v>109.85895733</v>
      </c>
      <c r="C177" s="36">
        <v>123.6481888</v>
      </c>
      <c r="D177" s="36">
        <v>134.62205893999999</v>
      </c>
      <c r="E177" s="36">
        <v>137.21451084</v>
      </c>
      <c r="F177" s="36">
        <v>135.77606305</v>
      </c>
      <c r="G177" s="36">
        <v>134.27980208</v>
      </c>
      <c r="H177" s="36">
        <v>129.07171987000001</v>
      </c>
      <c r="I177" s="36">
        <v>124.32599109</v>
      </c>
      <c r="J177" s="36">
        <v>112.20208166</v>
      </c>
      <c r="K177" s="36">
        <v>106.32595635</v>
      </c>
      <c r="L177" s="36">
        <v>107.55568017</v>
      </c>
      <c r="M177" s="36">
        <v>108.23659831000001</v>
      </c>
      <c r="N177" s="36">
        <v>109.51199985</v>
      </c>
      <c r="O177" s="36">
        <v>117.03813202000001</v>
      </c>
      <c r="P177" s="36">
        <v>123.0750324</v>
      </c>
      <c r="Q177" s="36">
        <v>116.70687805999999</v>
      </c>
      <c r="R177" s="36">
        <v>107.32959329000001</v>
      </c>
      <c r="S177" s="36">
        <v>100.39386854</v>
      </c>
      <c r="T177" s="36">
        <v>102.71813419999999</v>
      </c>
      <c r="U177" s="36">
        <v>102.34469566999999</v>
      </c>
      <c r="V177" s="36">
        <v>102.62377193</v>
      </c>
      <c r="W177" s="36">
        <v>101.96570302000001</v>
      </c>
      <c r="X177" s="36">
        <v>98.911972009999999</v>
      </c>
      <c r="Y177" s="36">
        <v>104.30108122999999</v>
      </c>
    </row>
    <row r="178" spans="1:27" x14ac:dyDescent="0.2">
      <c r="A178" s="35">
        <v>28</v>
      </c>
      <c r="B178" s="36">
        <v>119.32817839000001</v>
      </c>
      <c r="C178" s="36">
        <v>128.50807445000001</v>
      </c>
      <c r="D178" s="36">
        <v>128.80783457999999</v>
      </c>
      <c r="E178" s="36">
        <v>129.39167115000001</v>
      </c>
      <c r="F178" s="36">
        <v>130.65230434</v>
      </c>
      <c r="G178" s="36">
        <v>128.59317616999999</v>
      </c>
      <c r="H178" s="36">
        <v>130.25282227</v>
      </c>
      <c r="I178" s="36">
        <v>127.73370935</v>
      </c>
      <c r="J178" s="36">
        <v>118.25233777</v>
      </c>
      <c r="K178" s="36">
        <v>110.95844907999999</v>
      </c>
      <c r="L178" s="36">
        <v>111.23857013999999</v>
      </c>
      <c r="M178" s="36">
        <v>111.33831914</v>
      </c>
      <c r="N178" s="36">
        <v>113.11501084</v>
      </c>
      <c r="O178" s="36">
        <v>118.86346088000001</v>
      </c>
      <c r="P178" s="36">
        <v>124.60706681000001</v>
      </c>
      <c r="Q178" s="36">
        <v>118.32783274000001</v>
      </c>
      <c r="R178" s="36">
        <v>109.80804336999999</v>
      </c>
      <c r="S178" s="36">
        <v>102.69567135</v>
      </c>
      <c r="T178" s="36">
        <v>103.00775489</v>
      </c>
      <c r="U178" s="36">
        <v>103.61806360999999</v>
      </c>
      <c r="V178" s="36">
        <v>102.506867</v>
      </c>
      <c r="W178" s="36">
        <v>102.31141479</v>
      </c>
      <c r="X178" s="36">
        <v>102.76566689000001</v>
      </c>
      <c r="Y178" s="36">
        <v>106.86930196</v>
      </c>
    </row>
    <row r="179" spans="1:27" x14ac:dyDescent="0.2">
      <c r="A179" s="35">
        <v>29</v>
      </c>
      <c r="B179" s="36">
        <v>114.7154695</v>
      </c>
      <c r="C179" s="36">
        <v>124.91605842</v>
      </c>
      <c r="D179" s="36">
        <v>126.61450546</v>
      </c>
      <c r="E179" s="36">
        <v>125.65745966999999</v>
      </c>
      <c r="F179" s="36">
        <v>126.44425206</v>
      </c>
      <c r="G179" s="36">
        <v>136.05830348999999</v>
      </c>
      <c r="H179" s="36">
        <v>138.11119779000001</v>
      </c>
      <c r="I179" s="36">
        <v>124.2003084</v>
      </c>
      <c r="J179" s="36">
        <v>110.63723047000001</v>
      </c>
      <c r="K179" s="36">
        <v>103.01323857</v>
      </c>
      <c r="L179" s="36">
        <v>103.96260676</v>
      </c>
      <c r="M179" s="36">
        <v>104.30735287</v>
      </c>
      <c r="N179" s="36">
        <v>102.72493679999999</v>
      </c>
      <c r="O179" s="36">
        <v>103.18248375</v>
      </c>
      <c r="P179" s="36">
        <v>108.79760768</v>
      </c>
      <c r="Q179" s="36">
        <v>103.04226041</v>
      </c>
      <c r="R179" s="36">
        <v>102.2055261</v>
      </c>
      <c r="S179" s="36">
        <v>102.24362321</v>
      </c>
      <c r="T179" s="36">
        <v>106.28669644999999</v>
      </c>
      <c r="U179" s="36">
        <v>106.17067391</v>
      </c>
      <c r="V179" s="36">
        <v>103.82105611</v>
      </c>
      <c r="W179" s="36">
        <v>101.69904045</v>
      </c>
      <c r="X179" s="36">
        <v>108.91518162</v>
      </c>
      <c r="Y179" s="36">
        <v>112.56231151</v>
      </c>
    </row>
    <row r="180" spans="1:27" x14ac:dyDescent="0.2">
      <c r="A180" s="35">
        <v>30</v>
      </c>
      <c r="B180" s="36">
        <v>112.62502665</v>
      </c>
      <c r="C180" s="36">
        <v>121.68810709</v>
      </c>
      <c r="D180" s="36">
        <v>136.01769241</v>
      </c>
      <c r="E180" s="36">
        <v>138.51968848999999</v>
      </c>
      <c r="F180" s="36">
        <v>137.57455547000001</v>
      </c>
      <c r="G180" s="36">
        <v>135.18756060000001</v>
      </c>
      <c r="H180" s="36">
        <v>124.04516915000001</v>
      </c>
      <c r="I180" s="36">
        <v>122.12483742000001</v>
      </c>
      <c r="J180" s="36">
        <v>110.84378768000001</v>
      </c>
      <c r="K180" s="36">
        <v>108.23222855</v>
      </c>
      <c r="L180" s="36">
        <v>108.59020662</v>
      </c>
      <c r="M180" s="36">
        <v>108.06853869</v>
      </c>
      <c r="N180" s="36">
        <v>107.89838521999999</v>
      </c>
      <c r="O180" s="36">
        <v>113.12398810000001</v>
      </c>
      <c r="P180" s="36">
        <v>116.78444523</v>
      </c>
      <c r="Q180" s="36">
        <v>114.70089161999999</v>
      </c>
      <c r="R180" s="36">
        <v>109.61419056</v>
      </c>
      <c r="S180" s="36">
        <v>101.85667149</v>
      </c>
      <c r="T180" s="36">
        <v>105.90431717</v>
      </c>
      <c r="U180" s="36">
        <v>105.81491334</v>
      </c>
      <c r="V180" s="36">
        <v>103.54683611</v>
      </c>
      <c r="W180" s="36">
        <v>101.95991616000001</v>
      </c>
      <c r="X180" s="36">
        <v>100.29589138</v>
      </c>
      <c r="Y180" s="36">
        <v>106.63043902</v>
      </c>
    </row>
    <row r="181" spans="1:27" x14ac:dyDescent="0.2">
      <c r="A181" s="35">
        <v>31</v>
      </c>
      <c r="B181" s="36">
        <v>104.35479895</v>
      </c>
      <c r="C181" s="36">
        <v>114.11099222</v>
      </c>
      <c r="D181" s="36">
        <v>121.06093093</v>
      </c>
      <c r="E181" s="36">
        <v>120.98056639000001</v>
      </c>
      <c r="F181" s="36">
        <v>122.78035964</v>
      </c>
      <c r="G181" s="36">
        <v>121.16423789</v>
      </c>
      <c r="H181" s="36">
        <v>118.22071683999999</v>
      </c>
      <c r="I181" s="36">
        <v>114.62272729999999</v>
      </c>
      <c r="J181" s="36">
        <v>102.58357878</v>
      </c>
      <c r="K181" s="36">
        <v>94.947702100000001</v>
      </c>
      <c r="L181" s="36">
        <v>97.511172130000006</v>
      </c>
      <c r="M181" s="36">
        <v>95.537018880000005</v>
      </c>
      <c r="N181" s="36">
        <v>94.093422439999998</v>
      </c>
      <c r="O181" s="36">
        <v>99.531995109999997</v>
      </c>
      <c r="P181" s="36">
        <v>106.84972126</v>
      </c>
      <c r="Q181" s="36">
        <v>101.75088151999999</v>
      </c>
      <c r="R181" s="36">
        <v>96.669671859999994</v>
      </c>
      <c r="S181" s="36">
        <v>95.196228719999993</v>
      </c>
      <c r="T181" s="36">
        <v>99.499817530000001</v>
      </c>
      <c r="U181" s="36">
        <v>100.45792519</v>
      </c>
      <c r="V181" s="36">
        <v>98.664837509999998</v>
      </c>
      <c r="W181" s="36">
        <v>96.880436360000004</v>
      </c>
      <c r="X181" s="36">
        <v>91.079430830000007</v>
      </c>
      <c r="Y181" s="36">
        <v>92.553682379999998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31" t="s">
        <v>147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91.950031609999996</v>
      </c>
      <c r="C186" s="36">
        <v>100.96847287999999</v>
      </c>
      <c r="D186" s="36">
        <v>107.55142877999999</v>
      </c>
      <c r="E186" s="36">
        <v>110.75574501</v>
      </c>
      <c r="F186" s="36">
        <v>110.86153882000001</v>
      </c>
      <c r="G186" s="36">
        <v>108.41406384</v>
      </c>
      <c r="H186" s="36">
        <v>100.82947812</v>
      </c>
      <c r="I186" s="36">
        <v>92.581689409999996</v>
      </c>
      <c r="J186" s="36">
        <v>83.476648999999995</v>
      </c>
      <c r="K186" s="36">
        <v>78.491412699999998</v>
      </c>
      <c r="L186" s="36">
        <v>78.606236719999998</v>
      </c>
      <c r="M186" s="36">
        <v>79.350529559999998</v>
      </c>
      <c r="N186" s="36">
        <v>81.441746679999994</v>
      </c>
      <c r="O186" s="36">
        <v>84.821427470000003</v>
      </c>
      <c r="P186" s="36">
        <v>88.513596010000001</v>
      </c>
      <c r="Q186" s="36">
        <v>83.551345339999997</v>
      </c>
      <c r="R186" s="36">
        <v>77.981031459999997</v>
      </c>
      <c r="S186" s="36">
        <v>72.069582800000006</v>
      </c>
      <c r="T186" s="36">
        <v>70.429924959999994</v>
      </c>
      <c r="U186" s="36">
        <v>71.030149829999999</v>
      </c>
      <c r="V186" s="36">
        <v>70.556980719999999</v>
      </c>
      <c r="W186" s="36">
        <v>70.316248509999994</v>
      </c>
      <c r="X186" s="36">
        <v>71.634748759999994</v>
      </c>
      <c r="Y186" s="36">
        <v>76.088369400000005</v>
      </c>
    </row>
    <row r="187" spans="1:27" ht="15" x14ac:dyDescent="0.25">
      <c r="A187" s="35">
        <v>2</v>
      </c>
      <c r="B187" s="36">
        <v>86.576604239999995</v>
      </c>
      <c r="C187" s="36">
        <v>98.333012089999997</v>
      </c>
      <c r="D187" s="36">
        <v>106.73276494</v>
      </c>
      <c r="E187" s="36">
        <v>109.61481952</v>
      </c>
      <c r="F187" s="36">
        <v>110.5900433</v>
      </c>
      <c r="G187" s="36">
        <v>107.65518494</v>
      </c>
      <c r="H187" s="36">
        <v>99.535414189999997</v>
      </c>
      <c r="I187" s="36">
        <v>91.575146450000005</v>
      </c>
      <c r="J187" s="36">
        <v>83.184150149999994</v>
      </c>
      <c r="K187" s="36">
        <v>78.243001000000007</v>
      </c>
      <c r="L187" s="36">
        <v>78.04718536</v>
      </c>
      <c r="M187" s="36">
        <v>78.778226630000006</v>
      </c>
      <c r="N187" s="36">
        <v>80.424355270000007</v>
      </c>
      <c r="O187" s="36">
        <v>84.143728300000006</v>
      </c>
      <c r="P187" s="36">
        <v>88.92721736</v>
      </c>
      <c r="Q187" s="36">
        <v>84.183700229999999</v>
      </c>
      <c r="R187" s="36">
        <v>78.301316330000006</v>
      </c>
      <c r="S187" s="36">
        <v>72.72292865</v>
      </c>
      <c r="T187" s="36">
        <v>69.092103640000005</v>
      </c>
      <c r="U187" s="36">
        <v>68.131355429999999</v>
      </c>
      <c r="V187" s="36">
        <v>68.803643050000005</v>
      </c>
      <c r="W187" s="36">
        <v>68.684350620000004</v>
      </c>
      <c r="X187" s="36">
        <v>71.717217460000001</v>
      </c>
      <c r="Y187" s="36">
        <v>75.896343939999994</v>
      </c>
      <c r="AA187"/>
    </row>
    <row r="188" spans="1:27" x14ac:dyDescent="0.2">
      <c r="A188" s="35">
        <v>3</v>
      </c>
      <c r="B188" s="36">
        <v>85.460178429999999</v>
      </c>
      <c r="C188" s="36">
        <v>97.144405109999994</v>
      </c>
      <c r="D188" s="36">
        <v>107.25819969</v>
      </c>
      <c r="E188" s="36">
        <v>108.96789139000001</v>
      </c>
      <c r="F188" s="36">
        <v>109.60205492999999</v>
      </c>
      <c r="G188" s="36">
        <v>107.83220154999999</v>
      </c>
      <c r="H188" s="36">
        <v>104.38847058</v>
      </c>
      <c r="I188" s="36">
        <v>99.059621579999998</v>
      </c>
      <c r="J188" s="36">
        <v>86.345705159999994</v>
      </c>
      <c r="K188" s="36">
        <v>78.124623170000007</v>
      </c>
      <c r="L188" s="36">
        <v>77.275894339999994</v>
      </c>
      <c r="M188" s="36">
        <v>78.138256350000006</v>
      </c>
      <c r="N188" s="36">
        <v>79.732064489999999</v>
      </c>
      <c r="O188" s="36">
        <v>84.639880219999995</v>
      </c>
      <c r="P188" s="36">
        <v>89.710166130000005</v>
      </c>
      <c r="Q188" s="36">
        <v>85.686039910000005</v>
      </c>
      <c r="R188" s="36">
        <v>79.840302170000001</v>
      </c>
      <c r="S188" s="36">
        <v>72.296246240000002</v>
      </c>
      <c r="T188" s="36">
        <v>69.838943700000002</v>
      </c>
      <c r="U188" s="36">
        <v>68.526083740000004</v>
      </c>
      <c r="V188" s="36">
        <v>67.699188410000005</v>
      </c>
      <c r="W188" s="36">
        <v>68.799277480000001</v>
      </c>
      <c r="X188" s="36">
        <v>70.736670329999995</v>
      </c>
      <c r="Y188" s="36">
        <v>76.006464469999997</v>
      </c>
    </row>
    <row r="189" spans="1:27" x14ac:dyDescent="0.2">
      <c r="A189" s="35">
        <v>4</v>
      </c>
      <c r="B189" s="36">
        <v>90.177862259999998</v>
      </c>
      <c r="C189" s="36">
        <v>101.56898194</v>
      </c>
      <c r="D189" s="36">
        <v>112.479184</v>
      </c>
      <c r="E189" s="36">
        <v>116.75816539</v>
      </c>
      <c r="F189" s="36">
        <v>117.43726551</v>
      </c>
      <c r="G189" s="36">
        <v>115.94854932</v>
      </c>
      <c r="H189" s="36">
        <v>113.87716184999999</v>
      </c>
      <c r="I189" s="36">
        <v>109.08664258</v>
      </c>
      <c r="J189" s="36">
        <v>95.039335620000003</v>
      </c>
      <c r="K189" s="36">
        <v>84.611052009999995</v>
      </c>
      <c r="L189" s="36">
        <v>79.702716069999994</v>
      </c>
      <c r="M189" s="36">
        <v>80.574482799999998</v>
      </c>
      <c r="N189" s="36">
        <v>82.193933400000006</v>
      </c>
      <c r="O189" s="36">
        <v>90.903815820000005</v>
      </c>
      <c r="P189" s="36">
        <v>95.395788929999995</v>
      </c>
      <c r="Q189" s="36">
        <v>89.586452730000005</v>
      </c>
      <c r="R189" s="36">
        <v>82.92373465</v>
      </c>
      <c r="S189" s="36">
        <v>76.934109550000002</v>
      </c>
      <c r="T189" s="36">
        <v>72.793681570000004</v>
      </c>
      <c r="U189" s="36">
        <v>71.542811259999993</v>
      </c>
      <c r="V189" s="36">
        <v>74.586483549999997</v>
      </c>
      <c r="W189" s="36">
        <v>74.487845930000006</v>
      </c>
      <c r="X189" s="36">
        <v>77.243030320000003</v>
      </c>
      <c r="Y189" s="36">
        <v>83.74533418</v>
      </c>
    </row>
    <row r="190" spans="1:27" x14ac:dyDescent="0.2">
      <c r="A190" s="35">
        <v>5</v>
      </c>
      <c r="B190" s="36">
        <v>92.375028060000005</v>
      </c>
      <c r="C190" s="36">
        <v>105.08250013</v>
      </c>
      <c r="D190" s="36">
        <v>116.45434290999999</v>
      </c>
      <c r="E190" s="36">
        <v>119.56650125</v>
      </c>
      <c r="F190" s="36">
        <v>119.52483576</v>
      </c>
      <c r="G190" s="36">
        <v>116.55619597</v>
      </c>
      <c r="H190" s="36">
        <v>107.41124271</v>
      </c>
      <c r="I190" s="36">
        <v>98.970631780000005</v>
      </c>
      <c r="J190" s="36">
        <v>89.364519049999998</v>
      </c>
      <c r="K190" s="36">
        <v>84.547967499999999</v>
      </c>
      <c r="L190" s="36">
        <v>84.113875559999997</v>
      </c>
      <c r="M190" s="36">
        <v>87.648078769999998</v>
      </c>
      <c r="N190" s="36">
        <v>89.013053470000003</v>
      </c>
      <c r="O190" s="36">
        <v>93.08203159</v>
      </c>
      <c r="P190" s="36">
        <v>97.23597565</v>
      </c>
      <c r="Q190" s="36">
        <v>91.97510991</v>
      </c>
      <c r="R190" s="36">
        <v>86.637466059999994</v>
      </c>
      <c r="S190" s="36">
        <v>84.835399649999999</v>
      </c>
      <c r="T190" s="36">
        <v>87.650834430000003</v>
      </c>
      <c r="U190" s="36">
        <v>84.265960980000003</v>
      </c>
      <c r="V190" s="36">
        <v>84.594455870000004</v>
      </c>
      <c r="W190" s="36">
        <v>89.211615789999996</v>
      </c>
      <c r="X190" s="36">
        <v>88.674837100000005</v>
      </c>
      <c r="Y190" s="36">
        <v>93.720796539999995</v>
      </c>
    </row>
    <row r="191" spans="1:27" x14ac:dyDescent="0.2">
      <c r="A191" s="35">
        <v>6</v>
      </c>
      <c r="B191" s="36">
        <v>104.11774114000001</v>
      </c>
      <c r="C191" s="36">
        <v>116.18949168</v>
      </c>
      <c r="D191" s="36">
        <v>125.29746258</v>
      </c>
      <c r="E191" s="36">
        <v>128.53158637999999</v>
      </c>
      <c r="F191" s="36">
        <v>129.15275342000001</v>
      </c>
      <c r="G191" s="36">
        <v>127.18555658</v>
      </c>
      <c r="H191" s="36">
        <v>118.20585059</v>
      </c>
      <c r="I191" s="36">
        <v>110.6691008</v>
      </c>
      <c r="J191" s="36">
        <v>100.85935383</v>
      </c>
      <c r="K191" s="36">
        <v>95.078637090000001</v>
      </c>
      <c r="L191" s="36">
        <v>95.769964060000007</v>
      </c>
      <c r="M191" s="36">
        <v>96.293473969999994</v>
      </c>
      <c r="N191" s="36">
        <v>98.443806719999998</v>
      </c>
      <c r="O191" s="36">
        <v>104.15969817</v>
      </c>
      <c r="P191" s="36">
        <v>108.65427585</v>
      </c>
      <c r="Q191" s="36">
        <v>102.29841987</v>
      </c>
      <c r="R191" s="36">
        <v>95.251810710000001</v>
      </c>
      <c r="S191" s="36">
        <v>88.734997579999998</v>
      </c>
      <c r="T191" s="36">
        <v>85.139325380000002</v>
      </c>
      <c r="U191" s="36">
        <v>85.395728460000001</v>
      </c>
      <c r="V191" s="36">
        <v>83.947169959999997</v>
      </c>
      <c r="W191" s="36">
        <v>84.779956159999998</v>
      </c>
      <c r="X191" s="36">
        <v>87.882315689999999</v>
      </c>
      <c r="Y191" s="36">
        <v>93.750943460000002</v>
      </c>
    </row>
    <row r="192" spans="1:27" x14ac:dyDescent="0.2">
      <c r="A192" s="35">
        <v>7</v>
      </c>
      <c r="B192" s="36">
        <v>102.27837785</v>
      </c>
      <c r="C192" s="36">
        <v>114.95171292000001</v>
      </c>
      <c r="D192" s="36">
        <v>125.7691073</v>
      </c>
      <c r="E192" s="36">
        <v>129.23496714999999</v>
      </c>
      <c r="F192" s="36">
        <v>128.52533629000001</v>
      </c>
      <c r="G192" s="36">
        <v>125.54809571</v>
      </c>
      <c r="H192" s="36">
        <v>118.59985974999999</v>
      </c>
      <c r="I192" s="36">
        <v>110.69554376000001</v>
      </c>
      <c r="J192" s="36">
        <v>101.0862613</v>
      </c>
      <c r="K192" s="36">
        <v>96.471157750000003</v>
      </c>
      <c r="L192" s="36">
        <v>97.152598940000004</v>
      </c>
      <c r="M192" s="36">
        <v>98.357533910000001</v>
      </c>
      <c r="N192" s="36">
        <v>99.169183889999999</v>
      </c>
      <c r="O192" s="36">
        <v>103.50949701</v>
      </c>
      <c r="P192" s="36">
        <v>107.59354161</v>
      </c>
      <c r="Q192" s="36">
        <v>101.78119289</v>
      </c>
      <c r="R192" s="36">
        <v>94.012235160000003</v>
      </c>
      <c r="S192" s="36">
        <v>86.634531469999999</v>
      </c>
      <c r="T192" s="36">
        <v>85.457297729999993</v>
      </c>
      <c r="U192" s="36">
        <v>86.541479890000005</v>
      </c>
      <c r="V192" s="36">
        <v>86.022897389999997</v>
      </c>
      <c r="W192" s="36">
        <v>85.562879039999999</v>
      </c>
      <c r="X192" s="36">
        <v>86.015865629999993</v>
      </c>
      <c r="Y192" s="36">
        <v>91.850318360000003</v>
      </c>
    </row>
    <row r="193" spans="1:25" x14ac:dyDescent="0.2">
      <c r="A193" s="35">
        <v>8</v>
      </c>
      <c r="B193" s="36">
        <v>98.903427440000002</v>
      </c>
      <c r="C193" s="36">
        <v>111.22111137</v>
      </c>
      <c r="D193" s="36">
        <v>120.77477827</v>
      </c>
      <c r="E193" s="36">
        <v>122.66240048</v>
      </c>
      <c r="F193" s="36">
        <v>122.04631639</v>
      </c>
      <c r="G193" s="36">
        <v>119.24105489</v>
      </c>
      <c r="H193" s="36">
        <v>112.04000234999999</v>
      </c>
      <c r="I193" s="36">
        <v>104.15790896999999</v>
      </c>
      <c r="J193" s="36">
        <v>95.250642189999994</v>
      </c>
      <c r="K193" s="36">
        <v>90.562897480000004</v>
      </c>
      <c r="L193" s="36">
        <v>91.395197909999993</v>
      </c>
      <c r="M193" s="36">
        <v>92.516496430000004</v>
      </c>
      <c r="N193" s="36">
        <v>93.954803589999997</v>
      </c>
      <c r="O193" s="36">
        <v>99.068042759999997</v>
      </c>
      <c r="P193" s="36">
        <v>103.16554361999999</v>
      </c>
      <c r="Q193" s="36">
        <v>97.008225870000004</v>
      </c>
      <c r="R193" s="36">
        <v>89.748888980000004</v>
      </c>
      <c r="S193" s="36">
        <v>83.189841799999996</v>
      </c>
      <c r="T193" s="36">
        <v>83.201973640000006</v>
      </c>
      <c r="U193" s="36">
        <v>85.567139370000007</v>
      </c>
      <c r="V193" s="36">
        <v>84.225608050000005</v>
      </c>
      <c r="W193" s="36">
        <v>83.532347360000003</v>
      </c>
      <c r="X193" s="36">
        <v>85.041723880000006</v>
      </c>
      <c r="Y193" s="36">
        <v>90.242514380000003</v>
      </c>
    </row>
    <row r="194" spans="1:25" x14ac:dyDescent="0.2">
      <c r="A194" s="35">
        <v>9</v>
      </c>
      <c r="B194" s="36">
        <v>98.345566489999996</v>
      </c>
      <c r="C194" s="36">
        <v>110.1288496</v>
      </c>
      <c r="D194" s="36">
        <v>120.39575698</v>
      </c>
      <c r="E194" s="36">
        <v>122.6853662</v>
      </c>
      <c r="F194" s="36">
        <v>123.58058158</v>
      </c>
      <c r="G194" s="36">
        <v>120.09158544</v>
      </c>
      <c r="H194" s="36">
        <v>112.00239981</v>
      </c>
      <c r="I194" s="36">
        <v>104.69793314</v>
      </c>
      <c r="J194" s="36">
        <v>96.501005570000004</v>
      </c>
      <c r="K194" s="36">
        <v>94.61446273</v>
      </c>
      <c r="L194" s="36">
        <v>94.699338789999999</v>
      </c>
      <c r="M194" s="36">
        <v>96.602697460000002</v>
      </c>
      <c r="N194" s="36">
        <v>98.135349550000001</v>
      </c>
      <c r="O194" s="36">
        <v>98.330949709999999</v>
      </c>
      <c r="P194" s="36">
        <v>100.00983956</v>
      </c>
      <c r="Q194" s="36">
        <v>100.84553681</v>
      </c>
      <c r="R194" s="36">
        <v>94.802437909999995</v>
      </c>
      <c r="S194" s="36">
        <v>85.312523959999993</v>
      </c>
      <c r="T194" s="36">
        <v>79.203754599999996</v>
      </c>
      <c r="U194" s="36">
        <v>84.154131320000005</v>
      </c>
      <c r="V194" s="36">
        <v>83.888495700000007</v>
      </c>
      <c r="W194" s="36">
        <v>82.503048809999996</v>
      </c>
      <c r="X194" s="36">
        <v>84.029342819999997</v>
      </c>
      <c r="Y194" s="36">
        <v>88.24890963</v>
      </c>
    </row>
    <row r="195" spans="1:25" x14ac:dyDescent="0.2">
      <c r="A195" s="35">
        <v>10</v>
      </c>
      <c r="B195" s="36">
        <v>96.194479720000004</v>
      </c>
      <c r="C195" s="36">
        <v>107.78436594999999</v>
      </c>
      <c r="D195" s="36">
        <v>118.58057282</v>
      </c>
      <c r="E195" s="36">
        <v>122.53353523</v>
      </c>
      <c r="F195" s="36">
        <v>123.17092783</v>
      </c>
      <c r="G195" s="36">
        <v>120.639717</v>
      </c>
      <c r="H195" s="36">
        <v>118.13169525000001</v>
      </c>
      <c r="I195" s="36">
        <v>113.63212682</v>
      </c>
      <c r="J195" s="36">
        <v>100.43009673</v>
      </c>
      <c r="K195" s="36">
        <v>92.156853949999999</v>
      </c>
      <c r="L195" s="36">
        <v>91.060169939999994</v>
      </c>
      <c r="M195" s="36">
        <v>90.347019590000002</v>
      </c>
      <c r="N195" s="36">
        <v>91.318498309999995</v>
      </c>
      <c r="O195" s="36">
        <v>98.893039889999997</v>
      </c>
      <c r="P195" s="36">
        <v>102.72209161000001</v>
      </c>
      <c r="Q195" s="36">
        <v>101.2492199</v>
      </c>
      <c r="R195" s="36">
        <v>92.914062040000005</v>
      </c>
      <c r="S195" s="36">
        <v>89.731336769999999</v>
      </c>
      <c r="T195" s="36">
        <v>86.951821679999995</v>
      </c>
      <c r="U195" s="36">
        <v>86.434404860000001</v>
      </c>
      <c r="V195" s="36">
        <v>80.800243179999995</v>
      </c>
      <c r="W195" s="36">
        <v>80.074774489999996</v>
      </c>
      <c r="X195" s="36">
        <v>78.358494269999994</v>
      </c>
      <c r="Y195" s="36">
        <v>84.67477538</v>
      </c>
    </row>
    <row r="196" spans="1:25" x14ac:dyDescent="0.2">
      <c r="A196" s="35">
        <v>11</v>
      </c>
      <c r="B196" s="36">
        <v>96.997761159999996</v>
      </c>
      <c r="C196" s="36">
        <v>110.23248627</v>
      </c>
      <c r="D196" s="36">
        <v>124.32527902</v>
      </c>
      <c r="E196" s="36">
        <v>128.99951105</v>
      </c>
      <c r="F196" s="36">
        <v>129.69420567</v>
      </c>
      <c r="G196" s="36">
        <v>128.35270088999999</v>
      </c>
      <c r="H196" s="36">
        <v>125.6906585</v>
      </c>
      <c r="I196" s="36">
        <v>122.61503876</v>
      </c>
      <c r="J196" s="36">
        <v>108.36620839</v>
      </c>
      <c r="K196" s="36">
        <v>97.527710560000003</v>
      </c>
      <c r="L196" s="36">
        <v>96.178448700000004</v>
      </c>
      <c r="M196" s="36">
        <v>96.243673790000003</v>
      </c>
      <c r="N196" s="36">
        <v>97.753453230000005</v>
      </c>
      <c r="O196" s="36">
        <v>104.16478499</v>
      </c>
      <c r="P196" s="36">
        <v>109.32878864</v>
      </c>
      <c r="Q196" s="36">
        <v>102.65570968</v>
      </c>
      <c r="R196" s="36">
        <v>94.961111459999998</v>
      </c>
      <c r="S196" s="36">
        <v>88.794643570000005</v>
      </c>
      <c r="T196" s="36">
        <v>91.604621230000006</v>
      </c>
      <c r="U196" s="36">
        <v>92.915764139999993</v>
      </c>
      <c r="V196" s="36">
        <v>88.388801689999994</v>
      </c>
      <c r="W196" s="36">
        <v>85.847792400000003</v>
      </c>
      <c r="X196" s="36">
        <v>82.382365350000001</v>
      </c>
      <c r="Y196" s="36">
        <v>87.694993920000002</v>
      </c>
    </row>
    <row r="197" spans="1:25" x14ac:dyDescent="0.2">
      <c r="A197" s="35">
        <v>12</v>
      </c>
      <c r="B197" s="36">
        <v>96.226022189999995</v>
      </c>
      <c r="C197" s="36">
        <v>107.32147376</v>
      </c>
      <c r="D197" s="36">
        <v>117.66118705</v>
      </c>
      <c r="E197" s="36">
        <v>120.37435913</v>
      </c>
      <c r="F197" s="36">
        <v>119.69063531</v>
      </c>
      <c r="G197" s="36">
        <v>117.26299271000001</v>
      </c>
      <c r="H197" s="36">
        <v>109.86895070999999</v>
      </c>
      <c r="I197" s="36">
        <v>103.95876798</v>
      </c>
      <c r="J197" s="36">
        <v>92.791984819999996</v>
      </c>
      <c r="K197" s="36">
        <v>85.621629110000001</v>
      </c>
      <c r="L197" s="36">
        <v>85.035675769999997</v>
      </c>
      <c r="M197" s="36">
        <v>85.086866509999993</v>
      </c>
      <c r="N197" s="36">
        <v>86.121355320000006</v>
      </c>
      <c r="O197" s="36">
        <v>89.134163749999999</v>
      </c>
      <c r="P197" s="36">
        <v>94.694495180000004</v>
      </c>
      <c r="Q197" s="36">
        <v>92.475475040000006</v>
      </c>
      <c r="R197" s="36">
        <v>85.664388639999999</v>
      </c>
      <c r="S197" s="36">
        <v>78.309449330000007</v>
      </c>
      <c r="T197" s="36">
        <v>79.799496250000004</v>
      </c>
      <c r="U197" s="36">
        <v>83.996549650000006</v>
      </c>
      <c r="V197" s="36">
        <v>83.887804790000004</v>
      </c>
      <c r="W197" s="36">
        <v>82.778271849999996</v>
      </c>
      <c r="X197" s="36">
        <v>78.949651650000007</v>
      </c>
      <c r="Y197" s="36">
        <v>83.649014080000001</v>
      </c>
    </row>
    <row r="198" spans="1:25" x14ac:dyDescent="0.2">
      <c r="A198" s="35">
        <v>13</v>
      </c>
      <c r="B198" s="36">
        <v>94.117338290000006</v>
      </c>
      <c r="C198" s="36">
        <v>105.28346608</v>
      </c>
      <c r="D198" s="36">
        <v>114.25974343999999</v>
      </c>
      <c r="E198" s="36">
        <v>116.57297394</v>
      </c>
      <c r="F198" s="36">
        <v>115.89592437</v>
      </c>
      <c r="G198" s="36">
        <v>114.21030408999999</v>
      </c>
      <c r="H198" s="36">
        <v>110.60940146</v>
      </c>
      <c r="I198" s="36">
        <v>109.6310196</v>
      </c>
      <c r="J198" s="36">
        <v>101.32893527</v>
      </c>
      <c r="K198" s="36">
        <v>95.171505839999995</v>
      </c>
      <c r="L198" s="36">
        <v>95.452064570000005</v>
      </c>
      <c r="M198" s="36">
        <v>96.979691470000006</v>
      </c>
      <c r="N198" s="36">
        <v>97.826776620000004</v>
      </c>
      <c r="O198" s="36">
        <v>103.33185914000001</v>
      </c>
      <c r="P198" s="36">
        <v>107.90368143000001</v>
      </c>
      <c r="Q198" s="36">
        <v>102.05339635</v>
      </c>
      <c r="R198" s="36">
        <v>94.588887330000006</v>
      </c>
      <c r="S198" s="36">
        <v>88.072905829999996</v>
      </c>
      <c r="T198" s="36">
        <v>87.8332671</v>
      </c>
      <c r="U198" s="36">
        <v>91.012535999999997</v>
      </c>
      <c r="V198" s="36">
        <v>90.205240810000006</v>
      </c>
      <c r="W198" s="36">
        <v>89.031141649999995</v>
      </c>
      <c r="X198" s="36">
        <v>86.468246669999999</v>
      </c>
      <c r="Y198" s="36">
        <v>89.461295219999997</v>
      </c>
    </row>
    <row r="199" spans="1:25" x14ac:dyDescent="0.2">
      <c r="A199" s="35">
        <v>14</v>
      </c>
      <c r="B199" s="36">
        <v>99.925476590000002</v>
      </c>
      <c r="C199" s="36">
        <v>109.96931911999999</v>
      </c>
      <c r="D199" s="36">
        <v>119.86476524</v>
      </c>
      <c r="E199" s="36">
        <v>122.02914008</v>
      </c>
      <c r="F199" s="36">
        <v>120.82446155</v>
      </c>
      <c r="G199" s="36">
        <v>119.53539415</v>
      </c>
      <c r="H199" s="36">
        <v>112.61810278</v>
      </c>
      <c r="I199" s="36">
        <v>106.3171818</v>
      </c>
      <c r="J199" s="36">
        <v>97.096082969999998</v>
      </c>
      <c r="K199" s="36">
        <v>91.501734409999997</v>
      </c>
      <c r="L199" s="36">
        <v>92.594360640000005</v>
      </c>
      <c r="M199" s="36">
        <v>94.970366440000006</v>
      </c>
      <c r="N199" s="36">
        <v>95.943138809999994</v>
      </c>
      <c r="O199" s="36">
        <v>103.40187539</v>
      </c>
      <c r="P199" s="36">
        <v>107.87193895999999</v>
      </c>
      <c r="Q199" s="36">
        <v>102.01007513</v>
      </c>
      <c r="R199" s="36">
        <v>94.398841489999995</v>
      </c>
      <c r="S199" s="36">
        <v>86.2853128</v>
      </c>
      <c r="T199" s="36">
        <v>83.683320980000005</v>
      </c>
      <c r="U199" s="36">
        <v>87.973114370000005</v>
      </c>
      <c r="V199" s="36">
        <v>87.168350480000001</v>
      </c>
      <c r="W199" s="36">
        <v>85.371616329999995</v>
      </c>
      <c r="X199" s="36">
        <v>82.88196834</v>
      </c>
      <c r="Y199" s="36">
        <v>87.332565369999998</v>
      </c>
    </row>
    <row r="200" spans="1:25" x14ac:dyDescent="0.2">
      <c r="A200" s="35">
        <v>15</v>
      </c>
      <c r="B200" s="36">
        <v>102.48941838</v>
      </c>
      <c r="C200" s="36">
        <v>114.83810687</v>
      </c>
      <c r="D200" s="36">
        <v>124.46090816</v>
      </c>
      <c r="E200" s="36">
        <v>125.24379143</v>
      </c>
      <c r="F200" s="36">
        <v>124.29040036000001</v>
      </c>
      <c r="G200" s="36">
        <v>121.15856637</v>
      </c>
      <c r="H200" s="36">
        <v>114.32182846000001</v>
      </c>
      <c r="I200" s="36">
        <v>107.7297784</v>
      </c>
      <c r="J200" s="36">
        <v>98.757052229999999</v>
      </c>
      <c r="K200" s="36">
        <v>93.030414969999995</v>
      </c>
      <c r="L200" s="36">
        <v>93.50717779</v>
      </c>
      <c r="M200" s="36">
        <v>94.664469729999993</v>
      </c>
      <c r="N200" s="36">
        <v>96.274871939999997</v>
      </c>
      <c r="O200" s="36">
        <v>99.222894139999994</v>
      </c>
      <c r="P200" s="36">
        <v>102.7946165</v>
      </c>
      <c r="Q200" s="36">
        <v>97.314815019999998</v>
      </c>
      <c r="R200" s="36">
        <v>90.172751509999998</v>
      </c>
      <c r="S200" s="36">
        <v>82.154108550000004</v>
      </c>
      <c r="T200" s="36">
        <v>82.779257920000006</v>
      </c>
      <c r="U200" s="36">
        <v>86.395993279999999</v>
      </c>
      <c r="V200" s="36">
        <v>85.397309000000007</v>
      </c>
      <c r="W200" s="36">
        <v>83.786827630000005</v>
      </c>
      <c r="X200" s="36">
        <v>80.30114442</v>
      </c>
      <c r="Y200" s="36">
        <v>87.602802479999994</v>
      </c>
    </row>
    <row r="201" spans="1:25" x14ac:dyDescent="0.2">
      <c r="A201" s="35">
        <v>16</v>
      </c>
      <c r="B201" s="36">
        <v>94.652985659999999</v>
      </c>
      <c r="C201" s="36">
        <v>106.22288085</v>
      </c>
      <c r="D201" s="36">
        <v>114.16701376</v>
      </c>
      <c r="E201" s="36">
        <v>114.90303527</v>
      </c>
      <c r="F201" s="36">
        <v>114.43604080999999</v>
      </c>
      <c r="G201" s="36">
        <v>112.38411936999999</v>
      </c>
      <c r="H201" s="36">
        <v>107.89499384</v>
      </c>
      <c r="I201" s="36">
        <v>104.12747650999999</v>
      </c>
      <c r="J201" s="36">
        <v>99.863786989999994</v>
      </c>
      <c r="K201" s="36">
        <v>94.993532979999998</v>
      </c>
      <c r="L201" s="36">
        <v>94.646675049999999</v>
      </c>
      <c r="M201" s="36">
        <v>95.248546750000003</v>
      </c>
      <c r="N201" s="36">
        <v>97.068390989999997</v>
      </c>
      <c r="O201" s="36">
        <v>102.33243957000001</v>
      </c>
      <c r="P201" s="36">
        <v>108.71850430000001</v>
      </c>
      <c r="Q201" s="36">
        <v>103.78382349</v>
      </c>
      <c r="R201" s="36">
        <v>96.858120349999993</v>
      </c>
      <c r="S201" s="36">
        <v>87.955026810000007</v>
      </c>
      <c r="T201" s="36">
        <v>84.107023729999995</v>
      </c>
      <c r="U201" s="36">
        <v>84.461505360000004</v>
      </c>
      <c r="V201" s="36">
        <v>82.735235860000003</v>
      </c>
      <c r="W201" s="36">
        <v>82.113095990000005</v>
      </c>
      <c r="X201" s="36">
        <v>82.037035650000007</v>
      </c>
      <c r="Y201" s="36">
        <v>86.561702240000002</v>
      </c>
    </row>
    <row r="202" spans="1:25" x14ac:dyDescent="0.2">
      <c r="A202" s="35">
        <v>17</v>
      </c>
      <c r="B202" s="36">
        <v>94.208003079999997</v>
      </c>
      <c r="C202" s="36">
        <v>105.40860265000001</v>
      </c>
      <c r="D202" s="36">
        <v>114.46498904000001</v>
      </c>
      <c r="E202" s="36">
        <v>115.67601592</v>
      </c>
      <c r="F202" s="36">
        <v>116.1843939</v>
      </c>
      <c r="G202" s="36">
        <v>114.70312654999999</v>
      </c>
      <c r="H202" s="36">
        <v>112.84440069999999</v>
      </c>
      <c r="I202" s="36">
        <v>112.45033697</v>
      </c>
      <c r="J202" s="36">
        <v>104.34702651000001</v>
      </c>
      <c r="K202" s="36">
        <v>100.77527621</v>
      </c>
      <c r="L202" s="36">
        <v>96.604584099999997</v>
      </c>
      <c r="M202" s="36">
        <v>97.742112669999997</v>
      </c>
      <c r="N202" s="36">
        <v>99.673965069999994</v>
      </c>
      <c r="O202" s="36">
        <v>105.67809421</v>
      </c>
      <c r="P202" s="36">
        <v>112.1716536</v>
      </c>
      <c r="Q202" s="36">
        <v>107.96183268999999</v>
      </c>
      <c r="R202" s="36">
        <v>101.34578981</v>
      </c>
      <c r="S202" s="36">
        <v>91.790243050000001</v>
      </c>
      <c r="T202" s="36">
        <v>86.379411610000005</v>
      </c>
      <c r="U202" s="36">
        <v>84.656209140000001</v>
      </c>
      <c r="V202" s="36">
        <v>84.785909700000005</v>
      </c>
      <c r="W202" s="36">
        <v>84.998505010000002</v>
      </c>
      <c r="X202" s="36">
        <v>87.958366799999993</v>
      </c>
      <c r="Y202" s="36">
        <v>92.495307639999993</v>
      </c>
    </row>
    <row r="203" spans="1:25" x14ac:dyDescent="0.2">
      <c r="A203" s="35">
        <v>18</v>
      </c>
      <c r="B203" s="36">
        <v>106.90090065</v>
      </c>
      <c r="C203" s="36">
        <v>121.03110554</v>
      </c>
      <c r="D203" s="36">
        <v>131.37187602</v>
      </c>
      <c r="E203" s="36">
        <v>132.50469093000001</v>
      </c>
      <c r="F203" s="36">
        <v>133.49472832999999</v>
      </c>
      <c r="G203" s="36">
        <v>131.6857114</v>
      </c>
      <c r="H203" s="36">
        <v>128.49682135</v>
      </c>
      <c r="I203" s="36">
        <v>123.50570053</v>
      </c>
      <c r="J203" s="36">
        <v>111.30759755</v>
      </c>
      <c r="K203" s="36">
        <v>101.53277353</v>
      </c>
      <c r="L203" s="36">
        <v>100.12460866000001</v>
      </c>
      <c r="M203" s="36">
        <v>100.30620442999999</v>
      </c>
      <c r="N203" s="36">
        <v>101.33852562</v>
      </c>
      <c r="O203" s="36">
        <v>108.68679342999999</v>
      </c>
      <c r="P203" s="36">
        <v>115.79664473</v>
      </c>
      <c r="Q203" s="36">
        <v>110.62794889</v>
      </c>
      <c r="R203" s="36">
        <v>102.39450098</v>
      </c>
      <c r="S203" s="36">
        <v>91.66891167</v>
      </c>
      <c r="T203" s="36">
        <v>85.893007929999996</v>
      </c>
      <c r="U203" s="36">
        <v>85.351430129999997</v>
      </c>
      <c r="V203" s="36">
        <v>85.186293320000004</v>
      </c>
      <c r="W203" s="36">
        <v>85.037391560000003</v>
      </c>
      <c r="X203" s="36">
        <v>85.053717980000002</v>
      </c>
      <c r="Y203" s="36">
        <v>91.036508659999996</v>
      </c>
    </row>
    <row r="204" spans="1:25" x14ac:dyDescent="0.2">
      <c r="A204" s="35">
        <v>19</v>
      </c>
      <c r="B204" s="36">
        <v>100.75417059999999</v>
      </c>
      <c r="C204" s="36">
        <v>111.97910111</v>
      </c>
      <c r="D204" s="36">
        <v>122.412367</v>
      </c>
      <c r="E204" s="36">
        <v>122.85039672000001</v>
      </c>
      <c r="F204" s="36">
        <v>123.262271</v>
      </c>
      <c r="G204" s="36">
        <v>120.42879545</v>
      </c>
      <c r="H204" s="36">
        <v>113.15877424999999</v>
      </c>
      <c r="I204" s="36">
        <v>105.01233904999999</v>
      </c>
      <c r="J204" s="36">
        <v>96.741022020000003</v>
      </c>
      <c r="K204" s="36">
        <v>91.731408610000003</v>
      </c>
      <c r="L204" s="36">
        <v>92.033153499999997</v>
      </c>
      <c r="M204" s="36">
        <v>92.827601970000003</v>
      </c>
      <c r="N204" s="36">
        <v>94.676661519999996</v>
      </c>
      <c r="O204" s="36">
        <v>101.08042428</v>
      </c>
      <c r="P204" s="36">
        <v>106.79334667000001</v>
      </c>
      <c r="Q204" s="36">
        <v>102.52669242</v>
      </c>
      <c r="R204" s="36">
        <v>95.936042450000002</v>
      </c>
      <c r="S204" s="36">
        <v>87.649810889999998</v>
      </c>
      <c r="T204" s="36">
        <v>83.327081460000002</v>
      </c>
      <c r="U204" s="36">
        <v>84.520952660000006</v>
      </c>
      <c r="V204" s="36">
        <v>83.256564609999998</v>
      </c>
      <c r="W204" s="36">
        <v>83.913198480000005</v>
      </c>
      <c r="X204" s="36">
        <v>85.996569750000006</v>
      </c>
      <c r="Y204" s="36">
        <v>90.590465050000006</v>
      </c>
    </row>
    <row r="205" spans="1:25" x14ac:dyDescent="0.2">
      <c r="A205" s="35">
        <v>20</v>
      </c>
      <c r="B205" s="36">
        <v>106.76843026</v>
      </c>
      <c r="C205" s="36">
        <v>118.77235779</v>
      </c>
      <c r="D205" s="36">
        <v>128.80456507</v>
      </c>
      <c r="E205" s="36">
        <v>130.18719218000001</v>
      </c>
      <c r="F205" s="36">
        <v>131.48528773999999</v>
      </c>
      <c r="G205" s="36">
        <v>128.09786907</v>
      </c>
      <c r="H205" s="36">
        <v>119.54163278999999</v>
      </c>
      <c r="I205" s="36">
        <v>111.85992311</v>
      </c>
      <c r="J205" s="36">
        <v>102.02436487999999</v>
      </c>
      <c r="K205" s="36">
        <v>95.430217769999999</v>
      </c>
      <c r="L205" s="36">
        <v>95.396182300000007</v>
      </c>
      <c r="M205" s="36">
        <v>96.959801029999994</v>
      </c>
      <c r="N205" s="36">
        <v>98.823228130000004</v>
      </c>
      <c r="O205" s="36">
        <v>105.13466138</v>
      </c>
      <c r="P205" s="36">
        <v>112.39896518</v>
      </c>
      <c r="Q205" s="36">
        <v>107.88617834999999</v>
      </c>
      <c r="R205" s="36">
        <v>100.31201025</v>
      </c>
      <c r="S205" s="36">
        <v>90.137379960000004</v>
      </c>
      <c r="T205" s="36">
        <v>85.335871319999995</v>
      </c>
      <c r="U205" s="36">
        <v>87.520044279999993</v>
      </c>
      <c r="V205" s="36">
        <v>87.103519779999999</v>
      </c>
      <c r="W205" s="36">
        <v>86.525290260000006</v>
      </c>
      <c r="X205" s="36">
        <v>87.155148190000006</v>
      </c>
      <c r="Y205" s="36">
        <v>92.424627659999999</v>
      </c>
    </row>
    <row r="206" spans="1:25" x14ac:dyDescent="0.2">
      <c r="A206" s="35">
        <v>21</v>
      </c>
      <c r="B206" s="36">
        <v>104.44962608</v>
      </c>
      <c r="C206" s="36">
        <v>116.07230618</v>
      </c>
      <c r="D206" s="36">
        <v>124.48104958</v>
      </c>
      <c r="E206" s="36">
        <v>125.60237282999999</v>
      </c>
      <c r="F206" s="36">
        <v>125.67307391999999</v>
      </c>
      <c r="G206" s="36">
        <v>123.13495367</v>
      </c>
      <c r="H206" s="36">
        <v>115.40205869</v>
      </c>
      <c r="I206" s="36">
        <v>108.97959392999999</v>
      </c>
      <c r="J206" s="36">
        <v>100.88922230999999</v>
      </c>
      <c r="K206" s="36">
        <v>95.019947079999994</v>
      </c>
      <c r="L206" s="36">
        <v>95.038679700000003</v>
      </c>
      <c r="M206" s="36">
        <v>95.604339010000004</v>
      </c>
      <c r="N206" s="36">
        <v>96.652821290000006</v>
      </c>
      <c r="O206" s="36">
        <v>102.34464855</v>
      </c>
      <c r="P206" s="36">
        <v>108.38011881</v>
      </c>
      <c r="Q206" s="36">
        <v>103.14681469999999</v>
      </c>
      <c r="R206" s="36">
        <v>95.123050969999994</v>
      </c>
      <c r="S206" s="36">
        <v>85.802582849999993</v>
      </c>
      <c r="T206" s="36">
        <v>85.067447990000005</v>
      </c>
      <c r="U206" s="36">
        <v>87.331678100000005</v>
      </c>
      <c r="V206" s="36">
        <v>86.889294090000007</v>
      </c>
      <c r="W206" s="36">
        <v>86.493803549999996</v>
      </c>
      <c r="X206" s="36">
        <v>85.27201135</v>
      </c>
      <c r="Y206" s="36">
        <v>89.986129500000004</v>
      </c>
    </row>
    <row r="207" spans="1:25" x14ac:dyDescent="0.2">
      <c r="A207" s="35">
        <v>22</v>
      </c>
      <c r="B207" s="36">
        <v>107.28950996</v>
      </c>
      <c r="C207" s="36">
        <v>120.71155706</v>
      </c>
      <c r="D207" s="36">
        <v>129.07957035999999</v>
      </c>
      <c r="E207" s="36">
        <v>129.93539321</v>
      </c>
      <c r="F207" s="36">
        <v>130.00855763999999</v>
      </c>
      <c r="G207" s="36">
        <v>126.98987055000001</v>
      </c>
      <c r="H207" s="36">
        <v>119.64302757</v>
      </c>
      <c r="I207" s="36">
        <v>112.57387974</v>
      </c>
      <c r="J207" s="36">
        <v>103.81431232</v>
      </c>
      <c r="K207" s="36">
        <v>97.619064780000002</v>
      </c>
      <c r="L207" s="36">
        <v>97.184062350000005</v>
      </c>
      <c r="M207" s="36">
        <v>98.708143280000002</v>
      </c>
      <c r="N207" s="36">
        <v>100.27655459</v>
      </c>
      <c r="O207" s="36">
        <v>107.36871733</v>
      </c>
      <c r="P207" s="36">
        <v>113.52122787</v>
      </c>
      <c r="Q207" s="36">
        <v>107.77165749</v>
      </c>
      <c r="R207" s="36">
        <v>99.329962320000007</v>
      </c>
      <c r="S207" s="36">
        <v>90.007311319999999</v>
      </c>
      <c r="T207" s="36">
        <v>87.263446180000003</v>
      </c>
      <c r="U207" s="36">
        <v>89.390460410000003</v>
      </c>
      <c r="V207" s="36">
        <v>88.473455279999996</v>
      </c>
      <c r="W207" s="36">
        <v>88.572387550000002</v>
      </c>
      <c r="X207" s="36">
        <v>87.183962940000001</v>
      </c>
      <c r="Y207" s="36">
        <v>92.428830820000002</v>
      </c>
    </row>
    <row r="208" spans="1:25" x14ac:dyDescent="0.2">
      <c r="A208" s="35">
        <v>23</v>
      </c>
      <c r="B208" s="36">
        <v>109.34048558000001</v>
      </c>
      <c r="C208" s="36">
        <v>120.98603804</v>
      </c>
      <c r="D208" s="36">
        <v>129.10980685000001</v>
      </c>
      <c r="E208" s="36">
        <v>130.39583113</v>
      </c>
      <c r="F208" s="36">
        <v>130.27245980999999</v>
      </c>
      <c r="G208" s="36">
        <v>127.20355424</v>
      </c>
      <c r="H208" s="36">
        <v>120.13553164</v>
      </c>
      <c r="I208" s="36">
        <v>113.01484268999999</v>
      </c>
      <c r="J208" s="36">
        <v>104.47690143</v>
      </c>
      <c r="K208" s="36">
        <v>100.14139651000001</v>
      </c>
      <c r="L208" s="36">
        <v>100.09523599000001</v>
      </c>
      <c r="M208" s="36">
        <v>100.21739890000001</v>
      </c>
      <c r="N208" s="36">
        <v>101.2767365</v>
      </c>
      <c r="O208" s="36">
        <v>107.19202859000001</v>
      </c>
      <c r="P208" s="36">
        <v>112.90681579</v>
      </c>
      <c r="Q208" s="36">
        <v>107.38953902</v>
      </c>
      <c r="R208" s="36">
        <v>99.446586100000005</v>
      </c>
      <c r="S208" s="36">
        <v>103.27194694000001</v>
      </c>
      <c r="T208" s="36">
        <v>102.52473596999999</v>
      </c>
      <c r="U208" s="36">
        <v>92.691403460000004</v>
      </c>
      <c r="V208" s="36">
        <v>92.033203630000003</v>
      </c>
      <c r="W208" s="36">
        <v>91.533915010000001</v>
      </c>
      <c r="X208" s="36">
        <v>89.031705639999998</v>
      </c>
      <c r="Y208" s="36">
        <v>89.91524493</v>
      </c>
    </row>
    <row r="209" spans="1:25" x14ac:dyDescent="0.2">
      <c r="A209" s="35">
        <v>24</v>
      </c>
      <c r="B209" s="36">
        <v>104.71586573</v>
      </c>
      <c r="C209" s="36">
        <v>116.2497796</v>
      </c>
      <c r="D209" s="36">
        <v>126.23789133</v>
      </c>
      <c r="E209" s="36">
        <v>128.37975573</v>
      </c>
      <c r="F209" s="36">
        <v>128.59986513999999</v>
      </c>
      <c r="G209" s="36">
        <v>125.56257193</v>
      </c>
      <c r="H209" s="36">
        <v>122.31538095000001</v>
      </c>
      <c r="I209" s="36">
        <v>117.88412832</v>
      </c>
      <c r="J209" s="36">
        <v>107.06787253</v>
      </c>
      <c r="K209" s="36">
        <v>102.38344403000001</v>
      </c>
      <c r="L209" s="36">
        <v>100.78552565</v>
      </c>
      <c r="M209" s="36">
        <v>99.527386739999997</v>
      </c>
      <c r="N209" s="36">
        <v>99.138258250000007</v>
      </c>
      <c r="O209" s="36">
        <v>105.74295119999999</v>
      </c>
      <c r="P209" s="36">
        <v>113.13518084</v>
      </c>
      <c r="Q209" s="36">
        <v>111.09439602</v>
      </c>
      <c r="R209" s="36">
        <v>106.34457931</v>
      </c>
      <c r="S209" s="36">
        <v>100.3303698</v>
      </c>
      <c r="T209" s="36">
        <v>104.44862388999999</v>
      </c>
      <c r="U209" s="36">
        <v>104.73694338999999</v>
      </c>
      <c r="V209" s="36">
        <v>92.009180540000003</v>
      </c>
      <c r="W209" s="36">
        <v>94.648109950000006</v>
      </c>
      <c r="X209" s="36">
        <v>98.512279230000004</v>
      </c>
      <c r="Y209" s="36">
        <v>103.68442536000001</v>
      </c>
    </row>
    <row r="210" spans="1:25" x14ac:dyDescent="0.2">
      <c r="A210" s="35">
        <v>25</v>
      </c>
      <c r="B210" s="36">
        <v>113.51568399999999</v>
      </c>
      <c r="C210" s="36">
        <v>121.04800901999999</v>
      </c>
      <c r="D210" s="36">
        <v>131.24207758</v>
      </c>
      <c r="E210" s="36">
        <v>132.48080408000001</v>
      </c>
      <c r="F210" s="36">
        <v>133.02491831</v>
      </c>
      <c r="G210" s="36">
        <v>132.93121078999999</v>
      </c>
      <c r="H210" s="36">
        <v>129.62221313000001</v>
      </c>
      <c r="I210" s="36">
        <v>125.97539277</v>
      </c>
      <c r="J210" s="36">
        <v>112.21797994000001</v>
      </c>
      <c r="K210" s="36">
        <v>101.9262851</v>
      </c>
      <c r="L210" s="36">
        <v>101.01396325</v>
      </c>
      <c r="M210" s="36">
        <v>101.19561131</v>
      </c>
      <c r="N210" s="36">
        <v>102.05193278</v>
      </c>
      <c r="O210" s="36">
        <v>108.39100669</v>
      </c>
      <c r="P210" s="36">
        <v>115.7832411</v>
      </c>
      <c r="Q210" s="36">
        <v>110.16758234</v>
      </c>
      <c r="R210" s="36">
        <v>102.25582427000001</v>
      </c>
      <c r="S210" s="36">
        <v>100.80973384000001</v>
      </c>
      <c r="T210" s="36">
        <v>104.61558282</v>
      </c>
      <c r="U210" s="36">
        <v>95.118569019999995</v>
      </c>
      <c r="V210" s="36">
        <v>92.469794669999999</v>
      </c>
      <c r="W210" s="36">
        <v>89.690777679999997</v>
      </c>
      <c r="X210" s="36">
        <v>90.632694060000006</v>
      </c>
      <c r="Y210" s="36">
        <v>96.658785699999996</v>
      </c>
    </row>
    <row r="211" spans="1:25" x14ac:dyDescent="0.2">
      <c r="A211" s="35">
        <v>26</v>
      </c>
      <c r="B211" s="36">
        <v>112.28567224</v>
      </c>
      <c r="C211" s="36">
        <v>124.61203132999999</v>
      </c>
      <c r="D211" s="36">
        <v>133.83917939</v>
      </c>
      <c r="E211" s="36">
        <v>134.71885055999999</v>
      </c>
      <c r="F211" s="36">
        <v>134.20141573999999</v>
      </c>
      <c r="G211" s="36">
        <v>130.8119567</v>
      </c>
      <c r="H211" s="36">
        <v>123.49409584999999</v>
      </c>
      <c r="I211" s="36">
        <v>117.52791577000001</v>
      </c>
      <c r="J211" s="36">
        <v>107.15377590999999</v>
      </c>
      <c r="K211" s="36">
        <v>100.28332469</v>
      </c>
      <c r="L211" s="36">
        <v>99.565063530000003</v>
      </c>
      <c r="M211" s="36">
        <v>103.03441838000001</v>
      </c>
      <c r="N211" s="36">
        <v>103.0427905</v>
      </c>
      <c r="O211" s="36">
        <v>108.44911510999999</v>
      </c>
      <c r="P211" s="36">
        <v>114.97137162</v>
      </c>
      <c r="Q211" s="36">
        <v>109.36538049000001</v>
      </c>
      <c r="R211" s="36">
        <v>102.19056476999999</v>
      </c>
      <c r="S211" s="36">
        <v>92.771649049999994</v>
      </c>
      <c r="T211" s="36">
        <v>87.524237639999996</v>
      </c>
      <c r="U211" s="36">
        <v>87.495142680000001</v>
      </c>
      <c r="V211" s="36">
        <v>87.404028620000005</v>
      </c>
      <c r="W211" s="36">
        <v>87.516103970000003</v>
      </c>
      <c r="X211" s="36">
        <v>87.317875349999994</v>
      </c>
      <c r="Y211" s="36">
        <v>93.617878700000006</v>
      </c>
    </row>
    <row r="212" spans="1:25" x14ac:dyDescent="0.2">
      <c r="A212" s="35">
        <v>27</v>
      </c>
      <c r="B212" s="36">
        <v>109.85895733</v>
      </c>
      <c r="C212" s="36">
        <v>123.6481888</v>
      </c>
      <c r="D212" s="36">
        <v>134.62205893999999</v>
      </c>
      <c r="E212" s="36">
        <v>137.21451084</v>
      </c>
      <c r="F212" s="36">
        <v>135.77606305</v>
      </c>
      <c r="G212" s="36">
        <v>134.27980208</v>
      </c>
      <c r="H212" s="36">
        <v>129.07171987000001</v>
      </c>
      <c r="I212" s="36">
        <v>124.32599109</v>
      </c>
      <c r="J212" s="36">
        <v>112.20208166</v>
      </c>
      <c r="K212" s="36">
        <v>106.32595635</v>
      </c>
      <c r="L212" s="36">
        <v>107.55568017</v>
      </c>
      <c r="M212" s="36">
        <v>108.23659831000001</v>
      </c>
      <c r="N212" s="36">
        <v>109.51199985</v>
      </c>
      <c r="O212" s="36">
        <v>117.03813202000001</v>
      </c>
      <c r="P212" s="36">
        <v>123.0750324</v>
      </c>
      <c r="Q212" s="36">
        <v>116.70687805999999</v>
      </c>
      <c r="R212" s="36">
        <v>107.32959329000001</v>
      </c>
      <c r="S212" s="36">
        <v>100.39386854</v>
      </c>
      <c r="T212" s="36">
        <v>102.71813419999999</v>
      </c>
      <c r="U212" s="36">
        <v>102.34469566999999</v>
      </c>
      <c r="V212" s="36">
        <v>102.62377193</v>
      </c>
      <c r="W212" s="36">
        <v>101.96570302000001</v>
      </c>
      <c r="X212" s="36">
        <v>98.911972009999999</v>
      </c>
      <c r="Y212" s="36">
        <v>104.30108122999999</v>
      </c>
    </row>
    <row r="213" spans="1:25" x14ac:dyDescent="0.2">
      <c r="A213" s="35">
        <v>28</v>
      </c>
      <c r="B213" s="36">
        <v>119.32817839000001</v>
      </c>
      <c r="C213" s="36">
        <v>128.50807445000001</v>
      </c>
      <c r="D213" s="36">
        <v>128.80783457999999</v>
      </c>
      <c r="E213" s="36">
        <v>129.39167115000001</v>
      </c>
      <c r="F213" s="36">
        <v>130.65230434</v>
      </c>
      <c r="G213" s="36">
        <v>128.59317616999999</v>
      </c>
      <c r="H213" s="36">
        <v>130.25282227</v>
      </c>
      <c r="I213" s="36">
        <v>127.73370935</v>
      </c>
      <c r="J213" s="36">
        <v>118.25233777</v>
      </c>
      <c r="K213" s="36">
        <v>110.95844907999999</v>
      </c>
      <c r="L213" s="36">
        <v>111.23857013999999</v>
      </c>
      <c r="M213" s="36">
        <v>111.33831914</v>
      </c>
      <c r="N213" s="36">
        <v>113.11501084</v>
      </c>
      <c r="O213" s="36">
        <v>118.86346088000001</v>
      </c>
      <c r="P213" s="36">
        <v>124.60706681000001</v>
      </c>
      <c r="Q213" s="36">
        <v>118.32783274000001</v>
      </c>
      <c r="R213" s="36">
        <v>109.80804336999999</v>
      </c>
      <c r="S213" s="36">
        <v>102.69567135</v>
      </c>
      <c r="T213" s="36">
        <v>103.00775489</v>
      </c>
      <c r="U213" s="36">
        <v>103.61806360999999</v>
      </c>
      <c r="V213" s="36">
        <v>102.506867</v>
      </c>
      <c r="W213" s="36">
        <v>102.31141479</v>
      </c>
      <c r="X213" s="36">
        <v>102.76566689000001</v>
      </c>
      <c r="Y213" s="36">
        <v>106.86930196</v>
      </c>
    </row>
    <row r="214" spans="1:25" x14ac:dyDescent="0.2">
      <c r="A214" s="35">
        <v>29</v>
      </c>
      <c r="B214" s="36">
        <v>114.7154695</v>
      </c>
      <c r="C214" s="36">
        <v>124.91605842</v>
      </c>
      <c r="D214" s="36">
        <v>126.61450546</v>
      </c>
      <c r="E214" s="36">
        <v>125.65745966999999</v>
      </c>
      <c r="F214" s="36">
        <v>126.44425206</v>
      </c>
      <c r="G214" s="36">
        <v>136.05830348999999</v>
      </c>
      <c r="H214" s="36">
        <v>138.11119779000001</v>
      </c>
      <c r="I214" s="36">
        <v>124.2003084</v>
      </c>
      <c r="J214" s="36">
        <v>110.63723047000001</v>
      </c>
      <c r="K214" s="36">
        <v>103.01323857</v>
      </c>
      <c r="L214" s="36">
        <v>103.96260676</v>
      </c>
      <c r="M214" s="36">
        <v>104.30735287</v>
      </c>
      <c r="N214" s="36">
        <v>102.72493679999999</v>
      </c>
      <c r="O214" s="36">
        <v>103.18248375</v>
      </c>
      <c r="P214" s="36">
        <v>108.79760768</v>
      </c>
      <c r="Q214" s="36">
        <v>103.04226041</v>
      </c>
      <c r="R214" s="36">
        <v>102.2055261</v>
      </c>
      <c r="S214" s="36">
        <v>102.24362321</v>
      </c>
      <c r="T214" s="36">
        <v>106.28669644999999</v>
      </c>
      <c r="U214" s="36">
        <v>106.17067391</v>
      </c>
      <c r="V214" s="36">
        <v>103.82105611</v>
      </c>
      <c r="W214" s="36">
        <v>101.69904045</v>
      </c>
      <c r="X214" s="36">
        <v>108.91518162</v>
      </c>
      <c r="Y214" s="36">
        <v>112.56231151</v>
      </c>
    </row>
    <row r="215" spans="1:25" x14ac:dyDescent="0.2">
      <c r="A215" s="35">
        <v>30</v>
      </c>
      <c r="B215" s="36">
        <v>112.62502665</v>
      </c>
      <c r="C215" s="36">
        <v>121.68810709</v>
      </c>
      <c r="D215" s="36">
        <v>136.01769241</v>
      </c>
      <c r="E215" s="36">
        <v>138.51968848999999</v>
      </c>
      <c r="F215" s="36">
        <v>137.57455547000001</v>
      </c>
      <c r="G215" s="36">
        <v>135.18756060000001</v>
      </c>
      <c r="H215" s="36">
        <v>124.04516915000001</v>
      </c>
      <c r="I215" s="36">
        <v>122.12483742000001</v>
      </c>
      <c r="J215" s="36">
        <v>110.84378768000001</v>
      </c>
      <c r="K215" s="36">
        <v>108.23222855</v>
      </c>
      <c r="L215" s="36">
        <v>108.59020662</v>
      </c>
      <c r="M215" s="36">
        <v>108.06853869</v>
      </c>
      <c r="N215" s="36">
        <v>107.89838521999999</v>
      </c>
      <c r="O215" s="36">
        <v>113.12398810000001</v>
      </c>
      <c r="P215" s="36">
        <v>116.78444523</v>
      </c>
      <c r="Q215" s="36">
        <v>114.70089161999999</v>
      </c>
      <c r="R215" s="36">
        <v>109.61419056</v>
      </c>
      <c r="S215" s="36">
        <v>101.85667149</v>
      </c>
      <c r="T215" s="36">
        <v>105.90431717</v>
      </c>
      <c r="U215" s="36">
        <v>105.81491334</v>
      </c>
      <c r="V215" s="36">
        <v>103.54683611</v>
      </c>
      <c r="W215" s="36">
        <v>101.95991616000001</v>
      </c>
      <c r="X215" s="36">
        <v>100.29589138</v>
      </c>
      <c r="Y215" s="36">
        <v>106.63043902</v>
      </c>
    </row>
    <row r="216" spans="1:25" x14ac:dyDescent="0.2">
      <c r="A216" s="35">
        <v>31</v>
      </c>
      <c r="B216" s="36">
        <v>104.35479895</v>
      </c>
      <c r="C216" s="36">
        <v>114.11099222</v>
      </c>
      <c r="D216" s="36">
        <v>121.06093093</v>
      </c>
      <c r="E216" s="36">
        <v>120.98056639000001</v>
      </c>
      <c r="F216" s="36">
        <v>122.78035964</v>
      </c>
      <c r="G216" s="36">
        <v>121.16423789</v>
      </c>
      <c r="H216" s="36">
        <v>118.22071683999999</v>
      </c>
      <c r="I216" s="36">
        <v>114.62272729999999</v>
      </c>
      <c r="J216" s="36">
        <v>102.58357878</v>
      </c>
      <c r="K216" s="36">
        <v>94.947702100000001</v>
      </c>
      <c r="L216" s="36">
        <v>97.511172130000006</v>
      </c>
      <c r="M216" s="36">
        <v>95.537018880000005</v>
      </c>
      <c r="N216" s="36">
        <v>94.093422439999998</v>
      </c>
      <c r="O216" s="36">
        <v>99.531995109999997</v>
      </c>
      <c r="P216" s="36">
        <v>106.84972126</v>
      </c>
      <c r="Q216" s="36">
        <v>101.75088151999999</v>
      </c>
      <c r="R216" s="36">
        <v>96.669671859999994</v>
      </c>
      <c r="S216" s="36">
        <v>95.196228719999993</v>
      </c>
      <c r="T216" s="36">
        <v>99.499817530000001</v>
      </c>
      <c r="U216" s="36">
        <v>100.45792519</v>
      </c>
      <c r="V216" s="36">
        <v>98.664837509999998</v>
      </c>
      <c r="W216" s="36">
        <v>96.880436360000004</v>
      </c>
      <c r="X216" s="36">
        <v>91.079430830000007</v>
      </c>
      <c r="Y216" s="36">
        <v>92.553682379999998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4" t="s">
        <v>17</v>
      </c>
      <c r="B219" s="135"/>
      <c r="C219" s="135"/>
      <c r="D219" s="136"/>
      <c r="E219" s="65">
        <v>7.6925252200000003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598404.56842105265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692.40381345000003</v>
      </c>
      <c r="C11" s="36">
        <v>753.35272713000006</v>
      </c>
      <c r="D11" s="36">
        <v>797.84201289000009</v>
      </c>
      <c r="E11" s="36">
        <v>819.49759480000012</v>
      </c>
      <c r="F11" s="36">
        <v>820.21257617000003</v>
      </c>
      <c r="G11" s="36">
        <v>803.67191945000002</v>
      </c>
      <c r="H11" s="36">
        <v>752.41336530000001</v>
      </c>
      <c r="I11" s="36">
        <v>696.6727170800001</v>
      </c>
      <c r="J11" s="36">
        <v>635.13854444000003</v>
      </c>
      <c r="K11" s="36">
        <v>601.4470530000001</v>
      </c>
      <c r="L11" s="36">
        <v>602.2230628100001</v>
      </c>
      <c r="M11" s="36">
        <v>607.2531826500001</v>
      </c>
      <c r="N11" s="36">
        <v>621.3861583800001</v>
      </c>
      <c r="O11" s="36">
        <v>644.22689846000003</v>
      </c>
      <c r="P11" s="36">
        <v>669.17950995000001</v>
      </c>
      <c r="Q11" s="36">
        <v>635.6433612300001</v>
      </c>
      <c r="R11" s="36">
        <v>597.99776707000001</v>
      </c>
      <c r="S11" s="36">
        <v>558.04669756999999</v>
      </c>
      <c r="T11" s="36">
        <v>546.96547398000007</v>
      </c>
      <c r="U11" s="36">
        <v>551.02194592000001</v>
      </c>
      <c r="V11" s="36">
        <v>547.82414902000005</v>
      </c>
      <c r="W11" s="36">
        <v>546.19721971000001</v>
      </c>
      <c r="X11" s="36">
        <v>555.10797883999999</v>
      </c>
      <c r="Y11" s="36">
        <v>585.20667679000007</v>
      </c>
    </row>
    <row r="12" spans="1:25" x14ac:dyDescent="0.2">
      <c r="A12" s="35">
        <v>2</v>
      </c>
      <c r="B12" s="36">
        <v>656.08882825000001</v>
      </c>
      <c r="C12" s="36">
        <v>735.54161459000011</v>
      </c>
      <c r="D12" s="36">
        <v>792.30927502000009</v>
      </c>
      <c r="E12" s="36">
        <v>811.78693091000002</v>
      </c>
      <c r="F12" s="36">
        <v>818.37774057000001</v>
      </c>
      <c r="G12" s="36">
        <v>798.54322337000008</v>
      </c>
      <c r="H12" s="36">
        <v>743.66775300000006</v>
      </c>
      <c r="I12" s="36">
        <v>689.87024442000006</v>
      </c>
      <c r="J12" s="36">
        <v>633.16176297000004</v>
      </c>
      <c r="K12" s="36">
        <v>599.7682236600001</v>
      </c>
      <c r="L12" s="36">
        <v>598.44485195000004</v>
      </c>
      <c r="M12" s="36">
        <v>603.38541429000009</v>
      </c>
      <c r="N12" s="36">
        <v>614.51036914000008</v>
      </c>
      <c r="O12" s="36">
        <v>639.64683556000011</v>
      </c>
      <c r="P12" s="36">
        <v>671.97486800000001</v>
      </c>
      <c r="Q12" s="36">
        <v>639.9169760100001</v>
      </c>
      <c r="R12" s="36">
        <v>600.16233348000003</v>
      </c>
      <c r="S12" s="36">
        <v>562.46217452000008</v>
      </c>
      <c r="T12" s="36">
        <v>537.92413813000007</v>
      </c>
      <c r="U12" s="36">
        <v>531.43115805000002</v>
      </c>
      <c r="V12" s="36">
        <v>535.97464831999991</v>
      </c>
      <c r="W12" s="36">
        <v>535.16843977999997</v>
      </c>
      <c r="X12" s="36">
        <v>555.66532321</v>
      </c>
      <c r="Y12" s="36">
        <v>583.90892004000011</v>
      </c>
    </row>
    <row r="13" spans="1:25" x14ac:dyDescent="0.2">
      <c r="A13" s="35">
        <v>3</v>
      </c>
      <c r="B13" s="36">
        <v>648.54373943000007</v>
      </c>
      <c r="C13" s="36">
        <v>727.50870714000007</v>
      </c>
      <c r="D13" s="36">
        <v>795.8602963400001</v>
      </c>
      <c r="E13" s="36">
        <v>807.41482653000003</v>
      </c>
      <c r="F13" s="36">
        <v>811.70066458000008</v>
      </c>
      <c r="G13" s="36">
        <v>799.73954652000009</v>
      </c>
      <c r="H13" s="36">
        <v>776.4659390600001</v>
      </c>
      <c r="I13" s="36">
        <v>740.45222582000008</v>
      </c>
      <c r="J13" s="36">
        <v>654.52835369000002</v>
      </c>
      <c r="K13" s="36">
        <v>598.96819626000001</v>
      </c>
      <c r="L13" s="36">
        <v>593.23227156000007</v>
      </c>
      <c r="M13" s="36">
        <v>599.06033278000007</v>
      </c>
      <c r="N13" s="36">
        <v>609.83169248000002</v>
      </c>
      <c r="O13" s="36">
        <v>642.99995604000003</v>
      </c>
      <c r="P13" s="36">
        <v>677.26623438000001</v>
      </c>
      <c r="Q13" s="36">
        <v>650.07016863000001</v>
      </c>
      <c r="R13" s="36">
        <v>610.56319019000011</v>
      </c>
      <c r="S13" s="36">
        <v>559.57854657000007</v>
      </c>
      <c r="T13" s="36">
        <v>542.97147271000006</v>
      </c>
      <c r="U13" s="36">
        <v>534.09883210999988</v>
      </c>
      <c r="V13" s="36">
        <v>528.51046373000008</v>
      </c>
      <c r="W13" s="36">
        <v>535.9451446999999</v>
      </c>
      <c r="X13" s="36">
        <v>549.03853702000004</v>
      </c>
      <c r="Y13" s="36">
        <v>584.65314254000009</v>
      </c>
    </row>
    <row r="14" spans="1:25" x14ac:dyDescent="0.2">
      <c r="A14" s="35">
        <v>4</v>
      </c>
      <c r="B14" s="36">
        <v>680.42704343000003</v>
      </c>
      <c r="C14" s="36">
        <v>757.41111966000005</v>
      </c>
      <c r="D14" s="36">
        <v>831.14503263000006</v>
      </c>
      <c r="E14" s="36">
        <v>860.06347424000001</v>
      </c>
      <c r="F14" s="36">
        <v>864.65300514</v>
      </c>
      <c r="G14" s="36">
        <v>854.59188346000008</v>
      </c>
      <c r="H14" s="36">
        <v>840.59292152</v>
      </c>
      <c r="I14" s="36">
        <v>808.21737717000008</v>
      </c>
      <c r="J14" s="36">
        <v>713.28211357000009</v>
      </c>
      <c r="K14" s="36">
        <v>642.80512772000009</v>
      </c>
      <c r="L14" s="36">
        <v>609.63334840000005</v>
      </c>
      <c r="M14" s="36">
        <v>615.52496908000001</v>
      </c>
      <c r="N14" s="36">
        <v>626.46962703000008</v>
      </c>
      <c r="O14" s="36">
        <v>685.33322174000011</v>
      </c>
      <c r="P14" s="36">
        <v>715.69111544000009</v>
      </c>
      <c r="Q14" s="36">
        <v>676.43014783000001</v>
      </c>
      <c r="R14" s="36">
        <v>631.40180900000007</v>
      </c>
      <c r="S14" s="36">
        <v>590.92240326000001</v>
      </c>
      <c r="T14" s="36">
        <v>562.94034069999998</v>
      </c>
      <c r="U14" s="36">
        <v>554.48664188999999</v>
      </c>
      <c r="V14" s="36">
        <v>575.05655129000002</v>
      </c>
      <c r="W14" s="36">
        <v>574.38993321999999</v>
      </c>
      <c r="X14" s="36">
        <v>593.01016821000007</v>
      </c>
      <c r="Y14" s="36">
        <v>636.95438703000002</v>
      </c>
    </row>
    <row r="15" spans="1:25" x14ac:dyDescent="0.2">
      <c r="A15" s="35">
        <v>5</v>
      </c>
      <c r="B15" s="36">
        <v>695.27604723000002</v>
      </c>
      <c r="C15" s="36">
        <v>781.15636681000001</v>
      </c>
      <c r="D15" s="36">
        <v>858.01016486000003</v>
      </c>
      <c r="E15" s="36">
        <v>879.04292033000002</v>
      </c>
      <c r="F15" s="36">
        <v>878.76133441000002</v>
      </c>
      <c r="G15" s="36">
        <v>858.69851371000004</v>
      </c>
      <c r="H15" s="36">
        <v>796.89459986000008</v>
      </c>
      <c r="I15" s="36">
        <v>739.85081018000005</v>
      </c>
      <c r="J15" s="36">
        <v>674.93026369000006</v>
      </c>
      <c r="K15" s="36">
        <v>642.37878658000011</v>
      </c>
      <c r="L15" s="36">
        <v>639.44508316000008</v>
      </c>
      <c r="M15" s="36">
        <v>663.33012492000012</v>
      </c>
      <c r="N15" s="36">
        <v>672.55497016000004</v>
      </c>
      <c r="O15" s="36">
        <v>700.05415644000004</v>
      </c>
      <c r="P15" s="36">
        <v>728.12756405000005</v>
      </c>
      <c r="Q15" s="36">
        <v>692.5732989600001</v>
      </c>
      <c r="R15" s="36">
        <v>656.5001478800001</v>
      </c>
      <c r="S15" s="36">
        <v>644.32132596000008</v>
      </c>
      <c r="T15" s="36">
        <v>663.34874836000006</v>
      </c>
      <c r="U15" s="36">
        <v>640.47291500000006</v>
      </c>
      <c r="V15" s="36">
        <v>642.69296682000004</v>
      </c>
      <c r="W15" s="36">
        <v>673.89690469000004</v>
      </c>
      <c r="X15" s="36">
        <v>670.26921814000002</v>
      </c>
      <c r="Y15" s="36">
        <v>704.37109196000006</v>
      </c>
    </row>
    <row r="16" spans="1:25" x14ac:dyDescent="0.2">
      <c r="A16" s="35">
        <v>6</v>
      </c>
      <c r="B16" s="36">
        <v>774.63628083000003</v>
      </c>
      <c r="C16" s="36">
        <v>856.22023310000009</v>
      </c>
      <c r="D16" s="36">
        <v>917.77421070000003</v>
      </c>
      <c r="E16" s="36">
        <v>939.63123969000003</v>
      </c>
      <c r="F16" s="36">
        <v>943.82924413000001</v>
      </c>
      <c r="G16" s="36">
        <v>930.53442891000009</v>
      </c>
      <c r="H16" s="36">
        <v>869.84729802000004</v>
      </c>
      <c r="I16" s="36">
        <v>818.91203122000002</v>
      </c>
      <c r="J16" s="36">
        <v>752.61527290000004</v>
      </c>
      <c r="K16" s="36">
        <v>713.54772286000002</v>
      </c>
      <c r="L16" s="36">
        <v>718.21988586000009</v>
      </c>
      <c r="M16" s="36">
        <v>721.75789863000011</v>
      </c>
      <c r="N16" s="36">
        <v>736.29039280000006</v>
      </c>
      <c r="O16" s="36">
        <v>774.91983713000002</v>
      </c>
      <c r="P16" s="36">
        <v>805.29533317000005</v>
      </c>
      <c r="Q16" s="36">
        <v>762.34084625000003</v>
      </c>
      <c r="R16" s="36">
        <v>714.71807407000006</v>
      </c>
      <c r="S16" s="36">
        <v>670.67579796000007</v>
      </c>
      <c r="T16" s="36">
        <v>646.37533317000009</v>
      </c>
      <c r="U16" s="36">
        <v>648.10817019000001</v>
      </c>
      <c r="V16" s="36">
        <v>638.31844443000011</v>
      </c>
      <c r="W16" s="36">
        <v>643.94662477000008</v>
      </c>
      <c r="X16" s="36">
        <v>664.91315746000009</v>
      </c>
      <c r="Y16" s="36">
        <v>704.57483255000011</v>
      </c>
    </row>
    <row r="17" spans="1:25" x14ac:dyDescent="0.2">
      <c r="A17" s="35">
        <v>7</v>
      </c>
      <c r="B17" s="36">
        <v>762.20539717000008</v>
      </c>
      <c r="C17" s="36">
        <v>847.85501021000005</v>
      </c>
      <c r="D17" s="36">
        <v>920.96170537</v>
      </c>
      <c r="E17" s="36">
        <v>944.38486539000007</v>
      </c>
      <c r="F17" s="36">
        <v>939.58899998000004</v>
      </c>
      <c r="G17" s="36">
        <v>919.46805299000005</v>
      </c>
      <c r="H17" s="36">
        <v>872.5101119200001</v>
      </c>
      <c r="I17" s="36">
        <v>819.09073948000002</v>
      </c>
      <c r="J17" s="36">
        <v>754.14877114000001</v>
      </c>
      <c r="K17" s="36">
        <v>722.95873066000001</v>
      </c>
      <c r="L17" s="36">
        <v>727.56408310000006</v>
      </c>
      <c r="M17" s="36">
        <v>735.70733930000006</v>
      </c>
      <c r="N17" s="36">
        <v>741.1926756900001</v>
      </c>
      <c r="O17" s="36">
        <v>770.52561274000004</v>
      </c>
      <c r="P17" s="36">
        <v>798.12662211000008</v>
      </c>
      <c r="Q17" s="36">
        <v>758.84529506000001</v>
      </c>
      <c r="R17" s="36">
        <v>706.34070814000006</v>
      </c>
      <c r="S17" s="36">
        <v>656.48031519000006</v>
      </c>
      <c r="T17" s="36">
        <v>648.52427096000008</v>
      </c>
      <c r="U17" s="36">
        <v>655.85144901000001</v>
      </c>
      <c r="V17" s="36">
        <v>652.34673693000002</v>
      </c>
      <c r="W17" s="36">
        <v>649.23781622000001</v>
      </c>
      <c r="X17" s="36">
        <v>652.29921450000006</v>
      </c>
      <c r="Y17" s="36">
        <v>691.72992599000008</v>
      </c>
    </row>
    <row r="18" spans="1:25" x14ac:dyDescent="0.2">
      <c r="A18" s="35">
        <v>8</v>
      </c>
      <c r="B18" s="36">
        <v>739.39662622000003</v>
      </c>
      <c r="C18" s="36">
        <v>822.64265866000005</v>
      </c>
      <c r="D18" s="36">
        <v>887.20876294000004</v>
      </c>
      <c r="E18" s="36">
        <v>899.96579267000004</v>
      </c>
      <c r="F18" s="36">
        <v>895.80214007000006</v>
      </c>
      <c r="G18" s="36">
        <v>876.84347128000002</v>
      </c>
      <c r="H18" s="36">
        <v>828.17693166000004</v>
      </c>
      <c r="I18" s="36">
        <v>774.90774522000004</v>
      </c>
      <c r="J18" s="36">
        <v>714.71017698000003</v>
      </c>
      <c r="K18" s="36">
        <v>683.02920909000011</v>
      </c>
      <c r="L18" s="36">
        <v>688.65410652000003</v>
      </c>
      <c r="M18" s="36">
        <v>696.23212639000008</v>
      </c>
      <c r="N18" s="36">
        <v>705.95257101000004</v>
      </c>
      <c r="O18" s="36">
        <v>740.50913833000004</v>
      </c>
      <c r="P18" s="36">
        <v>768.20108849000007</v>
      </c>
      <c r="Q18" s="36">
        <v>726.58837329000005</v>
      </c>
      <c r="R18" s="36">
        <v>677.5279331700001</v>
      </c>
      <c r="S18" s="36">
        <v>633.20022863000008</v>
      </c>
      <c r="T18" s="36">
        <v>633.28221865</v>
      </c>
      <c r="U18" s="36">
        <v>649.26660861000005</v>
      </c>
      <c r="V18" s="36">
        <v>640.20019964000005</v>
      </c>
      <c r="W18" s="36">
        <v>635.51496810000003</v>
      </c>
      <c r="X18" s="36">
        <v>645.71571745000006</v>
      </c>
      <c r="Y18" s="36">
        <v>680.86397886000009</v>
      </c>
    </row>
    <row r="19" spans="1:25" x14ac:dyDescent="0.2">
      <c r="A19" s="35">
        <v>9</v>
      </c>
      <c r="B19" s="36">
        <v>735.62646043000007</v>
      </c>
      <c r="C19" s="36">
        <v>815.26087656000004</v>
      </c>
      <c r="D19" s="36">
        <v>884.64724092000006</v>
      </c>
      <c r="E19" s="36">
        <v>900.12100079000004</v>
      </c>
      <c r="F19" s="36">
        <v>906.17109340000002</v>
      </c>
      <c r="G19" s="36">
        <v>882.59157246000007</v>
      </c>
      <c r="H19" s="36">
        <v>827.92280415000005</v>
      </c>
      <c r="I19" s="36">
        <v>778.55736552000008</v>
      </c>
      <c r="J19" s="36">
        <v>723.16044985000008</v>
      </c>
      <c r="K19" s="36">
        <v>710.41071481000006</v>
      </c>
      <c r="L19" s="36">
        <v>710.98432872000001</v>
      </c>
      <c r="M19" s="36">
        <v>723.84770939000009</v>
      </c>
      <c r="N19" s="36">
        <v>734.20576100000005</v>
      </c>
      <c r="O19" s="36">
        <v>735.52767652000011</v>
      </c>
      <c r="P19" s="36">
        <v>746.87403996</v>
      </c>
      <c r="Q19" s="36">
        <v>752.52189398000007</v>
      </c>
      <c r="R19" s="36">
        <v>711.68109873000003</v>
      </c>
      <c r="S19" s="36">
        <v>647.54585308000003</v>
      </c>
      <c r="T19" s="36">
        <v>606.26124023000011</v>
      </c>
      <c r="U19" s="36">
        <v>639.71714178000002</v>
      </c>
      <c r="V19" s="36">
        <v>637.92190891000007</v>
      </c>
      <c r="W19" s="36">
        <v>628.55870736000008</v>
      </c>
      <c r="X19" s="36">
        <v>638.87378944000011</v>
      </c>
      <c r="Y19" s="36">
        <v>667.39069230000007</v>
      </c>
    </row>
    <row r="20" spans="1:25" x14ac:dyDescent="0.2">
      <c r="A20" s="35">
        <v>10</v>
      </c>
      <c r="B20" s="36">
        <v>721.08887040000002</v>
      </c>
      <c r="C20" s="36">
        <v>799.41626135000001</v>
      </c>
      <c r="D20" s="36">
        <v>872.3797659600001</v>
      </c>
      <c r="E20" s="36">
        <v>899.09488861000011</v>
      </c>
      <c r="F20" s="36">
        <v>903.40254946000005</v>
      </c>
      <c r="G20" s="36">
        <v>886.29598464000003</v>
      </c>
      <c r="H20" s="36">
        <v>869.34613743000011</v>
      </c>
      <c r="I20" s="36">
        <v>838.93691268000009</v>
      </c>
      <c r="J20" s="36">
        <v>749.71424452000008</v>
      </c>
      <c r="K20" s="36">
        <v>693.80157125000005</v>
      </c>
      <c r="L20" s="36">
        <v>686.38990253000009</v>
      </c>
      <c r="M20" s="36">
        <v>681.57025156000009</v>
      </c>
      <c r="N20" s="36">
        <v>688.13575121000008</v>
      </c>
      <c r="O20" s="36">
        <v>739.32642455000007</v>
      </c>
      <c r="P20" s="36">
        <v>765.20412728000008</v>
      </c>
      <c r="Q20" s="36">
        <v>755.2500866900001</v>
      </c>
      <c r="R20" s="36">
        <v>698.91897562000008</v>
      </c>
      <c r="S20" s="36">
        <v>677.40931093000006</v>
      </c>
      <c r="T20" s="36">
        <v>658.62464288000001</v>
      </c>
      <c r="U20" s="36">
        <v>655.12780876000011</v>
      </c>
      <c r="V20" s="36">
        <v>617.0507150200001</v>
      </c>
      <c r="W20" s="36">
        <v>612.14781358000005</v>
      </c>
      <c r="X20" s="36">
        <v>600.5487565200001</v>
      </c>
      <c r="Y20" s="36">
        <v>643.23578638000004</v>
      </c>
    </row>
    <row r="21" spans="1:25" x14ac:dyDescent="0.2">
      <c r="A21" s="35">
        <v>11</v>
      </c>
      <c r="B21" s="36">
        <v>726.51765010000008</v>
      </c>
      <c r="C21" s="36">
        <v>815.96127946000001</v>
      </c>
      <c r="D21" s="36">
        <v>911.20394764000002</v>
      </c>
      <c r="E21" s="36">
        <v>942.79359331000001</v>
      </c>
      <c r="F21" s="36">
        <v>947.48851575000003</v>
      </c>
      <c r="G21" s="36">
        <v>938.42228621000004</v>
      </c>
      <c r="H21" s="36">
        <v>920.43152844000008</v>
      </c>
      <c r="I21" s="36">
        <v>899.64571015000001</v>
      </c>
      <c r="J21" s="36">
        <v>803.3485001900001</v>
      </c>
      <c r="K21" s="36">
        <v>730.09918258000005</v>
      </c>
      <c r="L21" s="36">
        <v>720.98052866</v>
      </c>
      <c r="M21" s="36">
        <v>721.42133639000008</v>
      </c>
      <c r="N21" s="36">
        <v>731.62480884000001</v>
      </c>
      <c r="O21" s="36">
        <v>774.95421511000006</v>
      </c>
      <c r="P21" s="36">
        <v>809.85386170000004</v>
      </c>
      <c r="Q21" s="36">
        <v>764.75550136000004</v>
      </c>
      <c r="R21" s="36">
        <v>712.75345485000003</v>
      </c>
      <c r="S21" s="36">
        <v>671.07890068000006</v>
      </c>
      <c r="T21" s="36">
        <v>690.06944246</v>
      </c>
      <c r="U21" s="36">
        <v>698.93047882000008</v>
      </c>
      <c r="V21" s="36">
        <v>668.33611829000006</v>
      </c>
      <c r="W21" s="36">
        <v>651.16333299000007</v>
      </c>
      <c r="X21" s="36">
        <v>627.7430979400001</v>
      </c>
      <c r="Y21" s="36">
        <v>663.64718940000012</v>
      </c>
    </row>
    <row r="22" spans="1:25" x14ac:dyDescent="0.2">
      <c r="A22" s="35">
        <v>12</v>
      </c>
      <c r="B22" s="36">
        <v>721.3020424</v>
      </c>
      <c r="C22" s="36">
        <v>796.28791854000008</v>
      </c>
      <c r="D22" s="36">
        <v>866.16632371000003</v>
      </c>
      <c r="E22" s="36">
        <v>884.50262884000006</v>
      </c>
      <c r="F22" s="36">
        <v>879.88184979000005</v>
      </c>
      <c r="G22" s="36">
        <v>863.47522533000006</v>
      </c>
      <c r="H22" s="36">
        <v>813.50441394000006</v>
      </c>
      <c r="I22" s="36">
        <v>773.56189989000006</v>
      </c>
      <c r="J22" s="36">
        <v>698.09394681000003</v>
      </c>
      <c r="K22" s="36">
        <v>649.63486410000007</v>
      </c>
      <c r="L22" s="36">
        <v>645.67484280000008</v>
      </c>
      <c r="M22" s="36">
        <v>646.02080280000007</v>
      </c>
      <c r="N22" s="36">
        <v>653.01214060000007</v>
      </c>
      <c r="O22" s="36">
        <v>673.37346418000004</v>
      </c>
      <c r="P22" s="36">
        <v>710.95159436000006</v>
      </c>
      <c r="Q22" s="36">
        <v>695.95489338000004</v>
      </c>
      <c r="R22" s="36">
        <v>649.92384387000004</v>
      </c>
      <c r="S22" s="36">
        <v>600.21729835000008</v>
      </c>
      <c r="T22" s="36">
        <v>610.28741337000008</v>
      </c>
      <c r="U22" s="36">
        <v>638.65216486000008</v>
      </c>
      <c r="V22" s="36">
        <v>637.91723953000007</v>
      </c>
      <c r="W22" s="36">
        <v>630.41873450000003</v>
      </c>
      <c r="X22" s="36">
        <v>604.54394800000011</v>
      </c>
      <c r="Y22" s="36">
        <v>636.3034313500001</v>
      </c>
    </row>
    <row r="23" spans="1:25" x14ac:dyDescent="0.2">
      <c r="A23" s="35">
        <v>13</v>
      </c>
      <c r="B23" s="36">
        <v>707.05102169000008</v>
      </c>
      <c r="C23" s="36">
        <v>782.51454571000011</v>
      </c>
      <c r="D23" s="36">
        <v>843.17850498000007</v>
      </c>
      <c r="E23" s="36">
        <v>858.81190347000006</v>
      </c>
      <c r="F23" s="36">
        <v>854.23623074000011</v>
      </c>
      <c r="G23" s="36">
        <v>842.84438130000001</v>
      </c>
      <c r="H23" s="36">
        <v>818.50856796000005</v>
      </c>
      <c r="I23" s="36">
        <v>811.89641516000006</v>
      </c>
      <c r="J23" s="36">
        <v>755.78882335000003</v>
      </c>
      <c r="K23" s="36">
        <v>714.17535343000009</v>
      </c>
      <c r="L23" s="36">
        <v>716.07144045000007</v>
      </c>
      <c r="M23" s="36">
        <v>726.39553059000002</v>
      </c>
      <c r="N23" s="36">
        <v>732.12034691000008</v>
      </c>
      <c r="O23" s="36">
        <v>769.32509097000002</v>
      </c>
      <c r="P23" s="36">
        <v>800.22262567000007</v>
      </c>
      <c r="Q23" s="36">
        <v>760.68491511000002</v>
      </c>
      <c r="R23" s="36">
        <v>710.23786977000009</v>
      </c>
      <c r="S23" s="36">
        <v>666.20121395000001</v>
      </c>
      <c r="T23" s="36">
        <v>664.58167464000007</v>
      </c>
      <c r="U23" s="36">
        <v>686.06798031000005</v>
      </c>
      <c r="V23" s="36">
        <v>680.61207459000002</v>
      </c>
      <c r="W23" s="36">
        <v>672.67721470000004</v>
      </c>
      <c r="X23" s="36">
        <v>655.35652031000006</v>
      </c>
      <c r="Y23" s="36">
        <v>675.58430165000004</v>
      </c>
    </row>
    <row r="24" spans="1:25" x14ac:dyDescent="0.2">
      <c r="A24" s="35">
        <v>14</v>
      </c>
      <c r="B24" s="36">
        <v>746.30389365000008</v>
      </c>
      <c r="C24" s="36">
        <v>814.18272911000008</v>
      </c>
      <c r="D24" s="36">
        <v>881.05866406000007</v>
      </c>
      <c r="E24" s="36">
        <v>895.68605822000006</v>
      </c>
      <c r="F24" s="36">
        <v>887.54453511000008</v>
      </c>
      <c r="G24" s="36">
        <v>878.83269067000003</v>
      </c>
      <c r="H24" s="36">
        <v>832.08388098000012</v>
      </c>
      <c r="I24" s="36">
        <v>789.50065876000008</v>
      </c>
      <c r="J24" s="36">
        <v>727.18213383000011</v>
      </c>
      <c r="K24" s="36">
        <v>689.37410723000005</v>
      </c>
      <c r="L24" s="36">
        <v>696.75835243000006</v>
      </c>
      <c r="M24" s="36">
        <v>712.81600236000008</v>
      </c>
      <c r="N24" s="36">
        <v>719.39024473000006</v>
      </c>
      <c r="O24" s="36">
        <v>769.79827854000007</v>
      </c>
      <c r="P24" s="36">
        <v>800.00810198000011</v>
      </c>
      <c r="Q24" s="36">
        <v>760.39213935000009</v>
      </c>
      <c r="R24" s="36">
        <v>708.95349174</v>
      </c>
      <c r="S24" s="36">
        <v>654.12020681000001</v>
      </c>
      <c r="T24" s="36">
        <v>636.5352860700001</v>
      </c>
      <c r="U24" s="36">
        <v>665.52679796000007</v>
      </c>
      <c r="V24" s="36">
        <v>660.08799942000007</v>
      </c>
      <c r="W24" s="36">
        <v>647.94521433000011</v>
      </c>
      <c r="X24" s="36">
        <v>631.11954169000001</v>
      </c>
      <c r="Y24" s="36">
        <v>661.19780535000007</v>
      </c>
    </row>
    <row r="25" spans="1:25" x14ac:dyDescent="0.2">
      <c r="A25" s="35">
        <v>15</v>
      </c>
      <c r="B25" s="36">
        <v>763.63166262000004</v>
      </c>
      <c r="C25" s="36">
        <v>847.08723171000008</v>
      </c>
      <c r="D25" s="36">
        <v>912.12056371000006</v>
      </c>
      <c r="E25" s="36">
        <v>917.4114874500001</v>
      </c>
      <c r="F25" s="36">
        <v>910.9682287600001</v>
      </c>
      <c r="G25" s="36">
        <v>889.80250028</v>
      </c>
      <c r="H25" s="36">
        <v>843.59809132000009</v>
      </c>
      <c r="I25" s="36">
        <v>799.04734489000009</v>
      </c>
      <c r="J25" s="36">
        <v>738.40738542000008</v>
      </c>
      <c r="K25" s="36">
        <v>699.70531819000007</v>
      </c>
      <c r="L25" s="36">
        <v>702.92740227000002</v>
      </c>
      <c r="M25" s="36">
        <v>710.74867480000012</v>
      </c>
      <c r="N25" s="36">
        <v>721.63218138000002</v>
      </c>
      <c r="O25" s="36">
        <v>741.55566321000003</v>
      </c>
      <c r="P25" s="36">
        <v>765.69426890000011</v>
      </c>
      <c r="Q25" s="36">
        <v>728.66038054000001</v>
      </c>
      <c r="R25" s="36">
        <v>680.39250372000004</v>
      </c>
      <c r="S25" s="36">
        <v>626.20048057000008</v>
      </c>
      <c r="T25" s="36">
        <v>630.42539862000001</v>
      </c>
      <c r="U25" s="36">
        <v>654.8682135900001</v>
      </c>
      <c r="V25" s="36">
        <v>648.1188519000001</v>
      </c>
      <c r="W25" s="36">
        <v>637.23481027000003</v>
      </c>
      <c r="X25" s="36">
        <v>613.67767898000011</v>
      </c>
      <c r="Y25" s="36">
        <v>663.02413624000008</v>
      </c>
    </row>
    <row r="26" spans="1:25" x14ac:dyDescent="0.2">
      <c r="A26" s="35">
        <v>16</v>
      </c>
      <c r="B26" s="36">
        <v>710.67106253000009</v>
      </c>
      <c r="C26" s="36">
        <v>788.86334898000007</v>
      </c>
      <c r="D26" s="36">
        <v>842.55181429000004</v>
      </c>
      <c r="E26" s="36">
        <v>847.52603431000011</v>
      </c>
      <c r="F26" s="36">
        <v>844.36996729000009</v>
      </c>
      <c r="G26" s="36">
        <v>830.50256172000002</v>
      </c>
      <c r="H26" s="36">
        <v>800.16391269000007</v>
      </c>
      <c r="I26" s="36">
        <v>774.70207497000001</v>
      </c>
      <c r="J26" s="36">
        <v>745.88697969000009</v>
      </c>
      <c r="K26" s="36">
        <v>712.9725676700001</v>
      </c>
      <c r="L26" s="36">
        <v>710.6284138100001</v>
      </c>
      <c r="M26" s="36">
        <v>714.69601544000011</v>
      </c>
      <c r="N26" s="36">
        <v>726.99498443000004</v>
      </c>
      <c r="O26" s="36">
        <v>762.57076001000007</v>
      </c>
      <c r="P26" s="36">
        <v>805.72940530000005</v>
      </c>
      <c r="Q26" s="36">
        <v>772.37958065000009</v>
      </c>
      <c r="R26" s="36">
        <v>725.5739220800001</v>
      </c>
      <c r="S26" s="36">
        <v>665.4045576100001</v>
      </c>
      <c r="T26" s="36">
        <v>639.39877675000002</v>
      </c>
      <c r="U26" s="36">
        <v>641.79445351000004</v>
      </c>
      <c r="V26" s="36">
        <v>630.12788635000004</v>
      </c>
      <c r="W26" s="36">
        <v>625.92330730000003</v>
      </c>
      <c r="X26" s="36">
        <v>625.40927223000006</v>
      </c>
      <c r="Y26" s="36">
        <v>655.98811673000012</v>
      </c>
    </row>
    <row r="27" spans="1:25" x14ac:dyDescent="0.2">
      <c r="A27" s="35">
        <v>17</v>
      </c>
      <c r="B27" s="36">
        <v>707.66375739000011</v>
      </c>
      <c r="C27" s="36">
        <v>783.36025035000011</v>
      </c>
      <c r="D27" s="36">
        <v>844.56560682000008</v>
      </c>
      <c r="E27" s="36">
        <v>852.75003361000006</v>
      </c>
      <c r="F27" s="36">
        <v>856.18578100000002</v>
      </c>
      <c r="G27" s="36">
        <v>846.17500049000012</v>
      </c>
      <c r="H27" s="36">
        <v>833.6132597400001</v>
      </c>
      <c r="I27" s="36">
        <v>830.95007708000003</v>
      </c>
      <c r="J27" s="36">
        <v>776.18584951000003</v>
      </c>
      <c r="K27" s="36">
        <v>752.0470549800001</v>
      </c>
      <c r="L27" s="36">
        <v>723.86045982000007</v>
      </c>
      <c r="M27" s="36">
        <v>731.54816646000006</v>
      </c>
      <c r="N27" s="36">
        <v>744.60411498000008</v>
      </c>
      <c r="O27" s="36">
        <v>785.18154271000003</v>
      </c>
      <c r="P27" s="36">
        <v>829.06666415000007</v>
      </c>
      <c r="Q27" s="36">
        <v>800.61562661000005</v>
      </c>
      <c r="R27" s="36">
        <v>755.90273061000005</v>
      </c>
      <c r="S27" s="36">
        <v>691.32392180000011</v>
      </c>
      <c r="T27" s="36">
        <v>654.75615046000007</v>
      </c>
      <c r="U27" s="36">
        <v>643.11031106000007</v>
      </c>
      <c r="V27" s="36">
        <v>643.98686034000002</v>
      </c>
      <c r="W27" s="36">
        <v>645.42363338000007</v>
      </c>
      <c r="X27" s="36">
        <v>665.42713013000002</v>
      </c>
      <c r="Y27" s="36">
        <v>696.08892712000011</v>
      </c>
    </row>
    <row r="28" spans="1:25" x14ac:dyDescent="0.2">
      <c r="A28" s="35">
        <v>18</v>
      </c>
      <c r="B28" s="36">
        <v>793.44557880000002</v>
      </c>
      <c r="C28" s="36">
        <v>888.9410876500001</v>
      </c>
      <c r="D28" s="36">
        <v>958.8266375500001</v>
      </c>
      <c r="E28" s="36">
        <v>966.48248806000004</v>
      </c>
      <c r="F28" s="36">
        <v>973.17341192000004</v>
      </c>
      <c r="G28" s="36">
        <v>960.94761666000011</v>
      </c>
      <c r="H28" s="36">
        <v>939.39628884000001</v>
      </c>
      <c r="I28" s="36">
        <v>905.66502831000003</v>
      </c>
      <c r="J28" s="36">
        <v>823.22715419000008</v>
      </c>
      <c r="K28" s="36">
        <v>757.16641402000005</v>
      </c>
      <c r="L28" s="36">
        <v>747.64967863000004</v>
      </c>
      <c r="M28" s="36">
        <v>748.87694892000002</v>
      </c>
      <c r="N28" s="36">
        <v>755.85363742000004</v>
      </c>
      <c r="O28" s="36">
        <v>805.51509520000002</v>
      </c>
      <c r="P28" s="36">
        <v>853.56527374000007</v>
      </c>
      <c r="Q28" s="36">
        <v>818.63391619000004</v>
      </c>
      <c r="R28" s="36">
        <v>762.99018676000003</v>
      </c>
      <c r="S28" s="36">
        <v>690.50393355000006</v>
      </c>
      <c r="T28" s="36">
        <v>651.46891102000006</v>
      </c>
      <c r="U28" s="36">
        <v>647.80879086000004</v>
      </c>
      <c r="V28" s="36">
        <v>646.6927543700001</v>
      </c>
      <c r="W28" s="36">
        <v>645.68643852000002</v>
      </c>
      <c r="X28" s="36">
        <v>645.79677664000008</v>
      </c>
      <c r="Y28" s="36">
        <v>686.22999360000006</v>
      </c>
    </row>
    <row r="29" spans="1:25" x14ac:dyDescent="0.2">
      <c r="A29" s="35">
        <v>19</v>
      </c>
      <c r="B29" s="36">
        <v>751.90441794000003</v>
      </c>
      <c r="C29" s="36">
        <v>827.76534560000005</v>
      </c>
      <c r="D29" s="36">
        <v>898.27600294000001</v>
      </c>
      <c r="E29" s="36">
        <v>901.23631892000003</v>
      </c>
      <c r="F29" s="36">
        <v>904.01986975000011</v>
      </c>
      <c r="G29" s="36">
        <v>884.87052327000004</v>
      </c>
      <c r="H29" s="36">
        <v>835.73787590000006</v>
      </c>
      <c r="I29" s="36">
        <v>780.68220043000008</v>
      </c>
      <c r="J29" s="36">
        <v>724.78254186000004</v>
      </c>
      <c r="K29" s="36">
        <v>690.92630371000007</v>
      </c>
      <c r="L29" s="36">
        <v>692.96557222000001</v>
      </c>
      <c r="M29" s="36">
        <v>698.33465651000006</v>
      </c>
      <c r="N29" s="36">
        <v>710.83106997000004</v>
      </c>
      <c r="O29" s="36">
        <v>754.10932305000006</v>
      </c>
      <c r="P29" s="36">
        <v>792.71870173000002</v>
      </c>
      <c r="Q29" s="36">
        <v>763.88357000000008</v>
      </c>
      <c r="R29" s="36">
        <v>719.3422857700001</v>
      </c>
      <c r="S29" s="36">
        <v>663.34183105000011</v>
      </c>
      <c r="T29" s="36">
        <v>634.12772905000008</v>
      </c>
      <c r="U29" s="36">
        <v>642.19621345000007</v>
      </c>
      <c r="V29" s="36">
        <v>633.65115828</v>
      </c>
      <c r="W29" s="36">
        <v>638.08885655000006</v>
      </c>
      <c r="X29" s="36">
        <v>652.16880802000003</v>
      </c>
      <c r="Y29" s="36">
        <v>683.21551776000001</v>
      </c>
    </row>
    <row r="30" spans="1:25" x14ac:dyDescent="0.2">
      <c r="A30" s="35">
        <v>20</v>
      </c>
      <c r="B30" s="36">
        <v>792.55031028000008</v>
      </c>
      <c r="C30" s="36">
        <v>873.67589738000004</v>
      </c>
      <c r="D30" s="36">
        <v>941.47609891000002</v>
      </c>
      <c r="E30" s="36">
        <v>950.82024364000006</v>
      </c>
      <c r="F30" s="36">
        <v>959.59310271000004</v>
      </c>
      <c r="G30" s="36">
        <v>936.70006813000009</v>
      </c>
      <c r="H30" s="36">
        <v>878.87485298000001</v>
      </c>
      <c r="I30" s="36">
        <v>826.95991048000008</v>
      </c>
      <c r="J30" s="36">
        <v>760.48871308000003</v>
      </c>
      <c r="K30" s="36">
        <v>715.92379425000001</v>
      </c>
      <c r="L30" s="36">
        <v>715.69377392000001</v>
      </c>
      <c r="M30" s="36">
        <v>726.26110590000008</v>
      </c>
      <c r="N30" s="36">
        <v>738.85461891000011</v>
      </c>
      <c r="O30" s="36">
        <v>781.50888580000003</v>
      </c>
      <c r="P30" s="36">
        <v>830.60289352000007</v>
      </c>
      <c r="Q30" s="36">
        <v>800.10433539000007</v>
      </c>
      <c r="R30" s="36">
        <v>748.91618616000005</v>
      </c>
      <c r="S30" s="36">
        <v>680.15345379000007</v>
      </c>
      <c r="T30" s="36">
        <v>647.70364044000007</v>
      </c>
      <c r="U30" s="36">
        <v>662.46483534000004</v>
      </c>
      <c r="V30" s="36">
        <v>659.6498571300001</v>
      </c>
      <c r="W30" s="36">
        <v>655.74203535000004</v>
      </c>
      <c r="X30" s="36">
        <v>659.99877504000006</v>
      </c>
      <c r="Y30" s="36">
        <v>695.61125390000007</v>
      </c>
    </row>
    <row r="31" spans="1:25" x14ac:dyDescent="0.2">
      <c r="A31" s="35">
        <v>21</v>
      </c>
      <c r="B31" s="36">
        <v>776.87924348000001</v>
      </c>
      <c r="C31" s="36">
        <v>855.42826377000006</v>
      </c>
      <c r="D31" s="36">
        <v>912.25668454000004</v>
      </c>
      <c r="E31" s="36">
        <v>919.8348715300001</v>
      </c>
      <c r="F31" s="36">
        <v>920.31268742000009</v>
      </c>
      <c r="G31" s="36">
        <v>903.15942697000003</v>
      </c>
      <c r="H31" s="36">
        <v>850.89856117000011</v>
      </c>
      <c r="I31" s="36">
        <v>807.49391527000012</v>
      </c>
      <c r="J31" s="36">
        <v>752.81713167000009</v>
      </c>
      <c r="K31" s="36">
        <v>713.1510808700001</v>
      </c>
      <c r="L31" s="36">
        <v>713.27768067000011</v>
      </c>
      <c r="M31" s="36">
        <v>717.10054979000006</v>
      </c>
      <c r="N31" s="36">
        <v>724.18645899000001</v>
      </c>
      <c r="O31" s="36">
        <v>762.65327140000011</v>
      </c>
      <c r="P31" s="36">
        <v>803.44251032000011</v>
      </c>
      <c r="Q31" s="36">
        <v>768.07451368000011</v>
      </c>
      <c r="R31" s="36">
        <v>713.84788314000002</v>
      </c>
      <c r="S31" s="36">
        <v>650.85779538000008</v>
      </c>
      <c r="T31" s="36">
        <v>645.8895674900001</v>
      </c>
      <c r="U31" s="36">
        <v>661.19180890000007</v>
      </c>
      <c r="V31" s="36">
        <v>658.20206556000005</v>
      </c>
      <c r="W31" s="36">
        <v>655.5292402</v>
      </c>
      <c r="X31" s="36">
        <v>647.27205857000001</v>
      </c>
      <c r="Y31" s="36">
        <v>679.13126483000008</v>
      </c>
    </row>
    <row r="32" spans="1:25" x14ac:dyDescent="0.2">
      <c r="A32" s="35">
        <v>22</v>
      </c>
      <c r="B32" s="36">
        <v>796.07189910000011</v>
      </c>
      <c r="C32" s="36">
        <v>886.78149799000005</v>
      </c>
      <c r="D32" s="36">
        <v>943.33465444000001</v>
      </c>
      <c r="E32" s="36">
        <v>949.11852237000005</v>
      </c>
      <c r="F32" s="36">
        <v>949.61298611000007</v>
      </c>
      <c r="G32" s="36">
        <v>929.21193309000012</v>
      </c>
      <c r="H32" s="36">
        <v>879.56010466000009</v>
      </c>
      <c r="I32" s="36">
        <v>831.78501047000009</v>
      </c>
      <c r="J32" s="36">
        <v>772.58563189000006</v>
      </c>
      <c r="K32" s="36">
        <v>730.71657757000003</v>
      </c>
      <c r="L32" s="36">
        <v>727.77672084000005</v>
      </c>
      <c r="M32" s="36">
        <v>738.07684633000008</v>
      </c>
      <c r="N32" s="36">
        <v>748.67656779000004</v>
      </c>
      <c r="O32" s="36">
        <v>796.60720254000012</v>
      </c>
      <c r="P32" s="36">
        <v>838.18742945000008</v>
      </c>
      <c r="Q32" s="36">
        <v>799.3303744100001</v>
      </c>
      <c r="R32" s="36">
        <v>742.27925710000011</v>
      </c>
      <c r="S32" s="36">
        <v>679.27441693000003</v>
      </c>
      <c r="T32" s="36">
        <v>660.73068034000005</v>
      </c>
      <c r="U32" s="36">
        <v>675.10558199000002</v>
      </c>
      <c r="V32" s="36">
        <v>668.90822870000011</v>
      </c>
      <c r="W32" s="36">
        <v>669.57683810000003</v>
      </c>
      <c r="X32" s="36">
        <v>660.19351240000003</v>
      </c>
      <c r="Y32" s="36">
        <v>695.63965996000002</v>
      </c>
    </row>
    <row r="33" spans="1:25" x14ac:dyDescent="0.2">
      <c r="A33" s="35">
        <v>23</v>
      </c>
      <c r="B33" s="36">
        <v>809.93291255000008</v>
      </c>
      <c r="C33" s="36">
        <v>888.63651005000008</v>
      </c>
      <c r="D33" s="36">
        <v>943.53900031000001</v>
      </c>
      <c r="E33" s="36">
        <v>952.23027858</v>
      </c>
      <c r="F33" s="36">
        <v>951.39650395000001</v>
      </c>
      <c r="G33" s="36">
        <v>930.65606161000005</v>
      </c>
      <c r="H33" s="36">
        <v>882.8885720400001</v>
      </c>
      <c r="I33" s="36">
        <v>834.7651499000001</v>
      </c>
      <c r="J33" s="36">
        <v>777.06357720000005</v>
      </c>
      <c r="K33" s="36">
        <v>747.76313518000006</v>
      </c>
      <c r="L33" s="36">
        <v>747.45117073000006</v>
      </c>
      <c r="M33" s="36">
        <v>748.2767786600001</v>
      </c>
      <c r="N33" s="36">
        <v>755.43605085000002</v>
      </c>
      <c r="O33" s="36">
        <v>795.4130952700001</v>
      </c>
      <c r="P33" s="36">
        <v>834.03507676000004</v>
      </c>
      <c r="Q33" s="36">
        <v>796.74792085000001</v>
      </c>
      <c r="R33" s="36">
        <v>743.06743021000011</v>
      </c>
      <c r="S33" s="36">
        <v>768.92018908000011</v>
      </c>
      <c r="T33" s="36">
        <v>763.87034786000004</v>
      </c>
      <c r="U33" s="36">
        <v>697.41419243000007</v>
      </c>
      <c r="V33" s="36">
        <v>692.96591102000002</v>
      </c>
      <c r="W33" s="36">
        <v>689.59159189000002</v>
      </c>
      <c r="X33" s="36">
        <v>672.68102627000007</v>
      </c>
      <c r="Y33" s="36">
        <v>678.65220889000011</v>
      </c>
    </row>
    <row r="34" spans="1:25" x14ac:dyDescent="0.2">
      <c r="A34" s="35">
        <v>24</v>
      </c>
      <c r="B34" s="36">
        <v>778.67855855000005</v>
      </c>
      <c r="C34" s="36">
        <v>856.62767415000008</v>
      </c>
      <c r="D34" s="36">
        <v>924.12986678000004</v>
      </c>
      <c r="E34" s="36">
        <v>938.60512969000001</v>
      </c>
      <c r="F34" s="36">
        <v>940.09268488000009</v>
      </c>
      <c r="G34" s="36">
        <v>919.56588693000003</v>
      </c>
      <c r="H34" s="36">
        <v>897.62054665000005</v>
      </c>
      <c r="I34" s="36">
        <v>867.67301735000001</v>
      </c>
      <c r="J34" s="36">
        <v>794.57401708000009</v>
      </c>
      <c r="K34" s="36">
        <v>762.91546108000011</v>
      </c>
      <c r="L34" s="36">
        <v>752.11632335000002</v>
      </c>
      <c r="M34" s="36">
        <v>743.61350141000003</v>
      </c>
      <c r="N34" s="36">
        <v>740.98367239000004</v>
      </c>
      <c r="O34" s="36">
        <v>785.61986266000008</v>
      </c>
      <c r="P34" s="36">
        <v>835.57842570000003</v>
      </c>
      <c r="Q34" s="36">
        <v>821.78628418000005</v>
      </c>
      <c r="R34" s="36">
        <v>789.6858180800001</v>
      </c>
      <c r="S34" s="36">
        <v>749.04026464000003</v>
      </c>
      <c r="T34" s="36">
        <v>776.87247037000009</v>
      </c>
      <c r="U34" s="36">
        <v>778.82100674000003</v>
      </c>
      <c r="V34" s="36">
        <v>692.8035568900001</v>
      </c>
      <c r="W34" s="36">
        <v>710.63811125000007</v>
      </c>
      <c r="X34" s="36">
        <v>736.75314742</v>
      </c>
      <c r="Y34" s="36">
        <v>771.7078228900001</v>
      </c>
    </row>
    <row r="35" spans="1:25" x14ac:dyDescent="0.2">
      <c r="A35" s="35">
        <v>25</v>
      </c>
      <c r="B35" s="36">
        <v>838.14996251000002</v>
      </c>
      <c r="C35" s="36">
        <v>889.05532563000008</v>
      </c>
      <c r="D35" s="36">
        <v>957.94942679000008</v>
      </c>
      <c r="E35" s="36">
        <v>966.32105468000009</v>
      </c>
      <c r="F35" s="36">
        <v>969.99831662000008</v>
      </c>
      <c r="G35" s="36">
        <v>969.36501744000009</v>
      </c>
      <c r="H35" s="36">
        <v>947.00197192000007</v>
      </c>
      <c r="I35" s="36">
        <v>922.3558349000001</v>
      </c>
      <c r="J35" s="36">
        <v>829.37974936000001</v>
      </c>
      <c r="K35" s="36">
        <v>759.82586503000005</v>
      </c>
      <c r="L35" s="36">
        <v>753.66016255000011</v>
      </c>
      <c r="M35" s="36">
        <v>754.88778621000006</v>
      </c>
      <c r="N35" s="36">
        <v>760.67502392000006</v>
      </c>
      <c r="O35" s="36">
        <v>803.51609338000003</v>
      </c>
      <c r="P35" s="36">
        <v>853.47468862000005</v>
      </c>
      <c r="Q35" s="36">
        <v>815.5226422500001</v>
      </c>
      <c r="R35" s="36">
        <v>762.05297437000002</v>
      </c>
      <c r="S35" s="36">
        <v>752.27992840000002</v>
      </c>
      <c r="T35" s="36">
        <v>778.00082117000011</v>
      </c>
      <c r="U35" s="36">
        <v>713.81759293000005</v>
      </c>
      <c r="V35" s="36">
        <v>695.91650401000004</v>
      </c>
      <c r="W35" s="36">
        <v>677.13520231000007</v>
      </c>
      <c r="X35" s="36">
        <v>683.50091212000007</v>
      </c>
      <c r="Y35" s="36">
        <v>724.2267679900001</v>
      </c>
    </row>
    <row r="36" spans="1:25" x14ac:dyDescent="0.2">
      <c r="A36" s="35">
        <v>26</v>
      </c>
      <c r="B36" s="36">
        <v>829.83723107000003</v>
      </c>
      <c r="C36" s="36">
        <v>913.1418924300001</v>
      </c>
      <c r="D36" s="36">
        <v>975.50129958000002</v>
      </c>
      <c r="E36" s="36">
        <v>981.44634050000002</v>
      </c>
      <c r="F36" s="36">
        <v>977.94938473000002</v>
      </c>
      <c r="G36" s="36">
        <v>955.04256077000002</v>
      </c>
      <c r="H36" s="36">
        <v>905.58660094000004</v>
      </c>
      <c r="I36" s="36">
        <v>865.26564255000005</v>
      </c>
      <c r="J36" s="36">
        <v>795.15457390000006</v>
      </c>
      <c r="K36" s="36">
        <v>748.72232184000006</v>
      </c>
      <c r="L36" s="36">
        <v>743.86813072000007</v>
      </c>
      <c r="M36" s="36">
        <v>767.31491082000002</v>
      </c>
      <c r="N36" s="36">
        <v>767.37149177000003</v>
      </c>
      <c r="O36" s="36">
        <v>803.9088048000001</v>
      </c>
      <c r="P36" s="36">
        <v>847.98786870000004</v>
      </c>
      <c r="Q36" s="36">
        <v>810.10115869000003</v>
      </c>
      <c r="R36" s="36">
        <v>761.61193413000001</v>
      </c>
      <c r="S36" s="36">
        <v>697.95651248000001</v>
      </c>
      <c r="T36" s="36">
        <v>662.49317515000007</v>
      </c>
      <c r="U36" s="36">
        <v>662.29654406000009</v>
      </c>
      <c r="V36" s="36">
        <v>661.68077209</v>
      </c>
      <c r="W36" s="36">
        <v>662.43820574000006</v>
      </c>
      <c r="X36" s="36">
        <v>661.09852643000011</v>
      </c>
      <c r="Y36" s="36">
        <v>703.67554712000003</v>
      </c>
    </row>
    <row r="37" spans="1:25" x14ac:dyDescent="0.2">
      <c r="A37" s="35">
        <v>27</v>
      </c>
      <c r="B37" s="36">
        <v>813.43687616000011</v>
      </c>
      <c r="C37" s="36">
        <v>906.62800013000003</v>
      </c>
      <c r="D37" s="36">
        <v>980.79219812000008</v>
      </c>
      <c r="E37" s="36">
        <v>998.31264568000006</v>
      </c>
      <c r="F37" s="36">
        <v>988.59125068000003</v>
      </c>
      <c r="G37" s="36">
        <v>978.47913946000006</v>
      </c>
      <c r="H37" s="36">
        <v>943.28159882000011</v>
      </c>
      <c r="I37" s="36">
        <v>911.20875999000009</v>
      </c>
      <c r="J37" s="36">
        <v>829.27230471000007</v>
      </c>
      <c r="K37" s="36">
        <v>789.55995936000011</v>
      </c>
      <c r="L37" s="36">
        <v>797.87074488000007</v>
      </c>
      <c r="M37" s="36">
        <v>802.47256235000009</v>
      </c>
      <c r="N37" s="36">
        <v>811.09204947000001</v>
      </c>
      <c r="O37" s="36">
        <v>861.95555976000003</v>
      </c>
      <c r="P37" s="36">
        <v>902.75446382000007</v>
      </c>
      <c r="Q37" s="36">
        <v>859.71686148000003</v>
      </c>
      <c r="R37" s="36">
        <v>796.34279236000009</v>
      </c>
      <c r="S37" s="36">
        <v>749.46940525000002</v>
      </c>
      <c r="T37" s="36">
        <v>765.17738211000005</v>
      </c>
      <c r="U37" s="36">
        <v>762.6535898300001</v>
      </c>
      <c r="V37" s="36">
        <v>764.5396579400001</v>
      </c>
      <c r="W37" s="36">
        <v>760.09226138000008</v>
      </c>
      <c r="X37" s="36">
        <v>739.45437256000002</v>
      </c>
      <c r="Y37" s="36">
        <v>775.87533967000002</v>
      </c>
    </row>
    <row r="38" spans="1:25" x14ac:dyDescent="0.2">
      <c r="A38" s="35">
        <v>28</v>
      </c>
      <c r="B38" s="36">
        <v>877.43227403000003</v>
      </c>
      <c r="C38" s="36">
        <v>939.47234014000003</v>
      </c>
      <c r="D38" s="36">
        <v>941.4981951200001</v>
      </c>
      <c r="E38" s="36">
        <v>945.4439107500001</v>
      </c>
      <c r="F38" s="36">
        <v>953.96358962000011</v>
      </c>
      <c r="G38" s="36">
        <v>940.04747913000006</v>
      </c>
      <c r="H38" s="36">
        <v>951.26378842000008</v>
      </c>
      <c r="I38" s="36">
        <v>934.23898438000003</v>
      </c>
      <c r="J38" s="36">
        <v>870.16147021000006</v>
      </c>
      <c r="K38" s="36">
        <v>820.86752030000002</v>
      </c>
      <c r="L38" s="36">
        <v>822.76064946000008</v>
      </c>
      <c r="M38" s="36">
        <v>823.43477852000001</v>
      </c>
      <c r="N38" s="36">
        <v>835.44211168000004</v>
      </c>
      <c r="O38" s="36">
        <v>874.29159521000008</v>
      </c>
      <c r="P38" s="36">
        <v>913.10834097000009</v>
      </c>
      <c r="Q38" s="36">
        <v>870.67168434000007</v>
      </c>
      <c r="R38" s="36">
        <v>813.09278673000006</v>
      </c>
      <c r="S38" s="36">
        <v>765.02557250000007</v>
      </c>
      <c r="T38" s="36">
        <v>767.1347122200001</v>
      </c>
      <c r="U38" s="36">
        <v>771.25933336000003</v>
      </c>
      <c r="V38" s="36">
        <v>763.74958479000009</v>
      </c>
      <c r="W38" s="36">
        <v>762.42866917000003</v>
      </c>
      <c r="X38" s="36">
        <v>765.49862013000006</v>
      </c>
      <c r="Y38" s="36">
        <v>793.23202679000008</v>
      </c>
    </row>
    <row r="39" spans="1:25" x14ac:dyDescent="0.2">
      <c r="A39" s="35">
        <v>29</v>
      </c>
      <c r="B39" s="36">
        <v>846.25841730000002</v>
      </c>
      <c r="C39" s="36">
        <v>915.19658462000007</v>
      </c>
      <c r="D39" s="36">
        <v>926.67512055000009</v>
      </c>
      <c r="E39" s="36">
        <v>920.20716234000008</v>
      </c>
      <c r="F39" s="36">
        <v>925.52450493000003</v>
      </c>
      <c r="G39" s="36">
        <v>990.4987031500001</v>
      </c>
      <c r="H39" s="36">
        <v>1004.37268354</v>
      </c>
      <c r="I39" s="36">
        <v>910.35936447000006</v>
      </c>
      <c r="J39" s="36">
        <v>818.69664343000011</v>
      </c>
      <c r="K39" s="36">
        <v>767.17177233000007</v>
      </c>
      <c r="L39" s="36">
        <v>773.58784336000008</v>
      </c>
      <c r="M39" s="36">
        <v>775.91772503000004</v>
      </c>
      <c r="N39" s="36">
        <v>765.22335581000004</v>
      </c>
      <c r="O39" s="36">
        <v>768.31557415000009</v>
      </c>
      <c r="P39" s="36">
        <v>806.2640059900001</v>
      </c>
      <c r="Q39" s="36">
        <v>767.36790924000002</v>
      </c>
      <c r="R39" s="36">
        <v>761.71304655000006</v>
      </c>
      <c r="S39" s="36">
        <v>761.97051650000003</v>
      </c>
      <c r="T39" s="36">
        <v>789.29463102000011</v>
      </c>
      <c r="U39" s="36">
        <v>788.51052126000002</v>
      </c>
      <c r="V39" s="36">
        <v>772.63120818000004</v>
      </c>
      <c r="W39" s="36">
        <v>758.29008808000003</v>
      </c>
      <c r="X39" s="36">
        <v>807.05860049000012</v>
      </c>
      <c r="Y39" s="36">
        <v>831.70682941000007</v>
      </c>
    </row>
    <row r="40" spans="1:25" x14ac:dyDescent="0.2">
      <c r="A40" s="35">
        <v>30</v>
      </c>
      <c r="B40" s="36">
        <v>832.13067426000009</v>
      </c>
      <c r="C40" s="36">
        <v>893.38127079000003</v>
      </c>
      <c r="D40" s="36">
        <v>990.22424318000003</v>
      </c>
      <c r="E40" s="36">
        <v>1007.1333673400001</v>
      </c>
      <c r="F40" s="36">
        <v>1000.74591864</v>
      </c>
      <c r="G40" s="36">
        <v>984.61400183000001</v>
      </c>
      <c r="H40" s="36">
        <v>909.31089407000002</v>
      </c>
      <c r="I40" s="36">
        <v>896.33280513000011</v>
      </c>
      <c r="J40" s="36">
        <v>820.09260945000005</v>
      </c>
      <c r="K40" s="36">
        <v>802.44303046000005</v>
      </c>
      <c r="L40" s="36">
        <v>804.86233704000006</v>
      </c>
      <c r="M40" s="36">
        <v>801.3367728500001</v>
      </c>
      <c r="N40" s="36">
        <v>800.18683255000008</v>
      </c>
      <c r="O40" s="36">
        <v>835.50278230000004</v>
      </c>
      <c r="P40" s="36">
        <v>860.24108009000008</v>
      </c>
      <c r="Q40" s="36">
        <v>846.1598962600001</v>
      </c>
      <c r="R40" s="36">
        <v>811.7826802300001</v>
      </c>
      <c r="S40" s="36">
        <v>759.35539862000007</v>
      </c>
      <c r="T40" s="36">
        <v>786.7104148200001</v>
      </c>
      <c r="U40" s="36">
        <v>786.10620110000002</v>
      </c>
      <c r="V40" s="36">
        <v>770.77795986000001</v>
      </c>
      <c r="W40" s="36">
        <v>760.05315226000005</v>
      </c>
      <c r="X40" s="36">
        <v>748.80725072000007</v>
      </c>
      <c r="Y40" s="36">
        <v>791.61773050000011</v>
      </c>
    </row>
    <row r="41" spans="1:25" x14ac:dyDescent="0.2">
      <c r="A41" s="35">
        <v>31</v>
      </c>
      <c r="B41" s="36">
        <v>776.23837767000009</v>
      </c>
      <c r="C41" s="36">
        <v>842.17320652000001</v>
      </c>
      <c r="D41" s="36">
        <v>889.14265521000004</v>
      </c>
      <c r="E41" s="36">
        <v>888.59953123000003</v>
      </c>
      <c r="F41" s="36">
        <v>900.76299055000004</v>
      </c>
      <c r="G41" s="36">
        <v>889.84082981000006</v>
      </c>
      <c r="H41" s="36">
        <v>869.94776797000009</v>
      </c>
      <c r="I41" s="36">
        <v>845.63164200000006</v>
      </c>
      <c r="J41" s="36">
        <v>764.26802250000003</v>
      </c>
      <c r="K41" s="36">
        <v>712.66283099000009</v>
      </c>
      <c r="L41" s="36">
        <v>729.98741170000005</v>
      </c>
      <c r="M41" s="36">
        <v>716.64558327000009</v>
      </c>
      <c r="N41" s="36">
        <v>706.88939231000006</v>
      </c>
      <c r="O41" s="36">
        <v>743.64464599000007</v>
      </c>
      <c r="P41" s="36">
        <v>793.09969551000006</v>
      </c>
      <c r="Q41" s="36">
        <v>758.64044316000002</v>
      </c>
      <c r="R41" s="36">
        <v>724.30033937000007</v>
      </c>
      <c r="S41" s="36">
        <v>714.34243690000005</v>
      </c>
      <c r="T41" s="36">
        <v>743.42718174000004</v>
      </c>
      <c r="U41" s="36">
        <v>749.90231634000008</v>
      </c>
      <c r="V41" s="36">
        <v>737.78417495000008</v>
      </c>
      <c r="W41" s="36">
        <v>725.72473934000004</v>
      </c>
      <c r="X41" s="36">
        <v>686.5200725200001</v>
      </c>
      <c r="Y41" s="36">
        <v>696.48343842000008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862.90381345000003</v>
      </c>
      <c r="C46" s="36">
        <v>923.85272713000006</v>
      </c>
      <c r="D46" s="36">
        <v>968.34201289000009</v>
      </c>
      <c r="E46" s="36">
        <v>989.99759480000012</v>
      </c>
      <c r="F46" s="36">
        <v>990.71257617000003</v>
      </c>
      <c r="G46" s="36">
        <v>974.17191945000002</v>
      </c>
      <c r="H46" s="36">
        <v>922.91336530000001</v>
      </c>
      <c r="I46" s="36">
        <v>867.1727170800001</v>
      </c>
      <c r="J46" s="36">
        <v>805.63854444000003</v>
      </c>
      <c r="K46" s="36">
        <v>771.9470530000001</v>
      </c>
      <c r="L46" s="36">
        <v>772.7230628100001</v>
      </c>
      <c r="M46" s="36">
        <v>777.7531826500001</v>
      </c>
      <c r="N46" s="36">
        <v>791.8861583800001</v>
      </c>
      <c r="O46" s="36">
        <v>814.72689846000003</v>
      </c>
      <c r="P46" s="36">
        <v>839.67950995000001</v>
      </c>
      <c r="Q46" s="36">
        <v>806.1433612300001</v>
      </c>
      <c r="R46" s="36">
        <v>768.49776707000001</v>
      </c>
      <c r="S46" s="36">
        <v>728.54669756999999</v>
      </c>
      <c r="T46" s="36">
        <v>717.46547398000007</v>
      </c>
      <c r="U46" s="36">
        <v>721.52194592000001</v>
      </c>
      <c r="V46" s="36">
        <v>718.32414902000005</v>
      </c>
      <c r="W46" s="36">
        <v>716.69721971000001</v>
      </c>
      <c r="X46" s="36">
        <v>725.60797883999999</v>
      </c>
      <c r="Y46" s="36">
        <v>755.70667679000007</v>
      </c>
    </row>
    <row r="47" spans="1:25" x14ac:dyDescent="0.2">
      <c r="A47" s="35">
        <v>2</v>
      </c>
      <c r="B47" s="36">
        <v>826.58882825000001</v>
      </c>
      <c r="C47" s="36">
        <v>906.04161459000011</v>
      </c>
      <c r="D47" s="36">
        <v>962.80927502000009</v>
      </c>
      <c r="E47" s="36">
        <v>982.28693091000002</v>
      </c>
      <c r="F47" s="36">
        <v>988.87774057000001</v>
      </c>
      <c r="G47" s="36">
        <v>969.04322337000008</v>
      </c>
      <c r="H47" s="36">
        <v>914.16775300000006</v>
      </c>
      <c r="I47" s="36">
        <v>860.37024442000006</v>
      </c>
      <c r="J47" s="36">
        <v>803.66176297000004</v>
      </c>
      <c r="K47" s="36">
        <v>770.2682236600001</v>
      </c>
      <c r="L47" s="36">
        <v>768.94485195000004</v>
      </c>
      <c r="M47" s="36">
        <v>773.88541429000009</v>
      </c>
      <c r="N47" s="36">
        <v>785.01036914000008</v>
      </c>
      <c r="O47" s="36">
        <v>810.14683556000011</v>
      </c>
      <c r="P47" s="36">
        <v>842.47486800000001</v>
      </c>
      <c r="Q47" s="36">
        <v>810.4169760100001</v>
      </c>
      <c r="R47" s="36">
        <v>770.66233348000003</v>
      </c>
      <c r="S47" s="36">
        <v>732.96217452000008</v>
      </c>
      <c r="T47" s="36">
        <v>708.42413813000007</v>
      </c>
      <c r="U47" s="36">
        <v>701.93115805000002</v>
      </c>
      <c r="V47" s="36">
        <v>706.47464832000003</v>
      </c>
      <c r="W47" s="36">
        <v>705.66843978000009</v>
      </c>
      <c r="X47" s="36">
        <v>726.16532321</v>
      </c>
      <c r="Y47" s="36">
        <v>754.40892004000011</v>
      </c>
    </row>
    <row r="48" spans="1:25" x14ac:dyDescent="0.2">
      <c r="A48" s="35">
        <v>3</v>
      </c>
      <c r="B48" s="36">
        <v>819.04373943000007</v>
      </c>
      <c r="C48" s="36">
        <v>898.00870714000007</v>
      </c>
      <c r="D48" s="36">
        <v>966.3602963400001</v>
      </c>
      <c r="E48" s="36">
        <v>977.91482653000003</v>
      </c>
      <c r="F48" s="36">
        <v>982.20066458000008</v>
      </c>
      <c r="G48" s="36">
        <v>970.23954652000009</v>
      </c>
      <c r="H48" s="36">
        <v>946.9659390600001</v>
      </c>
      <c r="I48" s="36">
        <v>910.95222582000008</v>
      </c>
      <c r="J48" s="36">
        <v>825.02835369000002</v>
      </c>
      <c r="K48" s="36">
        <v>769.46819626000001</v>
      </c>
      <c r="L48" s="36">
        <v>763.73227156000007</v>
      </c>
      <c r="M48" s="36">
        <v>769.56033278000007</v>
      </c>
      <c r="N48" s="36">
        <v>780.33169248000002</v>
      </c>
      <c r="O48" s="36">
        <v>813.49995604000003</v>
      </c>
      <c r="P48" s="36">
        <v>847.76623438000001</v>
      </c>
      <c r="Q48" s="36">
        <v>820.57016863000001</v>
      </c>
      <c r="R48" s="36">
        <v>781.06319019000011</v>
      </c>
      <c r="S48" s="36">
        <v>730.07854657000007</v>
      </c>
      <c r="T48" s="36">
        <v>713.47147271000006</v>
      </c>
      <c r="U48" s="36">
        <v>704.59883210999999</v>
      </c>
      <c r="V48" s="36">
        <v>699.01046373000008</v>
      </c>
      <c r="W48" s="36">
        <v>706.44514470000001</v>
      </c>
      <c r="X48" s="36">
        <v>719.53853702000004</v>
      </c>
      <c r="Y48" s="36">
        <v>755.15314254000009</v>
      </c>
    </row>
    <row r="49" spans="1:25" x14ac:dyDescent="0.2">
      <c r="A49" s="35">
        <v>4</v>
      </c>
      <c r="B49" s="36">
        <v>850.92704343000003</v>
      </c>
      <c r="C49" s="36">
        <v>927.91111966000005</v>
      </c>
      <c r="D49" s="36">
        <v>1001.6450326300001</v>
      </c>
      <c r="E49" s="36">
        <v>1030.56347424</v>
      </c>
      <c r="F49" s="36">
        <v>1035.15300514</v>
      </c>
      <c r="G49" s="36">
        <v>1025.0918834600002</v>
      </c>
      <c r="H49" s="36">
        <v>1011.09292152</v>
      </c>
      <c r="I49" s="36">
        <v>978.71737717000008</v>
      </c>
      <c r="J49" s="36">
        <v>883.78211357000009</v>
      </c>
      <c r="K49" s="36">
        <v>813.30512772000009</v>
      </c>
      <c r="L49" s="36">
        <v>780.13334840000005</v>
      </c>
      <c r="M49" s="36">
        <v>786.02496908000001</v>
      </c>
      <c r="N49" s="36">
        <v>796.96962703000008</v>
      </c>
      <c r="O49" s="36">
        <v>855.83322174000011</v>
      </c>
      <c r="P49" s="36">
        <v>886.19111544000009</v>
      </c>
      <c r="Q49" s="36">
        <v>846.93014783000001</v>
      </c>
      <c r="R49" s="36">
        <v>801.90180900000007</v>
      </c>
      <c r="S49" s="36">
        <v>761.42240326000001</v>
      </c>
      <c r="T49" s="36">
        <v>733.44034069999998</v>
      </c>
      <c r="U49" s="36">
        <v>724.98664188999999</v>
      </c>
      <c r="V49" s="36">
        <v>745.55655129000002</v>
      </c>
      <c r="W49" s="36">
        <v>744.88993321999999</v>
      </c>
      <c r="X49" s="36">
        <v>763.51016821000007</v>
      </c>
      <c r="Y49" s="36">
        <v>807.45438703000002</v>
      </c>
    </row>
    <row r="50" spans="1:25" x14ac:dyDescent="0.2">
      <c r="A50" s="35">
        <v>5</v>
      </c>
      <c r="B50" s="36">
        <v>865.77604723000002</v>
      </c>
      <c r="C50" s="36">
        <v>951.65636681000001</v>
      </c>
      <c r="D50" s="36">
        <v>1028.51016486</v>
      </c>
      <c r="E50" s="36">
        <v>1049.54292033</v>
      </c>
      <c r="F50" s="36">
        <v>1049.26133441</v>
      </c>
      <c r="G50" s="36">
        <v>1029.19851371</v>
      </c>
      <c r="H50" s="36">
        <v>967.39459986000008</v>
      </c>
      <c r="I50" s="36">
        <v>910.35081018000005</v>
      </c>
      <c r="J50" s="36">
        <v>845.43026369000006</v>
      </c>
      <c r="K50" s="36">
        <v>812.87878658000011</v>
      </c>
      <c r="L50" s="36">
        <v>809.94508316000008</v>
      </c>
      <c r="M50" s="36">
        <v>833.83012492000012</v>
      </c>
      <c r="N50" s="36">
        <v>843.05497016000004</v>
      </c>
      <c r="O50" s="36">
        <v>870.55415644000004</v>
      </c>
      <c r="P50" s="36">
        <v>898.62756405000005</v>
      </c>
      <c r="Q50" s="36">
        <v>863.0732989600001</v>
      </c>
      <c r="R50" s="36">
        <v>827.0001478800001</v>
      </c>
      <c r="S50" s="36">
        <v>814.82132596000008</v>
      </c>
      <c r="T50" s="36">
        <v>833.84874836000006</v>
      </c>
      <c r="U50" s="36">
        <v>810.97291500000006</v>
      </c>
      <c r="V50" s="36">
        <v>813.19296682000004</v>
      </c>
      <c r="W50" s="36">
        <v>844.39690469000004</v>
      </c>
      <c r="X50" s="36">
        <v>840.76921814000002</v>
      </c>
      <c r="Y50" s="36">
        <v>874.87109196000006</v>
      </c>
    </row>
    <row r="51" spans="1:25" x14ac:dyDescent="0.2">
      <c r="A51" s="35">
        <v>6</v>
      </c>
      <c r="B51" s="36">
        <v>945.13628083000003</v>
      </c>
      <c r="C51" s="36">
        <v>1026.7202331000001</v>
      </c>
      <c r="D51" s="36">
        <v>1088.2742106999999</v>
      </c>
      <c r="E51" s="36">
        <v>1110.13123969</v>
      </c>
      <c r="F51" s="36">
        <v>1114.32924413</v>
      </c>
      <c r="G51" s="36">
        <v>1101.0344289100001</v>
      </c>
      <c r="H51" s="36">
        <v>1040.3472980199999</v>
      </c>
      <c r="I51" s="36">
        <v>989.41203122000002</v>
      </c>
      <c r="J51" s="36">
        <v>923.11527290000004</v>
      </c>
      <c r="K51" s="36">
        <v>884.04772286000002</v>
      </c>
      <c r="L51" s="36">
        <v>888.71988586000009</v>
      </c>
      <c r="M51" s="36">
        <v>892.25789863000011</v>
      </c>
      <c r="N51" s="36">
        <v>906.79039280000006</v>
      </c>
      <c r="O51" s="36">
        <v>945.41983713000002</v>
      </c>
      <c r="P51" s="36">
        <v>975.79533317000005</v>
      </c>
      <c r="Q51" s="36">
        <v>932.84084625000003</v>
      </c>
      <c r="R51" s="36">
        <v>885.21807407000006</v>
      </c>
      <c r="S51" s="36">
        <v>841.17579796000007</v>
      </c>
      <c r="T51" s="36">
        <v>816.87533317000009</v>
      </c>
      <c r="U51" s="36">
        <v>818.60817019000001</v>
      </c>
      <c r="V51" s="36">
        <v>808.81844443000011</v>
      </c>
      <c r="W51" s="36">
        <v>814.44662477000008</v>
      </c>
      <c r="X51" s="36">
        <v>835.41315746000009</v>
      </c>
      <c r="Y51" s="36">
        <v>875.07483255000011</v>
      </c>
    </row>
    <row r="52" spans="1:25" x14ac:dyDescent="0.2">
      <c r="A52" s="35">
        <v>7</v>
      </c>
      <c r="B52" s="36">
        <v>932.70539717000008</v>
      </c>
      <c r="C52" s="36">
        <v>1018.35501021</v>
      </c>
      <c r="D52" s="36">
        <v>1091.4617053699999</v>
      </c>
      <c r="E52" s="36">
        <v>1114.88486539</v>
      </c>
      <c r="F52" s="36">
        <v>1110.0889999799999</v>
      </c>
      <c r="G52" s="36">
        <v>1089.9680529899999</v>
      </c>
      <c r="H52" s="36">
        <v>1043.0101119200001</v>
      </c>
      <c r="I52" s="36">
        <v>989.59073948000002</v>
      </c>
      <c r="J52" s="36">
        <v>924.64877114000001</v>
      </c>
      <c r="K52" s="36">
        <v>893.45873066000001</v>
      </c>
      <c r="L52" s="36">
        <v>898.06408310000006</v>
      </c>
      <c r="M52" s="36">
        <v>906.20733930000006</v>
      </c>
      <c r="N52" s="36">
        <v>911.6926756900001</v>
      </c>
      <c r="O52" s="36">
        <v>941.02561274000004</v>
      </c>
      <c r="P52" s="36">
        <v>968.62662211000008</v>
      </c>
      <c r="Q52" s="36">
        <v>929.34529506000001</v>
      </c>
      <c r="R52" s="36">
        <v>876.84070814000006</v>
      </c>
      <c r="S52" s="36">
        <v>826.98031519000006</v>
      </c>
      <c r="T52" s="36">
        <v>819.02427096000008</v>
      </c>
      <c r="U52" s="36">
        <v>826.35144901000001</v>
      </c>
      <c r="V52" s="36">
        <v>822.84673693000002</v>
      </c>
      <c r="W52" s="36">
        <v>819.73781622000001</v>
      </c>
      <c r="X52" s="36">
        <v>822.79921450000006</v>
      </c>
      <c r="Y52" s="36">
        <v>862.22992599000008</v>
      </c>
    </row>
    <row r="53" spans="1:25" x14ac:dyDescent="0.2">
      <c r="A53" s="35">
        <v>8</v>
      </c>
      <c r="B53" s="36">
        <v>909.89662622000003</v>
      </c>
      <c r="C53" s="36">
        <v>993.14265866000005</v>
      </c>
      <c r="D53" s="36">
        <v>1057.70876294</v>
      </c>
      <c r="E53" s="36">
        <v>1070.4657926699999</v>
      </c>
      <c r="F53" s="36">
        <v>1066.30214007</v>
      </c>
      <c r="G53" s="36">
        <v>1047.3434712799999</v>
      </c>
      <c r="H53" s="36">
        <v>998.67693166000004</v>
      </c>
      <c r="I53" s="36">
        <v>945.40774522000004</v>
      </c>
      <c r="J53" s="36">
        <v>885.21017698000003</v>
      </c>
      <c r="K53" s="36">
        <v>853.52920909000011</v>
      </c>
      <c r="L53" s="36">
        <v>859.15410652000003</v>
      </c>
      <c r="M53" s="36">
        <v>866.73212639000008</v>
      </c>
      <c r="N53" s="36">
        <v>876.45257101000004</v>
      </c>
      <c r="O53" s="36">
        <v>911.00913833000004</v>
      </c>
      <c r="P53" s="36">
        <v>938.70108849000007</v>
      </c>
      <c r="Q53" s="36">
        <v>897.08837329000005</v>
      </c>
      <c r="R53" s="36">
        <v>848.0279331700001</v>
      </c>
      <c r="S53" s="36">
        <v>803.70022863000008</v>
      </c>
      <c r="T53" s="36">
        <v>803.78221865</v>
      </c>
      <c r="U53" s="36">
        <v>819.76660861000005</v>
      </c>
      <c r="V53" s="36">
        <v>810.70019964000005</v>
      </c>
      <c r="W53" s="36">
        <v>806.01496810000003</v>
      </c>
      <c r="X53" s="36">
        <v>816.21571745000006</v>
      </c>
      <c r="Y53" s="36">
        <v>851.36397886000009</v>
      </c>
    </row>
    <row r="54" spans="1:25" x14ac:dyDescent="0.2">
      <c r="A54" s="35">
        <v>9</v>
      </c>
      <c r="B54" s="36">
        <v>906.12646043000007</v>
      </c>
      <c r="C54" s="36">
        <v>985.76087656000004</v>
      </c>
      <c r="D54" s="36">
        <v>1055.1472409200001</v>
      </c>
      <c r="E54" s="36">
        <v>1070.6210007899999</v>
      </c>
      <c r="F54" s="36">
        <v>1076.6710934</v>
      </c>
      <c r="G54" s="36">
        <v>1053.09157246</v>
      </c>
      <c r="H54" s="36">
        <v>998.42280415000005</v>
      </c>
      <c r="I54" s="36">
        <v>949.05736552000008</v>
      </c>
      <c r="J54" s="36">
        <v>893.66044985000008</v>
      </c>
      <c r="K54" s="36">
        <v>880.91071481000006</v>
      </c>
      <c r="L54" s="36">
        <v>881.48432872000001</v>
      </c>
      <c r="M54" s="36">
        <v>894.34770939000009</v>
      </c>
      <c r="N54" s="36">
        <v>904.70576100000005</v>
      </c>
      <c r="O54" s="36">
        <v>906.02767652000011</v>
      </c>
      <c r="P54" s="36">
        <v>917.37403996</v>
      </c>
      <c r="Q54" s="36">
        <v>923.02189398000007</v>
      </c>
      <c r="R54" s="36">
        <v>882.18109873000003</v>
      </c>
      <c r="S54" s="36">
        <v>818.04585308000003</v>
      </c>
      <c r="T54" s="36">
        <v>776.76124023000011</v>
      </c>
      <c r="U54" s="36">
        <v>810.21714178000002</v>
      </c>
      <c r="V54" s="36">
        <v>808.42190891000007</v>
      </c>
      <c r="W54" s="36">
        <v>799.05870736000008</v>
      </c>
      <c r="X54" s="36">
        <v>809.37378944000011</v>
      </c>
      <c r="Y54" s="36">
        <v>837.89069230000007</v>
      </c>
    </row>
    <row r="55" spans="1:25" x14ac:dyDescent="0.2">
      <c r="A55" s="35">
        <v>10</v>
      </c>
      <c r="B55" s="36">
        <v>891.58887040000002</v>
      </c>
      <c r="C55" s="36">
        <v>969.91626135000001</v>
      </c>
      <c r="D55" s="36">
        <v>1042.87976596</v>
      </c>
      <c r="E55" s="36">
        <v>1069.59488861</v>
      </c>
      <c r="F55" s="36">
        <v>1073.90254946</v>
      </c>
      <c r="G55" s="36">
        <v>1056.7959846399999</v>
      </c>
      <c r="H55" s="36">
        <v>1039.84613743</v>
      </c>
      <c r="I55" s="36">
        <v>1009.4369126800001</v>
      </c>
      <c r="J55" s="36">
        <v>920.21424452000008</v>
      </c>
      <c r="K55" s="36">
        <v>864.30157125000005</v>
      </c>
      <c r="L55" s="36">
        <v>856.88990253000009</v>
      </c>
      <c r="M55" s="36">
        <v>852.07025156000009</v>
      </c>
      <c r="N55" s="36">
        <v>858.63575121000008</v>
      </c>
      <c r="O55" s="36">
        <v>909.82642455000007</v>
      </c>
      <c r="P55" s="36">
        <v>935.70412728000008</v>
      </c>
      <c r="Q55" s="36">
        <v>925.7500866900001</v>
      </c>
      <c r="R55" s="36">
        <v>869.41897562000008</v>
      </c>
      <c r="S55" s="36">
        <v>847.90931093000006</v>
      </c>
      <c r="T55" s="36">
        <v>829.12464288000001</v>
      </c>
      <c r="U55" s="36">
        <v>825.62780876000011</v>
      </c>
      <c r="V55" s="36">
        <v>787.5507150200001</v>
      </c>
      <c r="W55" s="36">
        <v>782.64781358000005</v>
      </c>
      <c r="X55" s="36">
        <v>771.0487565200001</v>
      </c>
      <c r="Y55" s="36">
        <v>813.73578638000004</v>
      </c>
    </row>
    <row r="56" spans="1:25" x14ac:dyDescent="0.2">
      <c r="A56" s="35">
        <v>11</v>
      </c>
      <c r="B56" s="36">
        <v>897.01765010000008</v>
      </c>
      <c r="C56" s="36">
        <v>986.46127946000001</v>
      </c>
      <c r="D56" s="36">
        <v>1081.70394764</v>
      </c>
      <c r="E56" s="36">
        <v>1113.29359331</v>
      </c>
      <c r="F56" s="36">
        <v>1117.98851575</v>
      </c>
      <c r="G56" s="36">
        <v>1108.92228621</v>
      </c>
      <c r="H56" s="36">
        <v>1090.93152844</v>
      </c>
      <c r="I56" s="36">
        <v>1070.14571015</v>
      </c>
      <c r="J56" s="36">
        <v>973.8485001900001</v>
      </c>
      <c r="K56" s="36">
        <v>900.59918258000005</v>
      </c>
      <c r="L56" s="36">
        <v>891.48052866</v>
      </c>
      <c r="M56" s="36">
        <v>891.92133639000008</v>
      </c>
      <c r="N56" s="36">
        <v>902.12480884000001</v>
      </c>
      <c r="O56" s="36">
        <v>945.45421511000006</v>
      </c>
      <c r="P56" s="36">
        <v>980.35386170000004</v>
      </c>
      <c r="Q56" s="36">
        <v>935.25550136000004</v>
      </c>
      <c r="R56" s="36">
        <v>883.25345485000003</v>
      </c>
      <c r="S56" s="36">
        <v>841.57890068000006</v>
      </c>
      <c r="T56" s="36">
        <v>860.56944246</v>
      </c>
      <c r="U56" s="36">
        <v>869.43047882000008</v>
      </c>
      <c r="V56" s="36">
        <v>838.83611829000006</v>
      </c>
      <c r="W56" s="36">
        <v>821.66333299000007</v>
      </c>
      <c r="X56" s="36">
        <v>798.2430979400001</v>
      </c>
      <c r="Y56" s="36">
        <v>834.14718940000012</v>
      </c>
    </row>
    <row r="57" spans="1:25" x14ac:dyDescent="0.2">
      <c r="A57" s="35">
        <v>12</v>
      </c>
      <c r="B57" s="36">
        <v>891.8020424</v>
      </c>
      <c r="C57" s="36">
        <v>966.78791854000008</v>
      </c>
      <c r="D57" s="36">
        <v>1036.6663237100001</v>
      </c>
      <c r="E57" s="36">
        <v>1055.0026288399999</v>
      </c>
      <c r="F57" s="36">
        <v>1050.3818497900002</v>
      </c>
      <c r="G57" s="36">
        <v>1033.9752253300001</v>
      </c>
      <c r="H57" s="36">
        <v>984.00441394000006</v>
      </c>
      <c r="I57" s="36">
        <v>944.06189989000006</v>
      </c>
      <c r="J57" s="36">
        <v>868.59394681000003</v>
      </c>
      <c r="K57" s="36">
        <v>820.13486410000007</v>
      </c>
      <c r="L57" s="36">
        <v>816.17484280000008</v>
      </c>
      <c r="M57" s="36">
        <v>816.52080280000007</v>
      </c>
      <c r="N57" s="36">
        <v>823.51214060000007</v>
      </c>
      <c r="O57" s="36">
        <v>843.87346418000004</v>
      </c>
      <c r="P57" s="36">
        <v>881.45159436000006</v>
      </c>
      <c r="Q57" s="36">
        <v>866.45489338000004</v>
      </c>
      <c r="R57" s="36">
        <v>820.42384387000004</v>
      </c>
      <c r="S57" s="36">
        <v>770.71729835000008</v>
      </c>
      <c r="T57" s="36">
        <v>780.78741337000008</v>
      </c>
      <c r="U57" s="36">
        <v>809.15216486000008</v>
      </c>
      <c r="V57" s="36">
        <v>808.41723953000007</v>
      </c>
      <c r="W57" s="36">
        <v>800.91873450000003</v>
      </c>
      <c r="X57" s="36">
        <v>775.04394800000011</v>
      </c>
      <c r="Y57" s="36">
        <v>806.8034313500001</v>
      </c>
    </row>
    <row r="58" spans="1:25" x14ac:dyDescent="0.2">
      <c r="A58" s="35">
        <v>13</v>
      </c>
      <c r="B58" s="36">
        <v>877.55102169000008</v>
      </c>
      <c r="C58" s="36">
        <v>953.01454571000011</v>
      </c>
      <c r="D58" s="36">
        <v>1013.6785049800001</v>
      </c>
      <c r="E58" s="36">
        <v>1029.3119034700001</v>
      </c>
      <c r="F58" s="36">
        <v>1024.7362307400001</v>
      </c>
      <c r="G58" s="36">
        <v>1013.3443813</v>
      </c>
      <c r="H58" s="36">
        <v>989.00856796000005</v>
      </c>
      <c r="I58" s="36">
        <v>982.39641516000006</v>
      </c>
      <c r="J58" s="36">
        <v>926.28882335000003</v>
      </c>
      <c r="K58" s="36">
        <v>884.67535343000009</v>
      </c>
      <c r="L58" s="36">
        <v>886.57144045000007</v>
      </c>
      <c r="M58" s="36">
        <v>896.89553059000002</v>
      </c>
      <c r="N58" s="36">
        <v>902.62034691000008</v>
      </c>
      <c r="O58" s="36">
        <v>939.82509097000002</v>
      </c>
      <c r="P58" s="36">
        <v>970.72262567000007</v>
      </c>
      <c r="Q58" s="36">
        <v>931.18491511000002</v>
      </c>
      <c r="R58" s="36">
        <v>880.73786977000009</v>
      </c>
      <c r="S58" s="36">
        <v>836.70121395000001</v>
      </c>
      <c r="T58" s="36">
        <v>835.08167464000007</v>
      </c>
      <c r="U58" s="36">
        <v>856.56798031000005</v>
      </c>
      <c r="V58" s="36">
        <v>851.11207459000002</v>
      </c>
      <c r="W58" s="36">
        <v>843.17721470000004</v>
      </c>
      <c r="X58" s="36">
        <v>825.85652031000006</v>
      </c>
      <c r="Y58" s="36">
        <v>846.08430165000004</v>
      </c>
    </row>
    <row r="59" spans="1:25" x14ac:dyDescent="0.2">
      <c r="A59" s="35">
        <v>14</v>
      </c>
      <c r="B59" s="36">
        <v>916.80389365000008</v>
      </c>
      <c r="C59" s="36">
        <v>984.68272911000008</v>
      </c>
      <c r="D59" s="36">
        <v>1051.55866406</v>
      </c>
      <c r="E59" s="36">
        <v>1066.1860582199999</v>
      </c>
      <c r="F59" s="36">
        <v>1058.04453511</v>
      </c>
      <c r="G59" s="36">
        <v>1049.3326906699999</v>
      </c>
      <c r="H59" s="36">
        <v>1002.5838809800001</v>
      </c>
      <c r="I59" s="36">
        <v>960.00065876000008</v>
      </c>
      <c r="J59" s="36">
        <v>897.68213383000011</v>
      </c>
      <c r="K59" s="36">
        <v>859.87410723000005</v>
      </c>
      <c r="L59" s="36">
        <v>867.25835243000006</v>
      </c>
      <c r="M59" s="36">
        <v>883.31600236000008</v>
      </c>
      <c r="N59" s="36">
        <v>889.89024473000006</v>
      </c>
      <c r="O59" s="36">
        <v>940.29827854000007</v>
      </c>
      <c r="P59" s="36">
        <v>970.50810198000011</v>
      </c>
      <c r="Q59" s="36">
        <v>930.89213935000009</v>
      </c>
      <c r="R59" s="36">
        <v>879.45349174</v>
      </c>
      <c r="S59" s="36">
        <v>824.62020681000001</v>
      </c>
      <c r="T59" s="36">
        <v>807.0352860700001</v>
      </c>
      <c r="U59" s="36">
        <v>836.02679796000007</v>
      </c>
      <c r="V59" s="36">
        <v>830.58799942000007</v>
      </c>
      <c r="W59" s="36">
        <v>818.44521433000011</v>
      </c>
      <c r="X59" s="36">
        <v>801.61954169000001</v>
      </c>
      <c r="Y59" s="36">
        <v>831.69780535000007</v>
      </c>
    </row>
    <row r="60" spans="1:25" x14ac:dyDescent="0.2">
      <c r="A60" s="35">
        <v>15</v>
      </c>
      <c r="B60" s="36">
        <v>934.13166262000004</v>
      </c>
      <c r="C60" s="36">
        <v>1017.5872317100001</v>
      </c>
      <c r="D60" s="36">
        <v>1082.6205637099999</v>
      </c>
      <c r="E60" s="36">
        <v>1087.9114874500001</v>
      </c>
      <c r="F60" s="36">
        <v>1081.4682287600001</v>
      </c>
      <c r="G60" s="36">
        <v>1060.30250028</v>
      </c>
      <c r="H60" s="36">
        <v>1014.0980913200001</v>
      </c>
      <c r="I60" s="36">
        <v>969.54734489000009</v>
      </c>
      <c r="J60" s="36">
        <v>908.90738542000008</v>
      </c>
      <c r="K60" s="36">
        <v>870.20531819000007</v>
      </c>
      <c r="L60" s="36">
        <v>873.42740227000002</v>
      </c>
      <c r="M60" s="36">
        <v>881.24867480000012</v>
      </c>
      <c r="N60" s="36">
        <v>892.13218138000002</v>
      </c>
      <c r="O60" s="36">
        <v>912.05566321000003</v>
      </c>
      <c r="P60" s="36">
        <v>936.19426890000011</v>
      </c>
      <c r="Q60" s="36">
        <v>899.16038054000001</v>
      </c>
      <c r="R60" s="36">
        <v>850.89250372000004</v>
      </c>
      <c r="S60" s="36">
        <v>796.70048057000008</v>
      </c>
      <c r="T60" s="36">
        <v>800.92539862000001</v>
      </c>
      <c r="U60" s="36">
        <v>825.3682135900001</v>
      </c>
      <c r="V60" s="36">
        <v>818.6188519000001</v>
      </c>
      <c r="W60" s="36">
        <v>807.73481027000003</v>
      </c>
      <c r="X60" s="36">
        <v>784.17767898000011</v>
      </c>
      <c r="Y60" s="36">
        <v>833.52413624000008</v>
      </c>
    </row>
    <row r="61" spans="1:25" x14ac:dyDescent="0.2">
      <c r="A61" s="35">
        <v>16</v>
      </c>
      <c r="B61" s="36">
        <v>881.17106253000009</v>
      </c>
      <c r="C61" s="36">
        <v>959.36334898000007</v>
      </c>
      <c r="D61" s="36">
        <v>1013.05181429</v>
      </c>
      <c r="E61" s="36">
        <v>1018.0260343100001</v>
      </c>
      <c r="F61" s="36">
        <v>1014.8699672900001</v>
      </c>
      <c r="G61" s="36">
        <v>1001.00256172</v>
      </c>
      <c r="H61" s="36">
        <v>970.66391269000007</v>
      </c>
      <c r="I61" s="36">
        <v>945.20207497000001</v>
      </c>
      <c r="J61" s="36">
        <v>916.38697969000009</v>
      </c>
      <c r="K61" s="36">
        <v>883.4725676700001</v>
      </c>
      <c r="L61" s="36">
        <v>881.1284138100001</v>
      </c>
      <c r="M61" s="36">
        <v>885.19601544000011</v>
      </c>
      <c r="N61" s="36">
        <v>897.49498443000004</v>
      </c>
      <c r="O61" s="36">
        <v>933.07076001000007</v>
      </c>
      <c r="P61" s="36">
        <v>976.22940530000005</v>
      </c>
      <c r="Q61" s="36">
        <v>942.87958065000009</v>
      </c>
      <c r="R61" s="36">
        <v>896.0739220800001</v>
      </c>
      <c r="S61" s="36">
        <v>835.9045576100001</v>
      </c>
      <c r="T61" s="36">
        <v>809.89877675000002</v>
      </c>
      <c r="U61" s="36">
        <v>812.29445351000004</v>
      </c>
      <c r="V61" s="36">
        <v>800.62788635000004</v>
      </c>
      <c r="W61" s="36">
        <v>796.42330730000003</v>
      </c>
      <c r="X61" s="36">
        <v>795.90927223000006</v>
      </c>
      <c r="Y61" s="36">
        <v>826.48811673000012</v>
      </c>
    </row>
    <row r="62" spans="1:25" x14ac:dyDescent="0.2">
      <c r="A62" s="35">
        <v>17</v>
      </c>
      <c r="B62" s="36">
        <v>878.16375739000011</v>
      </c>
      <c r="C62" s="36">
        <v>953.86025035000011</v>
      </c>
      <c r="D62" s="36">
        <v>1015.0656068200001</v>
      </c>
      <c r="E62" s="36">
        <v>1023.2500336100001</v>
      </c>
      <c r="F62" s="36">
        <v>1026.6857810000001</v>
      </c>
      <c r="G62" s="36">
        <v>1016.6750004900001</v>
      </c>
      <c r="H62" s="36">
        <v>1004.1132597400001</v>
      </c>
      <c r="I62" s="36">
        <v>1001.45007708</v>
      </c>
      <c r="J62" s="36">
        <v>946.68584951000003</v>
      </c>
      <c r="K62" s="36">
        <v>922.5470549800001</v>
      </c>
      <c r="L62" s="36">
        <v>894.36045982000007</v>
      </c>
      <c r="M62" s="36">
        <v>902.04816646000006</v>
      </c>
      <c r="N62" s="36">
        <v>915.10411498000008</v>
      </c>
      <c r="O62" s="36">
        <v>955.68154271000003</v>
      </c>
      <c r="P62" s="36">
        <v>999.56666415000007</v>
      </c>
      <c r="Q62" s="36">
        <v>971.11562661000005</v>
      </c>
      <c r="R62" s="36">
        <v>926.40273061000005</v>
      </c>
      <c r="S62" s="36">
        <v>861.82392180000011</v>
      </c>
      <c r="T62" s="36">
        <v>825.25615046000007</v>
      </c>
      <c r="U62" s="36">
        <v>813.61031106000007</v>
      </c>
      <c r="V62" s="36">
        <v>814.48686034000002</v>
      </c>
      <c r="W62" s="36">
        <v>815.92363338000007</v>
      </c>
      <c r="X62" s="36">
        <v>835.92713013000002</v>
      </c>
      <c r="Y62" s="36">
        <v>866.58892712000011</v>
      </c>
    </row>
    <row r="63" spans="1:25" x14ac:dyDescent="0.2">
      <c r="A63" s="35">
        <v>18</v>
      </c>
      <c r="B63" s="36">
        <v>963.94557880000002</v>
      </c>
      <c r="C63" s="36">
        <v>1059.4410876500001</v>
      </c>
      <c r="D63" s="36">
        <v>1129.32663755</v>
      </c>
      <c r="E63" s="36">
        <v>1136.9824880599999</v>
      </c>
      <c r="F63" s="36">
        <v>1143.67341192</v>
      </c>
      <c r="G63" s="36">
        <v>1131.44761666</v>
      </c>
      <c r="H63" s="36">
        <v>1109.8962888399999</v>
      </c>
      <c r="I63" s="36">
        <v>1076.16502831</v>
      </c>
      <c r="J63" s="36">
        <v>993.72715419000008</v>
      </c>
      <c r="K63" s="36">
        <v>927.66641402000005</v>
      </c>
      <c r="L63" s="36">
        <v>918.14967863000004</v>
      </c>
      <c r="M63" s="36">
        <v>919.37694892000002</v>
      </c>
      <c r="N63" s="36">
        <v>926.35363742000004</v>
      </c>
      <c r="O63" s="36">
        <v>976.01509520000002</v>
      </c>
      <c r="P63" s="36">
        <v>1024.0652737400001</v>
      </c>
      <c r="Q63" s="36">
        <v>989.13391619000004</v>
      </c>
      <c r="R63" s="36">
        <v>933.49018676000003</v>
      </c>
      <c r="S63" s="36">
        <v>861.00393355000006</v>
      </c>
      <c r="T63" s="36">
        <v>821.96891102000006</v>
      </c>
      <c r="U63" s="36">
        <v>818.30879086000004</v>
      </c>
      <c r="V63" s="36">
        <v>817.1927543700001</v>
      </c>
      <c r="W63" s="36">
        <v>816.18643852000002</v>
      </c>
      <c r="X63" s="36">
        <v>816.29677664000008</v>
      </c>
      <c r="Y63" s="36">
        <v>856.72999360000006</v>
      </c>
    </row>
    <row r="64" spans="1:25" x14ac:dyDescent="0.2">
      <c r="A64" s="35">
        <v>19</v>
      </c>
      <c r="B64" s="36">
        <v>922.40441794000003</v>
      </c>
      <c r="C64" s="36">
        <v>998.26534560000005</v>
      </c>
      <c r="D64" s="36">
        <v>1068.7760029399999</v>
      </c>
      <c r="E64" s="36">
        <v>1071.73631892</v>
      </c>
      <c r="F64" s="36">
        <v>1074.51986975</v>
      </c>
      <c r="G64" s="36">
        <v>1055.3705232699999</v>
      </c>
      <c r="H64" s="36">
        <v>1006.2378759000001</v>
      </c>
      <c r="I64" s="36">
        <v>951.18220043000008</v>
      </c>
      <c r="J64" s="36">
        <v>895.28254186000004</v>
      </c>
      <c r="K64" s="36">
        <v>861.42630371000007</v>
      </c>
      <c r="L64" s="36">
        <v>863.46557222000001</v>
      </c>
      <c r="M64" s="36">
        <v>868.83465651000006</v>
      </c>
      <c r="N64" s="36">
        <v>881.33106997000004</v>
      </c>
      <c r="O64" s="36">
        <v>924.60932305000006</v>
      </c>
      <c r="P64" s="36">
        <v>963.21870173000002</v>
      </c>
      <c r="Q64" s="36">
        <v>934.38357000000008</v>
      </c>
      <c r="R64" s="36">
        <v>889.8422857700001</v>
      </c>
      <c r="S64" s="36">
        <v>833.84183105000011</v>
      </c>
      <c r="T64" s="36">
        <v>804.62772905000008</v>
      </c>
      <c r="U64" s="36">
        <v>812.69621345000007</v>
      </c>
      <c r="V64" s="36">
        <v>804.15115828</v>
      </c>
      <c r="W64" s="36">
        <v>808.58885655000006</v>
      </c>
      <c r="X64" s="36">
        <v>822.66880802000003</v>
      </c>
      <c r="Y64" s="36">
        <v>853.71551776000001</v>
      </c>
    </row>
    <row r="65" spans="1:25" x14ac:dyDescent="0.2">
      <c r="A65" s="35">
        <v>20</v>
      </c>
      <c r="B65" s="36">
        <v>963.05031028000008</v>
      </c>
      <c r="C65" s="36">
        <v>1044.1758973800002</v>
      </c>
      <c r="D65" s="36">
        <v>1111.97609891</v>
      </c>
      <c r="E65" s="36">
        <v>1121.3202436399999</v>
      </c>
      <c r="F65" s="36">
        <v>1130.09310271</v>
      </c>
      <c r="G65" s="36">
        <v>1107.2000681300001</v>
      </c>
      <c r="H65" s="36">
        <v>1049.37485298</v>
      </c>
      <c r="I65" s="36">
        <v>997.45991048000008</v>
      </c>
      <c r="J65" s="36">
        <v>930.98871308000003</v>
      </c>
      <c r="K65" s="36">
        <v>886.42379425000001</v>
      </c>
      <c r="L65" s="36">
        <v>886.19377392000001</v>
      </c>
      <c r="M65" s="36">
        <v>896.76110590000008</v>
      </c>
      <c r="N65" s="36">
        <v>909.35461891000011</v>
      </c>
      <c r="O65" s="36">
        <v>952.00888580000003</v>
      </c>
      <c r="P65" s="36">
        <v>1001.1028935200001</v>
      </c>
      <c r="Q65" s="36">
        <v>970.60433539000007</v>
      </c>
      <c r="R65" s="36">
        <v>919.41618616000005</v>
      </c>
      <c r="S65" s="36">
        <v>850.65345379000007</v>
      </c>
      <c r="T65" s="36">
        <v>818.20364044000007</v>
      </c>
      <c r="U65" s="36">
        <v>832.96483534000004</v>
      </c>
      <c r="V65" s="36">
        <v>830.1498571300001</v>
      </c>
      <c r="W65" s="36">
        <v>826.24203535000004</v>
      </c>
      <c r="X65" s="36">
        <v>830.49877504000006</v>
      </c>
      <c r="Y65" s="36">
        <v>866.11125390000007</v>
      </c>
    </row>
    <row r="66" spans="1:25" x14ac:dyDescent="0.2">
      <c r="A66" s="35">
        <v>21</v>
      </c>
      <c r="B66" s="36">
        <v>947.37924348000001</v>
      </c>
      <c r="C66" s="36">
        <v>1025.9282637700001</v>
      </c>
      <c r="D66" s="36">
        <v>1082.7566845399999</v>
      </c>
      <c r="E66" s="36">
        <v>1090.3348715300001</v>
      </c>
      <c r="F66" s="36">
        <v>1090.81268742</v>
      </c>
      <c r="G66" s="36">
        <v>1073.6594269699999</v>
      </c>
      <c r="H66" s="36">
        <v>1021.3985611700001</v>
      </c>
      <c r="I66" s="36">
        <v>977.99391527000012</v>
      </c>
      <c r="J66" s="36">
        <v>923.31713167000009</v>
      </c>
      <c r="K66" s="36">
        <v>883.6510808700001</v>
      </c>
      <c r="L66" s="36">
        <v>883.77768067000011</v>
      </c>
      <c r="M66" s="36">
        <v>887.60054979000006</v>
      </c>
      <c r="N66" s="36">
        <v>894.68645899000001</v>
      </c>
      <c r="O66" s="36">
        <v>933.15327140000011</v>
      </c>
      <c r="P66" s="36">
        <v>973.94251032000011</v>
      </c>
      <c r="Q66" s="36">
        <v>938.57451368000011</v>
      </c>
      <c r="R66" s="36">
        <v>884.34788314000002</v>
      </c>
      <c r="S66" s="36">
        <v>821.35779538000008</v>
      </c>
      <c r="T66" s="36">
        <v>816.3895674900001</v>
      </c>
      <c r="U66" s="36">
        <v>831.69180890000007</v>
      </c>
      <c r="V66" s="36">
        <v>828.70206556000005</v>
      </c>
      <c r="W66" s="36">
        <v>826.0292402</v>
      </c>
      <c r="X66" s="36">
        <v>817.77205857000001</v>
      </c>
      <c r="Y66" s="36">
        <v>849.63126483000008</v>
      </c>
    </row>
    <row r="67" spans="1:25" x14ac:dyDescent="0.2">
      <c r="A67" s="35">
        <v>22</v>
      </c>
      <c r="B67" s="36">
        <v>966.57189910000011</v>
      </c>
      <c r="C67" s="36">
        <v>1057.2814979899999</v>
      </c>
      <c r="D67" s="36">
        <v>1113.8346544399999</v>
      </c>
      <c r="E67" s="36">
        <v>1119.6185223699999</v>
      </c>
      <c r="F67" s="36">
        <v>1120.1129861100001</v>
      </c>
      <c r="G67" s="36">
        <v>1099.71193309</v>
      </c>
      <c r="H67" s="36">
        <v>1050.06010466</v>
      </c>
      <c r="I67" s="36">
        <v>1002.2850104700001</v>
      </c>
      <c r="J67" s="36">
        <v>943.08563189000006</v>
      </c>
      <c r="K67" s="36">
        <v>901.21657757000003</v>
      </c>
      <c r="L67" s="36">
        <v>898.27672084000005</v>
      </c>
      <c r="M67" s="36">
        <v>908.57684633000008</v>
      </c>
      <c r="N67" s="36">
        <v>919.17656779000004</v>
      </c>
      <c r="O67" s="36">
        <v>967.10720254000012</v>
      </c>
      <c r="P67" s="36">
        <v>1008.6874294500001</v>
      </c>
      <c r="Q67" s="36">
        <v>969.8303744100001</v>
      </c>
      <c r="R67" s="36">
        <v>912.77925710000011</v>
      </c>
      <c r="S67" s="36">
        <v>849.77441693000003</v>
      </c>
      <c r="T67" s="36">
        <v>831.23068034000005</v>
      </c>
      <c r="U67" s="36">
        <v>845.60558199000002</v>
      </c>
      <c r="V67" s="36">
        <v>839.40822870000011</v>
      </c>
      <c r="W67" s="36">
        <v>840.07683810000003</v>
      </c>
      <c r="X67" s="36">
        <v>830.69351240000003</v>
      </c>
      <c r="Y67" s="36">
        <v>866.13965996000002</v>
      </c>
    </row>
    <row r="68" spans="1:25" x14ac:dyDescent="0.2">
      <c r="A68" s="35">
        <v>23</v>
      </c>
      <c r="B68" s="36">
        <v>980.43291255000008</v>
      </c>
      <c r="C68" s="36">
        <v>1059.13651005</v>
      </c>
      <c r="D68" s="36">
        <v>1114.0390003099999</v>
      </c>
      <c r="E68" s="36">
        <v>1122.73027858</v>
      </c>
      <c r="F68" s="36">
        <v>1121.8965039499999</v>
      </c>
      <c r="G68" s="36">
        <v>1101.1560616100001</v>
      </c>
      <c r="H68" s="36">
        <v>1053.3885720400001</v>
      </c>
      <c r="I68" s="36">
        <v>1005.2651499000001</v>
      </c>
      <c r="J68" s="36">
        <v>947.56357720000005</v>
      </c>
      <c r="K68" s="36">
        <v>918.26313518000006</v>
      </c>
      <c r="L68" s="36">
        <v>917.95117073000006</v>
      </c>
      <c r="M68" s="36">
        <v>918.7767786600001</v>
      </c>
      <c r="N68" s="36">
        <v>925.93605085000002</v>
      </c>
      <c r="O68" s="36">
        <v>965.9130952700001</v>
      </c>
      <c r="P68" s="36">
        <v>1004.53507676</v>
      </c>
      <c r="Q68" s="36">
        <v>967.24792085000001</v>
      </c>
      <c r="R68" s="36">
        <v>913.56743021000011</v>
      </c>
      <c r="S68" s="36">
        <v>939.42018908000011</v>
      </c>
      <c r="T68" s="36">
        <v>934.37034786000004</v>
      </c>
      <c r="U68" s="36">
        <v>867.91419243000007</v>
      </c>
      <c r="V68" s="36">
        <v>863.46591102000002</v>
      </c>
      <c r="W68" s="36">
        <v>860.09159189000002</v>
      </c>
      <c r="X68" s="36">
        <v>843.18102627000007</v>
      </c>
      <c r="Y68" s="36">
        <v>849.15220889000011</v>
      </c>
    </row>
    <row r="69" spans="1:25" x14ac:dyDescent="0.2">
      <c r="A69" s="35">
        <v>24</v>
      </c>
      <c r="B69" s="36">
        <v>949.17855855000005</v>
      </c>
      <c r="C69" s="36">
        <v>1027.1276741500001</v>
      </c>
      <c r="D69" s="36">
        <v>1094.6298667799999</v>
      </c>
      <c r="E69" s="36">
        <v>1109.10512969</v>
      </c>
      <c r="F69" s="36">
        <v>1110.59268488</v>
      </c>
      <c r="G69" s="36">
        <v>1090.06588693</v>
      </c>
      <c r="H69" s="36">
        <v>1068.1205466500001</v>
      </c>
      <c r="I69" s="36">
        <v>1038.17301735</v>
      </c>
      <c r="J69" s="36">
        <v>965.07401708000009</v>
      </c>
      <c r="K69" s="36">
        <v>933.41546108000011</v>
      </c>
      <c r="L69" s="36">
        <v>922.61632335000002</v>
      </c>
      <c r="M69" s="36">
        <v>914.11350141000003</v>
      </c>
      <c r="N69" s="36">
        <v>911.48367239000004</v>
      </c>
      <c r="O69" s="36">
        <v>956.11986266000008</v>
      </c>
      <c r="P69" s="36">
        <v>1006.0784257</v>
      </c>
      <c r="Q69" s="36">
        <v>992.28628418000005</v>
      </c>
      <c r="R69" s="36">
        <v>960.1858180800001</v>
      </c>
      <c r="S69" s="36">
        <v>919.54026464000003</v>
      </c>
      <c r="T69" s="36">
        <v>947.37247037000009</v>
      </c>
      <c r="U69" s="36">
        <v>949.32100674000003</v>
      </c>
      <c r="V69" s="36">
        <v>863.3035568900001</v>
      </c>
      <c r="W69" s="36">
        <v>881.13811125000007</v>
      </c>
      <c r="X69" s="36">
        <v>907.25314742</v>
      </c>
      <c r="Y69" s="36">
        <v>942.2078228900001</v>
      </c>
    </row>
    <row r="70" spans="1:25" x14ac:dyDescent="0.2">
      <c r="A70" s="35">
        <v>25</v>
      </c>
      <c r="B70" s="36">
        <v>1008.64996251</v>
      </c>
      <c r="C70" s="36">
        <v>1059.55532563</v>
      </c>
      <c r="D70" s="36">
        <v>1128.44942679</v>
      </c>
      <c r="E70" s="36">
        <v>1136.8210546800001</v>
      </c>
      <c r="F70" s="36">
        <v>1140.49831662</v>
      </c>
      <c r="G70" s="36">
        <v>1139.86501744</v>
      </c>
      <c r="H70" s="36">
        <v>1117.50197192</v>
      </c>
      <c r="I70" s="36">
        <v>1092.8558349</v>
      </c>
      <c r="J70" s="36">
        <v>999.87974936000001</v>
      </c>
      <c r="K70" s="36">
        <v>930.32586503000005</v>
      </c>
      <c r="L70" s="36">
        <v>924.16016255000011</v>
      </c>
      <c r="M70" s="36">
        <v>925.38778621000006</v>
      </c>
      <c r="N70" s="36">
        <v>931.17502392000006</v>
      </c>
      <c r="O70" s="36">
        <v>974.01609338000003</v>
      </c>
      <c r="P70" s="36">
        <v>1023.9746886200001</v>
      </c>
      <c r="Q70" s="36">
        <v>986.0226422500001</v>
      </c>
      <c r="R70" s="36">
        <v>932.55297437000002</v>
      </c>
      <c r="S70" s="36">
        <v>922.77992840000002</v>
      </c>
      <c r="T70" s="36">
        <v>948.50082117000011</v>
      </c>
      <c r="U70" s="36">
        <v>884.31759293000005</v>
      </c>
      <c r="V70" s="36">
        <v>866.41650401000004</v>
      </c>
      <c r="W70" s="36">
        <v>847.63520231000007</v>
      </c>
      <c r="X70" s="36">
        <v>854.00091212000007</v>
      </c>
      <c r="Y70" s="36">
        <v>894.7267679900001</v>
      </c>
    </row>
    <row r="71" spans="1:25" x14ac:dyDescent="0.2">
      <c r="A71" s="35">
        <v>26</v>
      </c>
      <c r="B71" s="36">
        <v>1000.33723107</v>
      </c>
      <c r="C71" s="36">
        <v>1083.6418924300001</v>
      </c>
      <c r="D71" s="36">
        <v>1146.00129958</v>
      </c>
      <c r="E71" s="36">
        <v>1151.9463404999999</v>
      </c>
      <c r="F71" s="36">
        <v>1148.44938473</v>
      </c>
      <c r="G71" s="36">
        <v>1125.5425607699999</v>
      </c>
      <c r="H71" s="36">
        <v>1076.0866009399999</v>
      </c>
      <c r="I71" s="36">
        <v>1035.7656425499999</v>
      </c>
      <c r="J71" s="36">
        <v>965.65457390000006</v>
      </c>
      <c r="K71" s="36">
        <v>919.22232184000006</v>
      </c>
      <c r="L71" s="36">
        <v>914.36813072000007</v>
      </c>
      <c r="M71" s="36">
        <v>937.81491082000002</v>
      </c>
      <c r="N71" s="36">
        <v>937.87149177000003</v>
      </c>
      <c r="O71" s="36">
        <v>974.4088048000001</v>
      </c>
      <c r="P71" s="36">
        <v>1018.4878687</v>
      </c>
      <c r="Q71" s="36">
        <v>980.60115869000003</v>
      </c>
      <c r="R71" s="36">
        <v>932.11193413000001</v>
      </c>
      <c r="S71" s="36">
        <v>868.45651248000001</v>
      </c>
      <c r="T71" s="36">
        <v>832.99317515000007</v>
      </c>
      <c r="U71" s="36">
        <v>832.79654406000009</v>
      </c>
      <c r="V71" s="36">
        <v>832.18077209</v>
      </c>
      <c r="W71" s="36">
        <v>832.93820574000006</v>
      </c>
      <c r="X71" s="36">
        <v>831.59852643000011</v>
      </c>
      <c r="Y71" s="36">
        <v>874.17554712000003</v>
      </c>
    </row>
    <row r="72" spans="1:25" x14ac:dyDescent="0.2">
      <c r="A72" s="35">
        <v>27</v>
      </c>
      <c r="B72" s="36">
        <v>983.93687616000011</v>
      </c>
      <c r="C72" s="36">
        <v>1077.1280001299999</v>
      </c>
      <c r="D72" s="36">
        <v>1151.29219812</v>
      </c>
      <c r="E72" s="36">
        <v>1168.8126456800001</v>
      </c>
      <c r="F72" s="36">
        <v>1159.09125068</v>
      </c>
      <c r="G72" s="36">
        <v>1148.9791394599999</v>
      </c>
      <c r="H72" s="36">
        <v>1113.78159882</v>
      </c>
      <c r="I72" s="36">
        <v>1081.7087599900001</v>
      </c>
      <c r="J72" s="36">
        <v>999.77230471000007</v>
      </c>
      <c r="K72" s="36">
        <v>960.05995936000011</v>
      </c>
      <c r="L72" s="36">
        <v>968.37074488000007</v>
      </c>
      <c r="M72" s="36">
        <v>972.97256235000009</v>
      </c>
      <c r="N72" s="36">
        <v>981.59204947000001</v>
      </c>
      <c r="O72" s="36">
        <v>1032.4555597600001</v>
      </c>
      <c r="P72" s="36">
        <v>1073.25446382</v>
      </c>
      <c r="Q72" s="36">
        <v>1030.21686148</v>
      </c>
      <c r="R72" s="36">
        <v>966.84279236000009</v>
      </c>
      <c r="S72" s="36">
        <v>919.96940525000002</v>
      </c>
      <c r="T72" s="36">
        <v>935.67738211000005</v>
      </c>
      <c r="U72" s="36">
        <v>933.1535898300001</v>
      </c>
      <c r="V72" s="36">
        <v>935.0396579400001</v>
      </c>
      <c r="W72" s="36">
        <v>930.59226138000008</v>
      </c>
      <c r="X72" s="36">
        <v>909.95437256000002</v>
      </c>
      <c r="Y72" s="36">
        <v>946.37533967000002</v>
      </c>
    </row>
    <row r="73" spans="1:25" x14ac:dyDescent="0.2">
      <c r="A73" s="35">
        <v>28</v>
      </c>
      <c r="B73" s="36">
        <v>1047.9322740299999</v>
      </c>
      <c r="C73" s="36">
        <v>1109.9723401399999</v>
      </c>
      <c r="D73" s="36">
        <v>1111.99819512</v>
      </c>
      <c r="E73" s="36">
        <v>1115.94391075</v>
      </c>
      <c r="F73" s="36">
        <v>1124.46358962</v>
      </c>
      <c r="G73" s="36">
        <v>1110.5474791300001</v>
      </c>
      <c r="H73" s="36">
        <v>1121.7637884200001</v>
      </c>
      <c r="I73" s="36">
        <v>1104.7389843799999</v>
      </c>
      <c r="J73" s="36">
        <v>1040.6614702100001</v>
      </c>
      <c r="K73" s="36">
        <v>991.36752030000002</v>
      </c>
      <c r="L73" s="36">
        <v>993.26064946000008</v>
      </c>
      <c r="M73" s="36">
        <v>993.93477852000001</v>
      </c>
      <c r="N73" s="36">
        <v>1005.94211168</v>
      </c>
      <c r="O73" s="36">
        <v>1044.7915952100002</v>
      </c>
      <c r="P73" s="36">
        <v>1083.60834097</v>
      </c>
      <c r="Q73" s="36">
        <v>1041.17168434</v>
      </c>
      <c r="R73" s="36">
        <v>983.59278673000006</v>
      </c>
      <c r="S73" s="36">
        <v>935.52557250000007</v>
      </c>
      <c r="T73" s="36">
        <v>937.6347122200001</v>
      </c>
      <c r="U73" s="36">
        <v>941.75933336000003</v>
      </c>
      <c r="V73" s="36">
        <v>934.24958479000009</v>
      </c>
      <c r="W73" s="36">
        <v>932.92866917000003</v>
      </c>
      <c r="X73" s="36">
        <v>935.99862013000006</v>
      </c>
      <c r="Y73" s="36">
        <v>963.73202679000008</v>
      </c>
    </row>
    <row r="74" spans="1:25" x14ac:dyDescent="0.2">
      <c r="A74" s="35">
        <v>29</v>
      </c>
      <c r="B74" s="36">
        <v>1016.7584173</v>
      </c>
      <c r="C74" s="36">
        <v>1085.6965846200001</v>
      </c>
      <c r="D74" s="36">
        <v>1097.17512055</v>
      </c>
      <c r="E74" s="36">
        <v>1090.70716234</v>
      </c>
      <c r="F74" s="36">
        <v>1096.0245049299999</v>
      </c>
      <c r="G74" s="36">
        <v>1160.99870315</v>
      </c>
      <c r="H74" s="36">
        <v>1174.87268354</v>
      </c>
      <c r="I74" s="36">
        <v>1080.8593644699999</v>
      </c>
      <c r="J74" s="36">
        <v>989.19664343000011</v>
      </c>
      <c r="K74" s="36">
        <v>937.67177233000007</v>
      </c>
      <c r="L74" s="36">
        <v>944.08784336000008</v>
      </c>
      <c r="M74" s="36">
        <v>946.41772503000004</v>
      </c>
      <c r="N74" s="36">
        <v>935.72335581000004</v>
      </c>
      <c r="O74" s="36">
        <v>938.81557415000009</v>
      </c>
      <c r="P74" s="36">
        <v>976.7640059900001</v>
      </c>
      <c r="Q74" s="36">
        <v>937.86790924000002</v>
      </c>
      <c r="R74" s="36">
        <v>932.21304655000006</v>
      </c>
      <c r="S74" s="36">
        <v>932.47051650000003</v>
      </c>
      <c r="T74" s="36">
        <v>959.79463102000011</v>
      </c>
      <c r="U74" s="36">
        <v>959.01052126000002</v>
      </c>
      <c r="V74" s="36">
        <v>943.13120818000004</v>
      </c>
      <c r="W74" s="36">
        <v>928.79008808000003</v>
      </c>
      <c r="X74" s="36">
        <v>977.55860049000012</v>
      </c>
      <c r="Y74" s="36">
        <v>1002.2068294100001</v>
      </c>
    </row>
    <row r="75" spans="1:25" x14ac:dyDescent="0.2">
      <c r="A75" s="35">
        <v>30</v>
      </c>
      <c r="B75" s="36">
        <v>1002.6306742600001</v>
      </c>
      <c r="C75" s="36">
        <v>1063.8812707899999</v>
      </c>
      <c r="D75" s="36">
        <v>1160.72424318</v>
      </c>
      <c r="E75" s="36">
        <v>1177.6333673399999</v>
      </c>
      <c r="F75" s="36">
        <v>1171.2459186399999</v>
      </c>
      <c r="G75" s="36">
        <v>1155.11400183</v>
      </c>
      <c r="H75" s="36">
        <v>1079.8108940699999</v>
      </c>
      <c r="I75" s="36">
        <v>1066.83280513</v>
      </c>
      <c r="J75" s="36">
        <v>990.59260945000005</v>
      </c>
      <c r="K75" s="36">
        <v>972.94303046000005</v>
      </c>
      <c r="L75" s="36">
        <v>975.36233704000006</v>
      </c>
      <c r="M75" s="36">
        <v>971.8367728500001</v>
      </c>
      <c r="N75" s="36">
        <v>970.68683255000008</v>
      </c>
      <c r="O75" s="36">
        <v>1006.0027823</v>
      </c>
      <c r="P75" s="36">
        <v>1030.7410800900002</v>
      </c>
      <c r="Q75" s="36">
        <v>1016.6598962600001</v>
      </c>
      <c r="R75" s="36">
        <v>982.2826802300001</v>
      </c>
      <c r="S75" s="36">
        <v>929.85539862000007</v>
      </c>
      <c r="T75" s="36">
        <v>957.2104148200001</v>
      </c>
      <c r="U75" s="36">
        <v>956.60620110000002</v>
      </c>
      <c r="V75" s="36">
        <v>941.27795986000001</v>
      </c>
      <c r="W75" s="36">
        <v>930.55315226000005</v>
      </c>
      <c r="X75" s="36">
        <v>919.30725072000007</v>
      </c>
      <c r="Y75" s="36">
        <v>962.11773050000011</v>
      </c>
    </row>
    <row r="76" spans="1:25" x14ac:dyDescent="0.2">
      <c r="A76" s="35">
        <v>31</v>
      </c>
      <c r="B76" s="36">
        <v>946.73837767000009</v>
      </c>
      <c r="C76" s="36">
        <v>1012.67320652</v>
      </c>
      <c r="D76" s="36">
        <v>1059.6426552099999</v>
      </c>
      <c r="E76" s="36">
        <v>1059.0995312299999</v>
      </c>
      <c r="F76" s="36">
        <v>1071.26299055</v>
      </c>
      <c r="G76" s="36">
        <v>1060.3408298100001</v>
      </c>
      <c r="H76" s="36">
        <v>1040.4477679700001</v>
      </c>
      <c r="I76" s="36">
        <v>1016.1316420000001</v>
      </c>
      <c r="J76" s="36">
        <v>934.76802250000003</v>
      </c>
      <c r="K76" s="36">
        <v>883.16283099000009</v>
      </c>
      <c r="L76" s="36">
        <v>900.48741170000005</v>
      </c>
      <c r="M76" s="36">
        <v>887.14558327000009</v>
      </c>
      <c r="N76" s="36">
        <v>877.38939231000006</v>
      </c>
      <c r="O76" s="36">
        <v>914.14464599000007</v>
      </c>
      <c r="P76" s="36">
        <v>963.59969551000006</v>
      </c>
      <c r="Q76" s="36">
        <v>929.14044316000002</v>
      </c>
      <c r="R76" s="36">
        <v>894.80033937000007</v>
      </c>
      <c r="S76" s="36">
        <v>884.84243690000005</v>
      </c>
      <c r="T76" s="36">
        <v>913.92718174000004</v>
      </c>
      <c r="U76" s="36">
        <v>920.40231634000008</v>
      </c>
      <c r="V76" s="36">
        <v>908.28417495000008</v>
      </c>
      <c r="W76" s="36">
        <v>896.22473934000004</v>
      </c>
      <c r="X76" s="36">
        <v>857.0200725200001</v>
      </c>
      <c r="Y76" s="36">
        <v>866.98343842000008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912.89381345000004</v>
      </c>
      <c r="C81" s="36">
        <v>973.84272713000007</v>
      </c>
      <c r="D81" s="36">
        <v>1018.3320128900001</v>
      </c>
      <c r="E81" s="36">
        <v>1039.9875948000001</v>
      </c>
      <c r="F81" s="36">
        <v>1040.7025761700002</v>
      </c>
      <c r="G81" s="36">
        <v>1024.1619194499999</v>
      </c>
      <c r="H81" s="36">
        <v>972.90336530000002</v>
      </c>
      <c r="I81" s="36">
        <v>917.16271708000011</v>
      </c>
      <c r="J81" s="36">
        <v>855.62854444000004</v>
      </c>
      <c r="K81" s="36">
        <v>821.93705300000011</v>
      </c>
      <c r="L81" s="36">
        <v>822.71306281000011</v>
      </c>
      <c r="M81" s="36">
        <v>827.74318265000011</v>
      </c>
      <c r="N81" s="36">
        <v>841.87615838000011</v>
      </c>
      <c r="O81" s="36">
        <v>864.71689846000004</v>
      </c>
      <c r="P81" s="36">
        <v>889.66950995000002</v>
      </c>
      <c r="Q81" s="36">
        <v>856.13336123000011</v>
      </c>
      <c r="R81" s="36">
        <v>818.48776707000002</v>
      </c>
      <c r="S81" s="36">
        <v>778.53669757</v>
      </c>
      <c r="T81" s="36">
        <v>767.45547398000008</v>
      </c>
      <c r="U81" s="36">
        <v>771.51194592000002</v>
      </c>
      <c r="V81" s="36">
        <v>768.31414902000006</v>
      </c>
      <c r="W81" s="36">
        <v>766.68721971000002</v>
      </c>
      <c r="X81" s="36">
        <v>775.59797884</v>
      </c>
      <c r="Y81" s="36">
        <v>805.69667679000008</v>
      </c>
    </row>
    <row r="82" spans="1:25" x14ac:dyDescent="0.2">
      <c r="A82" s="35">
        <v>2</v>
      </c>
      <c r="B82" s="36">
        <v>876.57882825000002</v>
      </c>
      <c r="C82" s="36">
        <v>956.03161459000012</v>
      </c>
      <c r="D82" s="36">
        <v>1012.7992750200001</v>
      </c>
      <c r="E82" s="36">
        <v>1032.2769309099999</v>
      </c>
      <c r="F82" s="36">
        <v>1038.86774057</v>
      </c>
      <c r="G82" s="36">
        <v>1019.0332233700001</v>
      </c>
      <c r="H82" s="36">
        <v>964.15775300000007</v>
      </c>
      <c r="I82" s="36">
        <v>910.36024442000007</v>
      </c>
      <c r="J82" s="36">
        <v>853.65176297000005</v>
      </c>
      <c r="K82" s="36">
        <v>820.25822366000011</v>
      </c>
      <c r="L82" s="36">
        <v>818.93485195000005</v>
      </c>
      <c r="M82" s="36">
        <v>823.87541429000009</v>
      </c>
      <c r="N82" s="36">
        <v>835.00036914000009</v>
      </c>
      <c r="O82" s="36">
        <v>860.13683556000012</v>
      </c>
      <c r="P82" s="36">
        <v>892.46486800000002</v>
      </c>
      <c r="Q82" s="36">
        <v>860.40697601000011</v>
      </c>
      <c r="R82" s="36">
        <v>820.65233348000004</v>
      </c>
      <c r="S82" s="36">
        <v>782.95217452000009</v>
      </c>
      <c r="T82" s="36">
        <v>758.41413813000008</v>
      </c>
      <c r="U82" s="36">
        <v>751.92115805000003</v>
      </c>
      <c r="V82" s="36">
        <v>756.46464832000004</v>
      </c>
      <c r="W82" s="36">
        <v>755.65843978000009</v>
      </c>
      <c r="X82" s="36">
        <v>776.15532321000001</v>
      </c>
      <c r="Y82" s="36">
        <v>804.39892004000012</v>
      </c>
    </row>
    <row r="83" spans="1:25" x14ac:dyDescent="0.2">
      <c r="A83" s="35">
        <v>3</v>
      </c>
      <c r="B83" s="36">
        <v>869.03373943000008</v>
      </c>
      <c r="C83" s="36">
        <v>947.99870714000008</v>
      </c>
      <c r="D83" s="36">
        <v>1016.3502963400001</v>
      </c>
      <c r="E83" s="36">
        <v>1027.90482653</v>
      </c>
      <c r="F83" s="36">
        <v>1032.19066458</v>
      </c>
      <c r="G83" s="36">
        <v>1020.2295465200001</v>
      </c>
      <c r="H83" s="36">
        <v>996.95593906000011</v>
      </c>
      <c r="I83" s="36">
        <v>960.94222582000009</v>
      </c>
      <c r="J83" s="36">
        <v>875.01835369000003</v>
      </c>
      <c r="K83" s="36">
        <v>819.45819626000002</v>
      </c>
      <c r="L83" s="36">
        <v>813.72227156000008</v>
      </c>
      <c r="M83" s="36">
        <v>819.55033278000008</v>
      </c>
      <c r="N83" s="36">
        <v>830.32169248000002</v>
      </c>
      <c r="O83" s="36">
        <v>863.48995604000004</v>
      </c>
      <c r="P83" s="36">
        <v>897.75623438000002</v>
      </c>
      <c r="Q83" s="36">
        <v>870.56016863000002</v>
      </c>
      <c r="R83" s="36">
        <v>831.05319019000012</v>
      </c>
      <c r="S83" s="36">
        <v>780.06854657000008</v>
      </c>
      <c r="T83" s="36">
        <v>763.46147271000007</v>
      </c>
      <c r="U83" s="36">
        <v>754.58883211</v>
      </c>
      <c r="V83" s="36">
        <v>749.00046373000009</v>
      </c>
      <c r="W83" s="36">
        <v>756.43514470000002</v>
      </c>
      <c r="X83" s="36">
        <v>769.52853702000004</v>
      </c>
      <c r="Y83" s="36">
        <v>805.1431425400001</v>
      </c>
    </row>
    <row r="84" spans="1:25" x14ac:dyDescent="0.2">
      <c r="A84" s="35">
        <v>4</v>
      </c>
      <c r="B84" s="36">
        <v>900.91704343000004</v>
      </c>
      <c r="C84" s="36">
        <v>977.90111966000006</v>
      </c>
      <c r="D84" s="36">
        <v>1051.6350326300001</v>
      </c>
      <c r="E84" s="36">
        <v>1080.55347424</v>
      </c>
      <c r="F84" s="36">
        <v>1085.14300514</v>
      </c>
      <c r="G84" s="36">
        <v>1075.08188346</v>
      </c>
      <c r="H84" s="36">
        <v>1061.0829215199999</v>
      </c>
      <c r="I84" s="36">
        <v>1028.7073771700002</v>
      </c>
      <c r="J84" s="36">
        <v>933.7721135700001</v>
      </c>
      <c r="K84" s="36">
        <v>863.2951277200001</v>
      </c>
      <c r="L84" s="36">
        <v>830.12334840000005</v>
      </c>
      <c r="M84" s="36">
        <v>836.01496908000001</v>
      </c>
      <c r="N84" s="36">
        <v>846.95962703000009</v>
      </c>
      <c r="O84" s="36">
        <v>905.82322174000012</v>
      </c>
      <c r="P84" s="36">
        <v>936.1811154400001</v>
      </c>
      <c r="Q84" s="36">
        <v>896.92014783000002</v>
      </c>
      <c r="R84" s="36">
        <v>851.89180900000008</v>
      </c>
      <c r="S84" s="36">
        <v>811.41240326000002</v>
      </c>
      <c r="T84" s="36">
        <v>783.43034069999999</v>
      </c>
      <c r="U84" s="36">
        <v>774.97664189</v>
      </c>
      <c r="V84" s="36">
        <v>795.54655129000002</v>
      </c>
      <c r="W84" s="36">
        <v>794.87993322</v>
      </c>
      <c r="X84" s="36">
        <v>813.50016821000008</v>
      </c>
      <c r="Y84" s="36">
        <v>857.44438703000003</v>
      </c>
    </row>
    <row r="85" spans="1:25" x14ac:dyDescent="0.2">
      <c r="A85" s="35">
        <v>5</v>
      </c>
      <c r="B85" s="36">
        <v>915.76604723000003</v>
      </c>
      <c r="C85" s="36">
        <v>1001.64636681</v>
      </c>
      <c r="D85" s="36">
        <v>1078.50016486</v>
      </c>
      <c r="E85" s="36">
        <v>1099.53292033</v>
      </c>
      <c r="F85" s="36">
        <v>1099.25133441</v>
      </c>
      <c r="G85" s="36">
        <v>1079.1885137100001</v>
      </c>
      <c r="H85" s="36">
        <v>1017.3845998600001</v>
      </c>
      <c r="I85" s="36">
        <v>960.34081018000006</v>
      </c>
      <c r="J85" s="36">
        <v>895.42026369000007</v>
      </c>
      <c r="K85" s="36">
        <v>862.86878658000012</v>
      </c>
      <c r="L85" s="36">
        <v>859.93508316000009</v>
      </c>
      <c r="M85" s="36">
        <v>883.82012492000013</v>
      </c>
      <c r="N85" s="36">
        <v>893.04497016000005</v>
      </c>
      <c r="O85" s="36">
        <v>920.54415644000005</v>
      </c>
      <c r="P85" s="36">
        <v>948.61756405000006</v>
      </c>
      <c r="Q85" s="36">
        <v>913.06329896000011</v>
      </c>
      <c r="R85" s="36">
        <v>876.99014788000011</v>
      </c>
      <c r="S85" s="36">
        <v>864.81132596000009</v>
      </c>
      <c r="T85" s="36">
        <v>883.83874836000007</v>
      </c>
      <c r="U85" s="36">
        <v>860.96291500000007</v>
      </c>
      <c r="V85" s="36">
        <v>863.18296682000005</v>
      </c>
      <c r="W85" s="36">
        <v>894.38690469000005</v>
      </c>
      <c r="X85" s="36">
        <v>890.75921814000003</v>
      </c>
      <c r="Y85" s="36">
        <v>924.86109196000007</v>
      </c>
    </row>
    <row r="86" spans="1:25" x14ac:dyDescent="0.2">
      <c r="A86" s="35">
        <v>6</v>
      </c>
      <c r="B86" s="36">
        <v>995.12628083000004</v>
      </c>
      <c r="C86" s="36">
        <v>1076.7102331000001</v>
      </c>
      <c r="D86" s="36">
        <v>1138.2642106999999</v>
      </c>
      <c r="E86" s="36">
        <v>1160.12123969</v>
      </c>
      <c r="F86" s="36">
        <v>1164.31924413</v>
      </c>
      <c r="G86" s="36">
        <v>1151.0244289100001</v>
      </c>
      <c r="H86" s="36">
        <v>1090.3372980199999</v>
      </c>
      <c r="I86" s="36">
        <v>1039.40203122</v>
      </c>
      <c r="J86" s="36">
        <v>973.10527290000005</v>
      </c>
      <c r="K86" s="36">
        <v>934.03772286000003</v>
      </c>
      <c r="L86" s="36">
        <v>938.7098858600001</v>
      </c>
      <c r="M86" s="36">
        <v>942.24789863000012</v>
      </c>
      <c r="N86" s="36">
        <v>956.78039280000007</v>
      </c>
      <c r="O86" s="36">
        <v>995.40983713000003</v>
      </c>
      <c r="P86" s="36">
        <v>1025.7853331700001</v>
      </c>
      <c r="Q86" s="36">
        <v>982.83084625000004</v>
      </c>
      <c r="R86" s="36">
        <v>935.20807407000007</v>
      </c>
      <c r="S86" s="36">
        <v>891.16579796000008</v>
      </c>
      <c r="T86" s="36">
        <v>866.8653331700001</v>
      </c>
      <c r="U86" s="36">
        <v>868.59817019000002</v>
      </c>
      <c r="V86" s="36">
        <v>858.80844443000012</v>
      </c>
      <c r="W86" s="36">
        <v>864.43662477000009</v>
      </c>
      <c r="X86" s="36">
        <v>885.4031574600001</v>
      </c>
      <c r="Y86" s="36">
        <v>925.06483255000012</v>
      </c>
    </row>
    <row r="87" spans="1:25" x14ac:dyDescent="0.2">
      <c r="A87" s="35">
        <v>7</v>
      </c>
      <c r="B87" s="36">
        <v>982.69539717000009</v>
      </c>
      <c r="C87" s="36">
        <v>1068.3450102100001</v>
      </c>
      <c r="D87" s="36">
        <v>1141.4517053699999</v>
      </c>
      <c r="E87" s="36">
        <v>1164.87486539</v>
      </c>
      <c r="F87" s="36">
        <v>1160.0789999799999</v>
      </c>
      <c r="G87" s="36">
        <v>1139.9580529899999</v>
      </c>
      <c r="H87" s="36">
        <v>1093.0001119200001</v>
      </c>
      <c r="I87" s="36">
        <v>1039.5807394799999</v>
      </c>
      <c r="J87" s="36">
        <v>974.63877114000002</v>
      </c>
      <c r="K87" s="36">
        <v>943.44873066000002</v>
      </c>
      <c r="L87" s="36">
        <v>948.05408310000007</v>
      </c>
      <c r="M87" s="36">
        <v>956.19733930000007</v>
      </c>
      <c r="N87" s="36">
        <v>961.68267569000011</v>
      </c>
      <c r="O87" s="36">
        <v>991.01561274000005</v>
      </c>
      <c r="P87" s="36">
        <v>1018.6166221100001</v>
      </c>
      <c r="Q87" s="36">
        <v>979.33529506000002</v>
      </c>
      <c r="R87" s="36">
        <v>926.83070814000007</v>
      </c>
      <c r="S87" s="36">
        <v>876.97031519000006</v>
      </c>
      <c r="T87" s="36">
        <v>869.01427096000009</v>
      </c>
      <c r="U87" s="36">
        <v>876.34144901000002</v>
      </c>
      <c r="V87" s="36">
        <v>872.83673693000003</v>
      </c>
      <c r="W87" s="36">
        <v>869.72781622000002</v>
      </c>
      <c r="X87" s="36">
        <v>872.78921450000007</v>
      </c>
      <c r="Y87" s="36">
        <v>912.21992599000009</v>
      </c>
    </row>
    <row r="88" spans="1:25" x14ac:dyDescent="0.2">
      <c r="A88" s="35">
        <v>8</v>
      </c>
      <c r="B88" s="36">
        <v>959.88662622000004</v>
      </c>
      <c r="C88" s="36">
        <v>1043.1326586600001</v>
      </c>
      <c r="D88" s="36">
        <v>1107.6987629400001</v>
      </c>
      <c r="E88" s="36">
        <v>1120.4557926699999</v>
      </c>
      <c r="F88" s="36">
        <v>1116.29214007</v>
      </c>
      <c r="G88" s="36">
        <v>1097.3334712799999</v>
      </c>
      <c r="H88" s="36">
        <v>1048.66693166</v>
      </c>
      <c r="I88" s="36">
        <v>995.39774522000005</v>
      </c>
      <c r="J88" s="36">
        <v>935.20017698000004</v>
      </c>
      <c r="K88" s="36">
        <v>903.51920909000012</v>
      </c>
      <c r="L88" s="36">
        <v>909.14410652000004</v>
      </c>
      <c r="M88" s="36">
        <v>916.72212639000008</v>
      </c>
      <c r="N88" s="36">
        <v>926.44257101000005</v>
      </c>
      <c r="O88" s="36">
        <v>960.99913833000005</v>
      </c>
      <c r="P88" s="36">
        <v>988.69108849000008</v>
      </c>
      <c r="Q88" s="36">
        <v>947.07837329000006</v>
      </c>
      <c r="R88" s="36">
        <v>898.01793317000011</v>
      </c>
      <c r="S88" s="36">
        <v>853.69022863000009</v>
      </c>
      <c r="T88" s="36">
        <v>853.77221865000001</v>
      </c>
      <c r="U88" s="36">
        <v>869.75660861000006</v>
      </c>
      <c r="V88" s="36">
        <v>860.69019964000006</v>
      </c>
      <c r="W88" s="36">
        <v>856.00496810000004</v>
      </c>
      <c r="X88" s="36">
        <v>866.20571745000007</v>
      </c>
      <c r="Y88" s="36">
        <v>901.3539788600001</v>
      </c>
    </row>
    <row r="89" spans="1:25" x14ac:dyDescent="0.2">
      <c r="A89" s="35">
        <v>9</v>
      </c>
      <c r="B89" s="36">
        <v>956.11646043000007</v>
      </c>
      <c r="C89" s="36">
        <v>1035.7508765600001</v>
      </c>
      <c r="D89" s="36">
        <v>1105.1372409200001</v>
      </c>
      <c r="E89" s="36">
        <v>1120.6110007899999</v>
      </c>
      <c r="F89" s="36">
        <v>1126.6610934</v>
      </c>
      <c r="G89" s="36">
        <v>1103.08157246</v>
      </c>
      <c r="H89" s="36">
        <v>1048.4128041500001</v>
      </c>
      <c r="I89" s="36">
        <v>999.04736552000008</v>
      </c>
      <c r="J89" s="36">
        <v>943.65044985000009</v>
      </c>
      <c r="K89" s="36">
        <v>930.90071481000007</v>
      </c>
      <c r="L89" s="36">
        <v>931.47432872000002</v>
      </c>
      <c r="M89" s="36">
        <v>944.3377093900001</v>
      </c>
      <c r="N89" s="36">
        <v>954.69576100000006</v>
      </c>
      <c r="O89" s="36">
        <v>956.01767652000012</v>
      </c>
      <c r="P89" s="36">
        <v>967.36403996000001</v>
      </c>
      <c r="Q89" s="36">
        <v>973.01189398000008</v>
      </c>
      <c r="R89" s="36">
        <v>932.17109873000004</v>
      </c>
      <c r="S89" s="36">
        <v>868.03585308000004</v>
      </c>
      <c r="T89" s="36">
        <v>826.75124023000012</v>
      </c>
      <c r="U89" s="36">
        <v>860.20714178000003</v>
      </c>
      <c r="V89" s="36">
        <v>858.41190891000008</v>
      </c>
      <c r="W89" s="36">
        <v>849.04870736000009</v>
      </c>
      <c r="X89" s="36">
        <v>859.36378944000012</v>
      </c>
      <c r="Y89" s="36">
        <v>887.88069230000008</v>
      </c>
    </row>
    <row r="90" spans="1:25" x14ac:dyDescent="0.2">
      <c r="A90" s="35">
        <v>10</v>
      </c>
      <c r="B90" s="36">
        <v>941.57887040000003</v>
      </c>
      <c r="C90" s="36">
        <v>1019.90626135</v>
      </c>
      <c r="D90" s="36">
        <v>1092.86976596</v>
      </c>
      <c r="E90" s="36">
        <v>1119.58488861</v>
      </c>
      <c r="F90" s="36">
        <v>1123.8925494600001</v>
      </c>
      <c r="G90" s="36">
        <v>1106.7859846399999</v>
      </c>
      <c r="H90" s="36">
        <v>1089.83613743</v>
      </c>
      <c r="I90" s="36">
        <v>1059.42691268</v>
      </c>
      <c r="J90" s="36">
        <v>970.20424452000009</v>
      </c>
      <c r="K90" s="36">
        <v>914.29157125000006</v>
      </c>
      <c r="L90" s="36">
        <v>906.87990253000009</v>
      </c>
      <c r="M90" s="36">
        <v>902.0602515600001</v>
      </c>
      <c r="N90" s="36">
        <v>908.62575121000009</v>
      </c>
      <c r="O90" s="36">
        <v>959.81642455000008</v>
      </c>
      <c r="P90" s="36">
        <v>985.69412728000009</v>
      </c>
      <c r="Q90" s="36">
        <v>975.74008669000011</v>
      </c>
      <c r="R90" s="36">
        <v>919.40897562000009</v>
      </c>
      <c r="S90" s="36">
        <v>897.89931093000007</v>
      </c>
      <c r="T90" s="36">
        <v>879.11464288000002</v>
      </c>
      <c r="U90" s="36">
        <v>875.61780876000012</v>
      </c>
      <c r="V90" s="36">
        <v>837.54071502000011</v>
      </c>
      <c r="W90" s="36">
        <v>832.63781358000006</v>
      </c>
      <c r="X90" s="36">
        <v>821.03875652000011</v>
      </c>
      <c r="Y90" s="36">
        <v>863.72578638000005</v>
      </c>
    </row>
    <row r="91" spans="1:25" x14ac:dyDescent="0.2">
      <c r="A91" s="35">
        <v>11</v>
      </c>
      <c r="B91" s="36">
        <v>947.00765010000009</v>
      </c>
      <c r="C91" s="36">
        <v>1036.45127946</v>
      </c>
      <c r="D91" s="36">
        <v>1131.69394764</v>
      </c>
      <c r="E91" s="36">
        <v>1163.28359331</v>
      </c>
      <c r="F91" s="36">
        <v>1167.97851575</v>
      </c>
      <c r="G91" s="36">
        <v>1158.91228621</v>
      </c>
      <c r="H91" s="36">
        <v>1140.92152844</v>
      </c>
      <c r="I91" s="36">
        <v>1120.13571015</v>
      </c>
      <c r="J91" s="36">
        <v>1023.8385001900001</v>
      </c>
      <c r="K91" s="36">
        <v>950.58918258000006</v>
      </c>
      <c r="L91" s="36">
        <v>941.47052866000001</v>
      </c>
      <c r="M91" s="36">
        <v>941.91133639000009</v>
      </c>
      <c r="N91" s="36">
        <v>952.11480884000002</v>
      </c>
      <c r="O91" s="36">
        <v>995.44421511000007</v>
      </c>
      <c r="P91" s="36">
        <v>1030.3438617000002</v>
      </c>
      <c r="Q91" s="36">
        <v>985.24550136000005</v>
      </c>
      <c r="R91" s="36">
        <v>933.24345485000003</v>
      </c>
      <c r="S91" s="36">
        <v>891.56890068000007</v>
      </c>
      <c r="T91" s="36">
        <v>910.55944246000001</v>
      </c>
      <c r="U91" s="36">
        <v>919.42047882000008</v>
      </c>
      <c r="V91" s="36">
        <v>888.82611829000007</v>
      </c>
      <c r="W91" s="36">
        <v>871.65333299000008</v>
      </c>
      <c r="X91" s="36">
        <v>848.23309794000011</v>
      </c>
      <c r="Y91" s="36">
        <v>884.13718940000012</v>
      </c>
    </row>
    <row r="92" spans="1:25" x14ac:dyDescent="0.2">
      <c r="A92" s="35">
        <v>12</v>
      </c>
      <c r="B92" s="36">
        <v>941.79204240000001</v>
      </c>
      <c r="C92" s="36">
        <v>1016.7779185400001</v>
      </c>
      <c r="D92" s="36">
        <v>1086.6563237099999</v>
      </c>
      <c r="E92" s="36">
        <v>1104.99262884</v>
      </c>
      <c r="F92" s="36">
        <v>1100.3718497899999</v>
      </c>
      <c r="G92" s="36">
        <v>1083.9652253300001</v>
      </c>
      <c r="H92" s="36">
        <v>1033.99441394</v>
      </c>
      <c r="I92" s="36">
        <v>994.05189989000007</v>
      </c>
      <c r="J92" s="36">
        <v>918.58394681000004</v>
      </c>
      <c r="K92" s="36">
        <v>870.12486410000008</v>
      </c>
      <c r="L92" s="36">
        <v>866.16484280000009</v>
      </c>
      <c r="M92" s="36">
        <v>866.51080280000008</v>
      </c>
      <c r="N92" s="36">
        <v>873.50214060000008</v>
      </c>
      <c r="O92" s="36">
        <v>893.86346418000005</v>
      </c>
      <c r="P92" s="36">
        <v>931.44159436000007</v>
      </c>
      <c r="Q92" s="36">
        <v>916.44489338000005</v>
      </c>
      <c r="R92" s="36">
        <v>870.41384387000005</v>
      </c>
      <c r="S92" s="36">
        <v>820.70729835000009</v>
      </c>
      <c r="T92" s="36">
        <v>830.77741337000009</v>
      </c>
      <c r="U92" s="36">
        <v>859.14216486000009</v>
      </c>
      <c r="V92" s="36">
        <v>858.40723953000008</v>
      </c>
      <c r="W92" s="36">
        <v>850.90873450000004</v>
      </c>
      <c r="X92" s="36">
        <v>825.03394800000012</v>
      </c>
      <c r="Y92" s="36">
        <v>856.79343135000011</v>
      </c>
    </row>
    <row r="93" spans="1:25" x14ac:dyDescent="0.2">
      <c r="A93" s="35">
        <v>13</v>
      </c>
      <c r="B93" s="36">
        <v>927.54102169000009</v>
      </c>
      <c r="C93" s="36">
        <v>1003.0045457100001</v>
      </c>
      <c r="D93" s="36">
        <v>1063.6685049800001</v>
      </c>
      <c r="E93" s="36">
        <v>1079.3019034700001</v>
      </c>
      <c r="F93" s="36">
        <v>1074.7262307400001</v>
      </c>
      <c r="G93" s="36">
        <v>1063.3343812999999</v>
      </c>
      <c r="H93" s="36">
        <v>1038.9985679599999</v>
      </c>
      <c r="I93" s="36">
        <v>1032.3864151600001</v>
      </c>
      <c r="J93" s="36">
        <v>976.27882335000004</v>
      </c>
      <c r="K93" s="36">
        <v>934.6653534300001</v>
      </c>
      <c r="L93" s="36">
        <v>936.56144045000008</v>
      </c>
      <c r="M93" s="36">
        <v>946.88553059000003</v>
      </c>
      <c r="N93" s="36">
        <v>952.61034691000009</v>
      </c>
      <c r="O93" s="36">
        <v>989.81509097000003</v>
      </c>
      <c r="P93" s="36">
        <v>1020.7126256700001</v>
      </c>
      <c r="Q93" s="36">
        <v>981.17491511000003</v>
      </c>
      <c r="R93" s="36">
        <v>930.7278697700001</v>
      </c>
      <c r="S93" s="36">
        <v>886.69121395000002</v>
      </c>
      <c r="T93" s="36">
        <v>885.07167464000008</v>
      </c>
      <c r="U93" s="36">
        <v>906.55798031000006</v>
      </c>
      <c r="V93" s="36">
        <v>901.10207459000003</v>
      </c>
      <c r="W93" s="36">
        <v>893.16721470000005</v>
      </c>
      <c r="X93" s="36">
        <v>875.84652031000007</v>
      </c>
      <c r="Y93" s="36">
        <v>896.07430165000005</v>
      </c>
    </row>
    <row r="94" spans="1:25" x14ac:dyDescent="0.2">
      <c r="A94" s="35">
        <v>14</v>
      </c>
      <c r="B94" s="36">
        <v>966.79389365000009</v>
      </c>
      <c r="C94" s="36">
        <v>1034.6727291100001</v>
      </c>
      <c r="D94" s="36">
        <v>1101.54866406</v>
      </c>
      <c r="E94" s="36">
        <v>1116.17605822</v>
      </c>
      <c r="F94" s="36">
        <v>1108.03453511</v>
      </c>
      <c r="G94" s="36">
        <v>1099.3226906699999</v>
      </c>
      <c r="H94" s="36">
        <v>1052.57388098</v>
      </c>
      <c r="I94" s="36">
        <v>1009.9906587600001</v>
      </c>
      <c r="J94" s="36">
        <v>947.67213383000012</v>
      </c>
      <c r="K94" s="36">
        <v>909.86410723000006</v>
      </c>
      <c r="L94" s="36">
        <v>917.24835243000007</v>
      </c>
      <c r="M94" s="36">
        <v>933.30600236000009</v>
      </c>
      <c r="N94" s="36">
        <v>939.88024473000007</v>
      </c>
      <c r="O94" s="36">
        <v>990.28827854000008</v>
      </c>
      <c r="P94" s="36">
        <v>1020.4981019800001</v>
      </c>
      <c r="Q94" s="36">
        <v>980.8821393500001</v>
      </c>
      <c r="R94" s="36">
        <v>929.44349174000001</v>
      </c>
      <c r="S94" s="36">
        <v>874.61020681000002</v>
      </c>
      <c r="T94" s="36">
        <v>857.02528607000011</v>
      </c>
      <c r="U94" s="36">
        <v>886.01679796000008</v>
      </c>
      <c r="V94" s="36">
        <v>880.57799942000008</v>
      </c>
      <c r="W94" s="36">
        <v>868.43521433000012</v>
      </c>
      <c r="X94" s="36">
        <v>851.60954169000001</v>
      </c>
      <c r="Y94" s="36">
        <v>881.68780535000008</v>
      </c>
    </row>
    <row r="95" spans="1:25" x14ac:dyDescent="0.2">
      <c r="A95" s="35">
        <v>15</v>
      </c>
      <c r="B95" s="36">
        <v>984.12166262000005</v>
      </c>
      <c r="C95" s="36">
        <v>1067.57723171</v>
      </c>
      <c r="D95" s="36">
        <v>1132.61056371</v>
      </c>
      <c r="E95" s="36">
        <v>1137.9014874500001</v>
      </c>
      <c r="F95" s="36">
        <v>1131.4582287600001</v>
      </c>
      <c r="G95" s="36">
        <v>1110.29250028</v>
      </c>
      <c r="H95" s="36">
        <v>1064.0880913200001</v>
      </c>
      <c r="I95" s="36">
        <v>1019.5373448900001</v>
      </c>
      <c r="J95" s="36">
        <v>958.89738542000009</v>
      </c>
      <c r="K95" s="36">
        <v>920.19531819000008</v>
      </c>
      <c r="L95" s="36">
        <v>923.41740227000003</v>
      </c>
      <c r="M95" s="36">
        <v>931.23867480000013</v>
      </c>
      <c r="N95" s="36">
        <v>942.12218138000003</v>
      </c>
      <c r="O95" s="36">
        <v>962.04566321000004</v>
      </c>
      <c r="P95" s="36">
        <v>986.18426890000012</v>
      </c>
      <c r="Q95" s="36">
        <v>949.15038054000001</v>
      </c>
      <c r="R95" s="36">
        <v>900.88250372000005</v>
      </c>
      <c r="S95" s="36">
        <v>846.69048057000009</v>
      </c>
      <c r="T95" s="36">
        <v>850.91539862000002</v>
      </c>
      <c r="U95" s="36">
        <v>875.3582135900001</v>
      </c>
      <c r="V95" s="36">
        <v>868.6088519000001</v>
      </c>
      <c r="W95" s="36">
        <v>857.72481027000003</v>
      </c>
      <c r="X95" s="36">
        <v>834.16767898000012</v>
      </c>
      <c r="Y95" s="36">
        <v>883.51413624000008</v>
      </c>
    </row>
    <row r="96" spans="1:25" x14ac:dyDescent="0.2">
      <c r="A96" s="35">
        <v>16</v>
      </c>
      <c r="B96" s="36">
        <v>931.16106253000009</v>
      </c>
      <c r="C96" s="36">
        <v>1009.3533489800001</v>
      </c>
      <c r="D96" s="36">
        <v>1063.04181429</v>
      </c>
      <c r="E96" s="36">
        <v>1068.0160343100001</v>
      </c>
      <c r="F96" s="36">
        <v>1064.85996729</v>
      </c>
      <c r="G96" s="36">
        <v>1050.9925617200001</v>
      </c>
      <c r="H96" s="36">
        <v>1020.6539126900001</v>
      </c>
      <c r="I96" s="36">
        <v>995.19207497000002</v>
      </c>
      <c r="J96" s="36">
        <v>966.3769796900001</v>
      </c>
      <c r="K96" s="36">
        <v>933.46256767000011</v>
      </c>
      <c r="L96" s="36">
        <v>931.11841381000011</v>
      </c>
      <c r="M96" s="36">
        <v>935.18601544000012</v>
      </c>
      <c r="N96" s="36">
        <v>947.48498443000005</v>
      </c>
      <c r="O96" s="36">
        <v>983.06076001000008</v>
      </c>
      <c r="P96" s="36">
        <v>1026.2194053000001</v>
      </c>
      <c r="Q96" s="36">
        <v>992.8695806500001</v>
      </c>
      <c r="R96" s="36">
        <v>946.06392208000011</v>
      </c>
      <c r="S96" s="36">
        <v>885.89455761000011</v>
      </c>
      <c r="T96" s="36">
        <v>859.88877675000003</v>
      </c>
      <c r="U96" s="36">
        <v>862.28445351000005</v>
      </c>
      <c r="V96" s="36">
        <v>850.61788635000005</v>
      </c>
      <c r="W96" s="36">
        <v>846.41330730000004</v>
      </c>
      <c r="X96" s="36">
        <v>845.89927223000007</v>
      </c>
      <c r="Y96" s="36">
        <v>876.47811673000012</v>
      </c>
    </row>
    <row r="97" spans="1:25" x14ac:dyDescent="0.2">
      <c r="A97" s="35">
        <v>17</v>
      </c>
      <c r="B97" s="36">
        <v>928.15375739000012</v>
      </c>
      <c r="C97" s="36">
        <v>1003.8502503500001</v>
      </c>
      <c r="D97" s="36">
        <v>1065.0556068200001</v>
      </c>
      <c r="E97" s="36">
        <v>1073.24003361</v>
      </c>
      <c r="F97" s="36">
        <v>1076.6757809999999</v>
      </c>
      <c r="G97" s="36">
        <v>1066.66500049</v>
      </c>
      <c r="H97" s="36">
        <v>1054.1032597400001</v>
      </c>
      <c r="I97" s="36">
        <v>1051.44007708</v>
      </c>
      <c r="J97" s="36">
        <v>996.67584951000003</v>
      </c>
      <c r="K97" s="36">
        <v>972.53705498000011</v>
      </c>
      <c r="L97" s="36">
        <v>944.35045982000008</v>
      </c>
      <c r="M97" s="36">
        <v>952.03816646000007</v>
      </c>
      <c r="N97" s="36">
        <v>965.09411498000009</v>
      </c>
      <c r="O97" s="36">
        <v>1005.67154271</v>
      </c>
      <c r="P97" s="36">
        <v>1049.55666415</v>
      </c>
      <c r="Q97" s="36">
        <v>1021.1056266100001</v>
      </c>
      <c r="R97" s="36">
        <v>976.39273061000006</v>
      </c>
      <c r="S97" s="36">
        <v>911.81392180000012</v>
      </c>
      <c r="T97" s="36">
        <v>875.24615046000008</v>
      </c>
      <c r="U97" s="36">
        <v>863.60031106000008</v>
      </c>
      <c r="V97" s="36">
        <v>864.47686034000003</v>
      </c>
      <c r="W97" s="36">
        <v>865.91363338000008</v>
      </c>
      <c r="X97" s="36">
        <v>885.91713013000003</v>
      </c>
      <c r="Y97" s="36">
        <v>916.57892712000012</v>
      </c>
    </row>
    <row r="98" spans="1:25" x14ac:dyDescent="0.2">
      <c r="A98" s="35">
        <v>18</v>
      </c>
      <c r="B98" s="36">
        <v>1013.9355788</v>
      </c>
      <c r="C98" s="36">
        <v>1109.4310876500001</v>
      </c>
      <c r="D98" s="36">
        <v>1179.31663755</v>
      </c>
      <c r="E98" s="36">
        <v>1186.9724880599999</v>
      </c>
      <c r="F98" s="36">
        <v>1193.66341192</v>
      </c>
      <c r="G98" s="36">
        <v>1181.43761666</v>
      </c>
      <c r="H98" s="36">
        <v>1159.8862888399999</v>
      </c>
      <c r="I98" s="36">
        <v>1126.15502831</v>
      </c>
      <c r="J98" s="36">
        <v>1043.7171541900002</v>
      </c>
      <c r="K98" s="36">
        <v>977.65641402000006</v>
      </c>
      <c r="L98" s="36">
        <v>968.13967863000005</v>
      </c>
      <c r="M98" s="36">
        <v>969.36694892000003</v>
      </c>
      <c r="N98" s="36">
        <v>976.34363742000005</v>
      </c>
      <c r="O98" s="36">
        <v>1026.0050952000001</v>
      </c>
      <c r="P98" s="36">
        <v>1074.0552737400001</v>
      </c>
      <c r="Q98" s="36">
        <v>1039.12391619</v>
      </c>
      <c r="R98" s="36">
        <v>983.48018676000004</v>
      </c>
      <c r="S98" s="36">
        <v>910.99393355000007</v>
      </c>
      <c r="T98" s="36">
        <v>871.95891102000007</v>
      </c>
      <c r="U98" s="36">
        <v>868.29879086000005</v>
      </c>
      <c r="V98" s="36">
        <v>867.18275437000011</v>
      </c>
      <c r="W98" s="36">
        <v>866.17643852000003</v>
      </c>
      <c r="X98" s="36">
        <v>866.28677664000008</v>
      </c>
      <c r="Y98" s="36">
        <v>906.71999360000007</v>
      </c>
    </row>
    <row r="99" spans="1:25" x14ac:dyDescent="0.2">
      <c r="A99" s="35">
        <v>19</v>
      </c>
      <c r="B99" s="36">
        <v>972.39441794000004</v>
      </c>
      <c r="C99" s="36">
        <v>1048.2553456000001</v>
      </c>
      <c r="D99" s="36">
        <v>1118.7660029399999</v>
      </c>
      <c r="E99" s="36">
        <v>1121.72631892</v>
      </c>
      <c r="F99" s="36">
        <v>1124.50986975</v>
      </c>
      <c r="G99" s="36">
        <v>1105.3605232699999</v>
      </c>
      <c r="H99" s="36">
        <v>1056.2278759000001</v>
      </c>
      <c r="I99" s="36">
        <v>1001.1722004300001</v>
      </c>
      <c r="J99" s="36">
        <v>945.27254186000005</v>
      </c>
      <c r="K99" s="36">
        <v>911.41630371000008</v>
      </c>
      <c r="L99" s="36">
        <v>913.45557222000002</v>
      </c>
      <c r="M99" s="36">
        <v>918.82465651000007</v>
      </c>
      <c r="N99" s="36">
        <v>931.32106997000005</v>
      </c>
      <c r="O99" s="36">
        <v>974.59932305000007</v>
      </c>
      <c r="P99" s="36">
        <v>1013.20870173</v>
      </c>
      <c r="Q99" s="36">
        <v>984.37357000000009</v>
      </c>
      <c r="R99" s="36">
        <v>939.83228577000011</v>
      </c>
      <c r="S99" s="36">
        <v>883.83183105000012</v>
      </c>
      <c r="T99" s="36">
        <v>854.61772905000009</v>
      </c>
      <c r="U99" s="36">
        <v>862.68621345000008</v>
      </c>
      <c r="V99" s="36">
        <v>854.14115828000001</v>
      </c>
      <c r="W99" s="36">
        <v>858.57885655000007</v>
      </c>
      <c r="X99" s="36">
        <v>872.65880802000004</v>
      </c>
      <c r="Y99" s="36">
        <v>903.70551776000002</v>
      </c>
    </row>
    <row r="100" spans="1:25" x14ac:dyDescent="0.2">
      <c r="A100" s="35">
        <v>20</v>
      </c>
      <c r="B100" s="36">
        <v>1013.0403102800001</v>
      </c>
      <c r="C100" s="36">
        <v>1094.1658973799999</v>
      </c>
      <c r="D100" s="36">
        <v>1161.96609891</v>
      </c>
      <c r="E100" s="36">
        <v>1171.31024364</v>
      </c>
      <c r="F100" s="36">
        <v>1180.08310271</v>
      </c>
      <c r="G100" s="36">
        <v>1157.1900681300001</v>
      </c>
      <c r="H100" s="36">
        <v>1099.36485298</v>
      </c>
      <c r="I100" s="36">
        <v>1047.4499104800002</v>
      </c>
      <c r="J100" s="36">
        <v>980.97871308000003</v>
      </c>
      <c r="K100" s="36">
        <v>936.41379425000002</v>
      </c>
      <c r="L100" s="36">
        <v>936.18377392000002</v>
      </c>
      <c r="M100" s="36">
        <v>946.75110590000008</v>
      </c>
      <c r="N100" s="36">
        <v>959.34461891000012</v>
      </c>
      <c r="O100" s="36">
        <v>1001.9988858</v>
      </c>
      <c r="P100" s="36">
        <v>1051.09289352</v>
      </c>
      <c r="Q100" s="36">
        <v>1020.5943353900001</v>
      </c>
      <c r="R100" s="36">
        <v>969.40618616000006</v>
      </c>
      <c r="S100" s="36">
        <v>900.64345379000008</v>
      </c>
      <c r="T100" s="36">
        <v>868.19364044000008</v>
      </c>
      <c r="U100" s="36">
        <v>882.95483534000005</v>
      </c>
      <c r="V100" s="36">
        <v>880.13985713000011</v>
      </c>
      <c r="W100" s="36">
        <v>876.23203535000005</v>
      </c>
      <c r="X100" s="36">
        <v>880.48877504000006</v>
      </c>
      <c r="Y100" s="36">
        <v>916.10125390000007</v>
      </c>
    </row>
    <row r="101" spans="1:25" x14ac:dyDescent="0.2">
      <c r="A101" s="35">
        <v>21</v>
      </c>
      <c r="B101" s="36">
        <v>997.36924348000002</v>
      </c>
      <c r="C101" s="36">
        <v>1075.9182637700001</v>
      </c>
      <c r="D101" s="36">
        <v>1132.7466845399999</v>
      </c>
      <c r="E101" s="36">
        <v>1140.3248715300001</v>
      </c>
      <c r="F101" s="36">
        <v>1140.80268742</v>
      </c>
      <c r="G101" s="36">
        <v>1123.6494269699999</v>
      </c>
      <c r="H101" s="36">
        <v>1071.38856117</v>
      </c>
      <c r="I101" s="36">
        <v>1027.9839152700001</v>
      </c>
      <c r="J101" s="36">
        <v>973.3071316700001</v>
      </c>
      <c r="K101" s="36">
        <v>933.64108087000011</v>
      </c>
      <c r="L101" s="36">
        <v>933.76768067000012</v>
      </c>
      <c r="M101" s="36">
        <v>937.59054979000007</v>
      </c>
      <c r="N101" s="36">
        <v>944.67645899000001</v>
      </c>
      <c r="O101" s="36">
        <v>983.14327140000012</v>
      </c>
      <c r="P101" s="36">
        <v>1023.9325103200001</v>
      </c>
      <c r="Q101" s="36">
        <v>988.56451368000012</v>
      </c>
      <c r="R101" s="36">
        <v>934.33788314000003</v>
      </c>
      <c r="S101" s="36">
        <v>871.34779538000009</v>
      </c>
      <c r="T101" s="36">
        <v>866.37956749000011</v>
      </c>
      <c r="U101" s="36">
        <v>881.68180890000008</v>
      </c>
      <c r="V101" s="36">
        <v>878.69206556000006</v>
      </c>
      <c r="W101" s="36">
        <v>876.01924020000001</v>
      </c>
      <c r="X101" s="36">
        <v>867.76205857000002</v>
      </c>
      <c r="Y101" s="36">
        <v>899.62126483000009</v>
      </c>
    </row>
    <row r="102" spans="1:25" x14ac:dyDescent="0.2">
      <c r="A102" s="35">
        <v>22</v>
      </c>
      <c r="B102" s="36">
        <v>1016.5618991000001</v>
      </c>
      <c r="C102" s="36">
        <v>1107.2714979899999</v>
      </c>
      <c r="D102" s="36">
        <v>1163.8246544399999</v>
      </c>
      <c r="E102" s="36">
        <v>1169.6085223699999</v>
      </c>
      <c r="F102" s="36">
        <v>1170.1029861100001</v>
      </c>
      <c r="G102" s="36">
        <v>1149.70193309</v>
      </c>
      <c r="H102" s="36">
        <v>1100.05010466</v>
      </c>
      <c r="I102" s="36">
        <v>1052.2750104700001</v>
      </c>
      <c r="J102" s="36">
        <v>993.07563189000007</v>
      </c>
      <c r="K102" s="36">
        <v>951.20657757000004</v>
      </c>
      <c r="L102" s="36">
        <v>948.26672084000006</v>
      </c>
      <c r="M102" s="36">
        <v>958.56684633000009</v>
      </c>
      <c r="N102" s="36">
        <v>969.16656779000004</v>
      </c>
      <c r="O102" s="36">
        <v>1017.0972025400001</v>
      </c>
      <c r="P102" s="36">
        <v>1058.6774294500001</v>
      </c>
      <c r="Q102" s="36">
        <v>1019.8203744100001</v>
      </c>
      <c r="R102" s="36">
        <v>962.76925710000012</v>
      </c>
      <c r="S102" s="36">
        <v>899.76441693000004</v>
      </c>
      <c r="T102" s="36">
        <v>881.22068034000006</v>
      </c>
      <c r="U102" s="36">
        <v>895.59558199000003</v>
      </c>
      <c r="V102" s="36">
        <v>889.39822870000012</v>
      </c>
      <c r="W102" s="36">
        <v>890.06683810000004</v>
      </c>
      <c r="X102" s="36">
        <v>880.68351240000004</v>
      </c>
      <c r="Y102" s="36">
        <v>916.12965996000003</v>
      </c>
    </row>
    <row r="103" spans="1:25" x14ac:dyDescent="0.2">
      <c r="A103" s="35">
        <v>23</v>
      </c>
      <c r="B103" s="36">
        <v>1030.4229125500001</v>
      </c>
      <c r="C103" s="36">
        <v>1109.12651005</v>
      </c>
      <c r="D103" s="36">
        <v>1164.0290003099999</v>
      </c>
      <c r="E103" s="36">
        <v>1172.72027858</v>
      </c>
      <c r="F103" s="36">
        <v>1171.8865039499999</v>
      </c>
      <c r="G103" s="36">
        <v>1151.1460616100001</v>
      </c>
      <c r="H103" s="36">
        <v>1103.3785720400001</v>
      </c>
      <c r="I103" s="36">
        <v>1055.2551499000001</v>
      </c>
      <c r="J103" s="36">
        <v>997.55357720000006</v>
      </c>
      <c r="K103" s="36">
        <v>968.25313518000007</v>
      </c>
      <c r="L103" s="36">
        <v>967.94117073000007</v>
      </c>
      <c r="M103" s="36">
        <v>968.76677866000011</v>
      </c>
      <c r="N103" s="36">
        <v>975.92605085000002</v>
      </c>
      <c r="O103" s="36">
        <v>1015.9030952700001</v>
      </c>
      <c r="P103" s="36">
        <v>1054.52507676</v>
      </c>
      <c r="Q103" s="36">
        <v>1017.23792085</v>
      </c>
      <c r="R103" s="36">
        <v>963.55743021000012</v>
      </c>
      <c r="S103" s="36">
        <v>989.41018908000012</v>
      </c>
      <c r="T103" s="36">
        <v>984.36034786000005</v>
      </c>
      <c r="U103" s="36">
        <v>917.90419243000008</v>
      </c>
      <c r="V103" s="36">
        <v>913.45591102000003</v>
      </c>
      <c r="W103" s="36">
        <v>910.08159189000003</v>
      </c>
      <c r="X103" s="36">
        <v>893.17102627000008</v>
      </c>
      <c r="Y103" s="36">
        <v>899.14220889000012</v>
      </c>
    </row>
    <row r="104" spans="1:25" x14ac:dyDescent="0.2">
      <c r="A104" s="35">
        <v>24</v>
      </c>
      <c r="B104" s="36">
        <v>999.16855855000006</v>
      </c>
      <c r="C104" s="36">
        <v>1077.1176741500001</v>
      </c>
      <c r="D104" s="36">
        <v>1144.6198667799999</v>
      </c>
      <c r="E104" s="36">
        <v>1159.09512969</v>
      </c>
      <c r="F104" s="36">
        <v>1160.58268488</v>
      </c>
      <c r="G104" s="36">
        <v>1140.05588693</v>
      </c>
      <c r="H104" s="36">
        <v>1118.1105466500001</v>
      </c>
      <c r="I104" s="36">
        <v>1088.16301735</v>
      </c>
      <c r="J104" s="36">
        <v>1015.0640170800001</v>
      </c>
      <c r="K104" s="36">
        <v>983.40546108000012</v>
      </c>
      <c r="L104" s="36">
        <v>972.60632335000003</v>
      </c>
      <c r="M104" s="36">
        <v>964.10350141000004</v>
      </c>
      <c r="N104" s="36">
        <v>961.47367239000005</v>
      </c>
      <c r="O104" s="36">
        <v>1006.1098626600001</v>
      </c>
      <c r="P104" s="36">
        <v>1056.0684257</v>
      </c>
      <c r="Q104" s="36">
        <v>1042.2762841799999</v>
      </c>
      <c r="R104" s="36">
        <v>1010.1758180800001</v>
      </c>
      <c r="S104" s="36">
        <v>969.53026464000004</v>
      </c>
      <c r="T104" s="36">
        <v>997.3624703700001</v>
      </c>
      <c r="U104" s="36">
        <v>999.31100674000004</v>
      </c>
      <c r="V104" s="36">
        <v>913.2935568900001</v>
      </c>
      <c r="W104" s="36">
        <v>931.12811125000007</v>
      </c>
      <c r="X104" s="36">
        <v>957.24314742000001</v>
      </c>
      <c r="Y104" s="36">
        <v>992.19782289000011</v>
      </c>
    </row>
    <row r="105" spans="1:25" x14ac:dyDescent="0.2">
      <c r="A105" s="35">
        <v>25</v>
      </c>
      <c r="B105" s="36">
        <v>1058.63996251</v>
      </c>
      <c r="C105" s="36">
        <v>1109.54532563</v>
      </c>
      <c r="D105" s="36">
        <v>1178.43942679</v>
      </c>
      <c r="E105" s="36">
        <v>1186.8110546800001</v>
      </c>
      <c r="F105" s="36">
        <v>1190.48831662</v>
      </c>
      <c r="G105" s="36">
        <v>1189.85501744</v>
      </c>
      <c r="H105" s="36">
        <v>1167.49197192</v>
      </c>
      <c r="I105" s="36">
        <v>1142.8458349</v>
      </c>
      <c r="J105" s="36">
        <v>1049.86974936</v>
      </c>
      <c r="K105" s="36">
        <v>980.31586503000005</v>
      </c>
      <c r="L105" s="36">
        <v>974.15016255000012</v>
      </c>
      <c r="M105" s="36">
        <v>975.37778621000007</v>
      </c>
      <c r="N105" s="36">
        <v>981.16502392000007</v>
      </c>
      <c r="O105" s="36">
        <v>1024.00609338</v>
      </c>
      <c r="P105" s="36">
        <v>1073.9646886200001</v>
      </c>
      <c r="Q105" s="36">
        <v>1036.0126422500002</v>
      </c>
      <c r="R105" s="36">
        <v>982.54297437000002</v>
      </c>
      <c r="S105" s="36">
        <v>972.76992840000003</v>
      </c>
      <c r="T105" s="36">
        <v>998.49082117000012</v>
      </c>
      <c r="U105" s="36">
        <v>934.30759293000006</v>
      </c>
      <c r="V105" s="36">
        <v>916.40650401000005</v>
      </c>
      <c r="W105" s="36">
        <v>897.62520231000008</v>
      </c>
      <c r="X105" s="36">
        <v>903.99091212000008</v>
      </c>
      <c r="Y105" s="36">
        <v>944.71676799000011</v>
      </c>
    </row>
    <row r="106" spans="1:25" x14ac:dyDescent="0.2">
      <c r="A106" s="35">
        <v>26</v>
      </c>
      <c r="B106" s="36">
        <v>1050.3272310699999</v>
      </c>
      <c r="C106" s="36">
        <v>1133.6318924300001</v>
      </c>
      <c r="D106" s="36">
        <v>1195.99129958</v>
      </c>
      <c r="E106" s="36">
        <v>1201.9363404999999</v>
      </c>
      <c r="F106" s="36">
        <v>1198.43938473</v>
      </c>
      <c r="G106" s="36">
        <v>1175.5325607699999</v>
      </c>
      <c r="H106" s="36">
        <v>1126.0766009399999</v>
      </c>
      <c r="I106" s="36">
        <v>1085.7556425499999</v>
      </c>
      <c r="J106" s="36">
        <v>1015.6445739000001</v>
      </c>
      <c r="K106" s="36">
        <v>969.21232184000007</v>
      </c>
      <c r="L106" s="36">
        <v>964.35813072000008</v>
      </c>
      <c r="M106" s="36">
        <v>987.80491082000003</v>
      </c>
      <c r="N106" s="36">
        <v>987.86149177000004</v>
      </c>
      <c r="O106" s="36">
        <v>1024.3988048000001</v>
      </c>
      <c r="P106" s="36">
        <v>1068.4778687</v>
      </c>
      <c r="Q106" s="36">
        <v>1030.5911586900002</v>
      </c>
      <c r="R106" s="36">
        <v>982.10193413000002</v>
      </c>
      <c r="S106" s="36">
        <v>918.44651248000002</v>
      </c>
      <c r="T106" s="36">
        <v>882.98317515000008</v>
      </c>
      <c r="U106" s="36">
        <v>882.7865440600001</v>
      </c>
      <c r="V106" s="36">
        <v>882.17077209000001</v>
      </c>
      <c r="W106" s="36">
        <v>882.92820574000007</v>
      </c>
      <c r="X106" s="36">
        <v>881.58852643000012</v>
      </c>
      <c r="Y106" s="36">
        <v>924.16554712000004</v>
      </c>
    </row>
    <row r="107" spans="1:25" x14ac:dyDescent="0.2">
      <c r="A107" s="35">
        <v>27</v>
      </c>
      <c r="B107" s="36">
        <v>1033.9268761600001</v>
      </c>
      <c r="C107" s="36">
        <v>1127.1180001299999</v>
      </c>
      <c r="D107" s="36">
        <v>1201.28219812</v>
      </c>
      <c r="E107" s="36">
        <v>1218.8026456800001</v>
      </c>
      <c r="F107" s="36">
        <v>1209.08125068</v>
      </c>
      <c r="G107" s="36">
        <v>1198.96913946</v>
      </c>
      <c r="H107" s="36">
        <v>1163.77159882</v>
      </c>
      <c r="I107" s="36">
        <v>1131.6987599900001</v>
      </c>
      <c r="J107" s="36">
        <v>1049.7623047100001</v>
      </c>
      <c r="K107" s="36">
        <v>1010.0499593600001</v>
      </c>
      <c r="L107" s="36">
        <v>1018.3607448800001</v>
      </c>
      <c r="M107" s="36">
        <v>1022.9625623500001</v>
      </c>
      <c r="N107" s="36">
        <v>1031.5820494700001</v>
      </c>
      <c r="O107" s="36">
        <v>1082.4455597599999</v>
      </c>
      <c r="P107" s="36">
        <v>1123.24446382</v>
      </c>
      <c r="Q107" s="36">
        <v>1080.20686148</v>
      </c>
      <c r="R107" s="36">
        <v>1016.8327923600001</v>
      </c>
      <c r="S107" s="36">
        <v>969.95940525000003</v>
      </c>
      <c r="T107" s="36">
        <v>985.66738211000006</v>
      </c>
      <c r="U107" s="36">
        <v>983.14358983000011</v>
      </c>
      <c r="V107" s="36">
        <v>985.02965794000011</v>
      </c>
      <c r="W107" s="36">
        <v>980.58226138000009</v>
      </c>
      <c r="X107" s="36">
        <v>959.94437256000003</v>
      </c>
      <c r="Y107" s="36">
        <v>996.36533967000003</v>
      </c>
    </row>
    <row r="108" spans="1:25" x14ac:dyDescent="0.2">
      <c r="A108" s="35">
        <v>28</v>
      </c>
      <c r="B108" s="36">
        <v>1097.9222740299999</v>
      </c>
      <c r="C108" s="36">
        <v>1159.9623401399999</v>
      </c>
      <c r="D108" s="36">
        <v>1161.98819512</v>
      </c>
      <c r="E108" s="36">
        <v>1165.93391075</v>
      </c>
      <c r="F108" s="36">
        <v>1174.45358962</v>
      </c>
      <c r="G108" s="36">
        <v>1160.5374791300001</v>
      </c>
      <c r="H108" s="36">
        <v>1171.7537884200001</v>
      </c>
      <c r="I108" s="36">
        <v>1154.7289843799999</v>
      </c>
      <c r="J108" s="36">
        <v>1090.6514702100001</v>
      </c>
      <c r="K108" s="36">
        <v>1041.3575203</v>
      </c>
      <c r="L108" s="36">
        <v>1043.2506494600002</v>
      </c>
      <c r="M108" s="36">
        <v>1043.92477852</v>
      </c>
      <c r="N108" s="36">
        <v>1055.9321116799999</v>
      </c>
      <c r="O108" s="36">
        <v>1094.78159521</v>
      </c>
      <c r="P108" s="36">
        <v>1133.59834097</v>
      </c>
      <c r="Q108" s="36">
        <v>1091.16168434</v>
      </c>
      <c r="R108" s="36">
        <v>1033.58278673</v>
      </c>
      <c r="S108" s="36">
        <v>985.51557250000008</v>
      </c>
      <c r="T108" s="36">
        <v>987.62471222000011</v>
      </c>
      <c r="U108" s="36">
        <v>991.74933336000004</v>
      </c>
      <c r="V108" s="36">
        <v>984.23958479000009</v>
      </c>
      <c r="W108" s="36">
        <v>982.91866917000004</v>
      </c>
      <c r="X108" s="36">
        <v>985.98862013000007</v>
      </c>
      <c r="Y108" s="36">
        <v>1013.7220267900001</v>
      </c>
    </row>
    <row r="109" spans="1:25" x14ac:dyDescent="0.2">
      <c r="A109" s="35">
        <v>29</v>
      </c>
      <c r="B109" s="36">
        <v>1066.7484173</v>
      </c>
      <c r="C109" s="36">
        <v>1135.6865846200001</v>
      </c>
      <c r="D109" s="36">
        <v>1147.16512055</v>
      </c>
      <c r="E109" s="36">
        <v>1140.69716234</v>
      </c>
      <c r="F109" s="36">
        <v>1146.0145049299999</v>
      </c>
      <c r="G109" s="36">
        <v>1210.98870315</v>
      </c>
      <c r="H109" s="36">
        <v>1224.86268354</v>
      </c>
      <c r="I109" s="36">
        <v>1130.84936447</v>
      </c>
      <c r="J109" s="36">
        <v>1039.18664343</v>
      </c>
      <c r="K109" s="36">
        <v>987.66177233000008</v>
      </c>
      <c r="L109" s="36">
        <v>994.07784336000009</v>
      </c>
      <c r="M109" s="36">
        <v>996.40772503000005</v>
      </c>
      <c r="N109" s="36">
        <v>985.71335581000005</v>
      </c>
      <c r="O109" s="36">
        <v>988.8055741500001</v>
      </c>
      <c r="P109" s="36">
        <v>1026.7540059900002</v>
      </c>
      <c r="Q109" s="36">
        <v>987.85790924000003</v>
      </c>
      <c r="R109" s="36">
        <v>982.20304655000007</v>
      </c>
      <c r="S109" s="36">
        <v>982.46051650000004</v>
      </c>
      <c r="T109" s="36">
        <v>1009.7846310200001</v>
      </c>
      <c r="U109" s="36">
        <v>1009.00052126</v>
      </c>
      <c r="V109" s="36">
        <v>993.12120818000005</v>
      </c>
      <c r="W109" s="36">
        <v>978.78008808000004</v>
      </c>
      <c r="X109" s="36">
        <v>1027.5486004900001</v>
      </c>
      <c r="Y109" s="36">
        <v>1052.19682941</v>
      </c>
    </row>
    <row r="110" spans="1:25" x14ac:dyDescent="0.2">
      <c r="A110" s="35">
        <v>30</v>
      </c>
      <c r="B110" s="36">
        <v>1052.62067426</v>
      </c>
      <c r="C110" s="36">
        <v>1113.8712707899999</v>
      </c>
      <c r="D110" s="36">
        <v>1210.71424318</v>
      </c>
      <c r="E110" s="36">
        <v>1227.62336734</v>
      </c>
      <c r="F110" s="36">
        <v>1221.2359186399999</v>
      </c>
      <c r="G110" s="36">
        <v>1205.10400183</v>
      </c>
      <c r="H110" s="36">
        <v>1129.8008940699999</v>
      </c>
      <c r="I110" s="36">
        <v>1116.82280513</v>
      </c>
      <c r="J110" s="36">
        <v>1040.5826094500001</v>
      </c>
      <c r="K110" s="36">
        <v>1022.9330304600001</v>
      </c>
      <c r="L110" s="36">
        <v>1025.3523370400001</v>
      </c>
      <c r="M110" s="36">
        <v>1021.8267728500001</v>
      </c>
      <c r="N110" s="36">
        <v>1020.6768325500001</v>
      </c>
      <c r="O110" s="36">
        <v>1055.9927823</v>
      </c>
      <c r="P110" s="36">
        <v>1080.73108009</v>
      </c>
      <c r="Q110" s="36">
        <v>1066.6498962600001</v>
      </c>
      <c r="R110" s="36">
        <v>1032.2726802300001</v>
      </c>
      <c r="S110" s="36">
        <v>979.84539862000008</v>
      </c>
      <c r="T110" s="36">
        <v>1007.2004148200001</v>
      </c>
      <c r="U110" s="36">
        <v>1006.5962011</v>
      </c>
      <c r="V110" s="36">
        <v>991.26795986000002</v>
      </c>
      <c r="W110" s="36">
        <v>980.54315226000006</v>
      </c>
      <c r="X110" s="36">
        <v>969.29725072000008</v>
      </c>
      <c r="Y110" s="36">
        <v>1012.1077305000001</v>
      </c>
    </row>
    <row r="111" spans="1:25" x14ac:dyDescent="0.2">
      <c r="A111" s="35">
        <v>31</v>
      </c>
      <c r="B111" s="36">
        <v>996.7283776700001</v>
      </c>
      <c r="C111" s="36">
        <v>1062.6632065199999</v>
      </c>
      <c r="D111" s="36">
        <v>1109.6326552099999</v>
      </c>
      <c r="E111" s="36">
        <v>1109.0895312299999</v>
      </c>
      <c r="F111" s="36">
        <v>1121.25299055</v>
      </c>
      <c r="G111" s="36">
        <v>1110.3308298100001</v>
      </c>
      <c r="H111" s="36">
        <v>1090.4377679700001</v>
      </c>
      <c r="I111" s="36">
        <v>1066.1216420000001</v>
      </c>
      <c r="J111" s="36">
        <v>984.75802250000004</v>
      </c>
      <c r="K111" s="36">
        <v>933.1528309900001</v>
      </c>
      <c r="L111" s="36">
        <v>950.47741170000006</v>
      </c>
      <c r="M111" s="36">
        <v>937.1355832700001</v>
      </c>
      <c r="N111" s="36">
        <v>927.37939231000007</v>
      </c>
      <c r="O111" s="36">
        <v>964.13464599000008</v>
      </c>
      <c r="P111" s="36">
        <v>1013.5896955100001</v>
      </c>
      <c r="Q111" s="36">
        <v>979.13044316000003</v>
      </c>
      <c r="R111" s="36">
        <v>944.79033937000008</v>
      </c>
      <c r="S111" s="36">
        <v>934.83243690000006</v>
      </c>
      <c r="T111" s="36">
        <v>963.91718174000005</v>
      </c>
      <c r="U111" s="36">
        <v>970.39231634000009</v>
      </c>
      <c r="V111" s="36">
        <v>958.27417495000009</v>
      </c>
      <c r="W111" s="36">
        <v>946.21473934000005</v>
      </c>
      <c r="X111" s="36">
        <v>907.01007252000011</v>
      </c>
      <c r="Y111" s="36">
        <v>916.97343842000009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1419.29381345</v>
      </c>
      <c r="C116" s="36">
        <v>1480.24272713</v>
      </c>
      <c r="D116" s="36">
        <v>1524.7320128900001</v>
      </c>
      <c r="E116" s="36">
        <v>1546.3875948</v>
      </c>
      <c r="F116" s="36">
        <v>1547.10257617</v>
      </c>
      <c r="G116" s="36">
        <v>1530.56191945</v>
      </c>
      <c r="H116" s="36">
        <v>1479.3033653</v>
      </c>
      <c r="I116" s="36">
        <v>1423.5627170800001</v>
      </c>
      <c r="J116" s="36">
        <v>1362.0285444400001</v>
      </c>
      <c r="K116" s="36">
        <v>1328.3370530000002</v>
      </c>
      <c r="L116" s="36">
        <v>1329.11306281</v>
      </c>
      <c r="M116" s="36">
        <v>1334.1431826500002</v>
      </c>
      <c r="N116" s="36">
        <v>1348.2761583800002</v>
      </c>
      <c r="O116" s="36">
        <v>1371.1168984599999</v>
      </c>
      <c r="P116" s="36">
        <v>1396.0695099499999</v>
      </c>
      <c r="Q116" s="36">
        <v>1362.5333612300001</v>
      </c>
      <c r="R116" s="36">
        <v>1324.8877670699999</v>
      </c>
      <c r="S116" s="36">
        <v>1284.93669757</v>
      </c>
      <c r="T116" s="36">
        <v>1273.8554739800002</v>
      </c>
      <c r="U116" s="36">
        <v>1277.9119459200001</v>
      </c>
      <c r="V116" s="36">
        <v>1274.7141490200001</v>
      </c>
      <c r="W116" s="36">
        <v>1273.08721971</v>
      </c>
      <c r="X116" s="36">
        <v>1281.9979788400001</v>
      </c>
      <c r="Y116" s="36">
        <v>1312.0966767899999</v>
      </c>
    </row>
    <row r="117" spans="1:25" x14ac:dyDescent="0.2">
      <c r="A117" s="35">
        <v>2</v>
      </c>
      <c r="B117" s="36">
        <v>1382.9788282499999</v>
      </c>
      <c r="C117" s="36">
        <v>1462.4316145900002</v>
      </c>
      <c r="D117" s="36">
        <v>1519.1992750200002</v>
      </c>
      <c r="E117" s="36">
        <v>1538.67693091</v>
      </c>
      <c r="F117" s="36">
        <v>1545.2677405700001</v>
      </c>
      <c r="G117" s="36">
        <v>1525.4332233700002</v>
      </c>
      <c r="H117" s="36">
        <v>1470.557753</v>
      </c>
      <c r="I117" s="36">
        <v>1416.7602444200002</v>
      </c>
      <c r="J117" s="36">
        <v>1360.05176297</v>
      </c>
      <c r="K117" s="36">
        <v>1326.6582236600002</v>
      </c>
      <c r="L117" s="36">
        <v>1325.33485195</v>
      </c>
      <c r="M117" s="36">
        <v>1330.2754142900001</v>
      </c>
      <c r="N117" s="36">
        <v>1341.4003691400001</v>
      </c>
      <c r="O117" s="36">
        <v>1366.5368355600001</v>
      </c>
      <c r="P117" s="36">
        <v>1398.8648680000001</v>
      </c>
      <c r="Q117" s="36">
        <v>1366.8069760100002</v>
      </c>
      <c r="R117" s="36">
        <v>1327.05233348</v>
      </c>
      <c r="S117" s="36">
        <v>1289.3521745200001</v>
      </c>
      <c r="T117" s="36">
        <v>1264.8141381300002</v>
      </c>
      <c r="U117" s="36">
        <v>1258.3211580500001</v>
      </c>
      <c r="V117" s="36">
        <v>1262.86464832</v>
      </c>
      <c r="W117" s="36">
        <v>1262.0584397800001</v>
      </c>
      <c r="X117" s="36">
        <v>1282.5553232100001</v>
      </c>
      <c r="Y117" s="36">
        <v>1310.7989200400002</v>
      </c>
    </row>
    <row r="118" spans="1:25" x14ac:dyDescent="0.2">
      <c r="A118" s="35">
        <v>3</v>
      </c>
      <c r="B118" s="36">
        <v>1375.4337394300001</v>
      </c>
      <c r="C118" s="36">
        <v>1454.3987071400002</v>
      </c>
      <c r="D118" s="36">
        <v>1522.7502963400002</v>
      </c>
      <c r="E118" s="36">
        <v>1534.3048265299999</v>
      </c>
      <c r="F118" s="36">
        <v>1538.5906645800001</v>
      </c>
      <c r="G118" s="36">
        <v>1526.6295465200001</v>
      </c>
      <c r="H118" s="36">
        <v>1503.3559390600001</v>
      </c>
      <c r="I118" s="36">
        <v>1467.3422258200001</v>
      </c>
      <c r="J118" s="36">
        <v>1381.41835369</v>
      </c>
      <c r="K118" s="36">
        <v>1325.8581962600001</v>
      </c>
      <c r="L118" s="36">
        <v>1320.1222715600002</v>
      </c>
      <c r="M118" s="36">
        <v>1325.9503327800001</v>
      </c>
      <c r="N118" s="36">
        <v>1336.72169248</v>
      </c>
      <c r="O118" s="36">
        <v>1369.88995604</v>
      </c>
      <c r="P118" s="36">
        <v>1404.1562343800001</v>
      </c>
      <c r="Q118" s="36">
        <v>1376.96016863</v>
      </c>
      <c r="R118" s="36">
        <v>1337.45319019</v>
      </c>
      <c r="S118" s="36">
        <v>1286.4685465699999</v>
      </c>
      <c r="T118" s="36">
        <v>1269.86147271</v>
      </c>
      <c r="U118" s="36">
        <v>1260.98883211</v>
      </c>
      <c r="V118" s="36">
        <v>1255.40046373</v>
      </c>
      <c r="W118" s="36">
        <v>1262.8351447</v>
      </c>
      <c r="X118" s="36">
        <v>1275.92853702</v>
      </c>
      <c r="Y118" s="36">
        <v>1311.5431425400002</v>
      </c>
    </row>
    <row r="119" spans="1:25" x14ac:dyDescent="0.2">
      <c r="A119" s="35">
        <v>4</v>
      </c>
      <c r="B119" s="36">
        <v>1407.31704343</v>
      </c>
      <c r="C119" s="36">
        <v>1484.30111966</v>
      </c>
      <c r="D119" s="36">
        <v>1558.0350326299999</v>
      </c>
      <c r="E119" s="36">
        <v>1586.9534742400001</v>
      </c>
      <c r="F119" s="36">
        <v>1591.5430051399999</v>
      </c>
      <c r="G119" s="36">
        <v>1581.4818834600001</v>
      </c>
      <c r="H119" s="36">
        <v>1567.48292152</v>
      </c>
      <c r="I119" s="36">
        <v>1535.1073771700001</v>
      </c>
      <c r="J119" s="36">
        <v>1440.17211357</v>
      </c>
      <c r="K119" s="36">
        <v>1369.6951277200001</v>
      </c>
      <c r="L119" s="36">
        <v>1336.5233484</v>
      </c>
      <c r="M119" s="36">
        <v>1342.41496908</v>
      </c>
      <c r="N119" s="36">
        <v>1353.35962703</v>
      </c>
      <c r="O119" s="36">
        <v>1412.2232217400001</v>
      </c>
      <c r="P119" s="36">
        <v>1442.5811154400001</v>
      </c>
      <c r="Q119" s="36">
        <v>1403.32014783</v>
      </c>
      <c r="R119" s="36">
        <v>1358.2918090000001</v>
      </c>
      <c r="S119" s="36">
        <v>1317.8124032599999</v>
      </c>
      <c r="T119" s="36">
        <v>1289.8303407000001</v>
      </c>
      <c r="U119" s="36">
        <v>1281.37664189</v>
      </c>
      <c r="V119" s="36">
        <v>1301.9465512900001</v>
      </c>
      <c r="W119" s="36">
        <v>1301.27993322</v>
      </c>
      <c r="X119" s="36">
        <v>1319.9001682100002</v>
      </c>
      <c r="Y119" s="36">
        <v>1363.84438703</v>
      </c>
    </row>
    <row r="120" spans="1:25" x14ac:dyDescent="0.2">
      <c r="A120" s="35">
        <v>5</v>
      </c>
      <c r="B120" s="36">
        <v>1422.16604723</v>
      </c>
      <c r="C120" s="36">
        <v>1508.0463668100001</v>
      </c>
      <c r="D120" s="36">
        <v>1584.9001648600001</v>
      </c>
      <c r="E120" s="36">
        <v>1605.9329203299999</v>
      </c>
      <c r="F120" s="36">
        <v>1605.6513344099999</v>
      </c>
      <c r="G120" s="36">
        <v>1585.5885137099999</v>
      </c>
      <c r="H120" s="36">
        <v>1523.7845998600001</v>
      </c>
      <c r="I120" s="36">
        <v>1466.7408101800002</v>
      </c>
      <c r="J120" s="36">
        <v>1401.82026369</v>
      </c>
      <c r="K120" s="36">
        <v>1369.2687865800001</v>
      </c>
      <c r="L120" s="36">
        <v>1366.3350831600001</v>
      </c>
      <c r="M120" s="36">
        <v>1390.2201249200002</v>
      </c>
      <c r="N120" s="36">
        <v>1399.4449701600001</v>
      </c>
      <c r="O120" s="36">
        <v>1426.9441564399999</v>
      </c>
      <c r="P120" s="36">
        <v>1455.0175640500001</v>
      </c>
      <c r="Q120" s="36">
        <v>1419.46329896</v>
      </c>
      <c r="R120" s="36">
        <v>1383.3901478800001</v>
      </c>
      <c r="S120" s="36">
        <v>1371.2113259600001</v>
      </c>
      <c r="T120" s="36">
        <v>1390.23874836</v>
      </c>
      <c r="U120" s="36">
        <v>1367.3629150000002</v>
      </c>
      <c r="V120" s="36">
        <v>1369.5829668199999</v>
      </c>
      <c r="W120" s="36">
        <v>1400.78690469</v>
      </c>
      <c r="X120" s="36">
        <v>1397.1592181400001</v>
      </c>
      <c r="Y120" s="36">
        <v>1431.2610919600002</v>
      </c>
    </row>
    <row r="121" spans="1:25" x14ac:dyDescent="0.2">
      <c r="A121" s="35">
        <v>6</v>
      </c>
      <c r="B121" s="36">
        <v>1501.5262808299999</v>
      </c>
      <c r="C121" s="36">
        <v>1583.1102331000002</v>
      </c>
      <c r="D121" s="36">
        <v>1644.6642107</v>
      </c>
      <c r="E121" s="36">
        <v>1666.5212396900001</v>
      </c>
      <c r="F121" s="36">
        <v>1670.7192441299999</v>
      </c>
      <c r="G121" s="36">
        <v>1657.4244289100002</v>
      </c>
      <c r="H121" s="36">
        <v>1596.73729802</v>
      </c>
      <c r="I121" s="36">
        <v>1545.8020312200001</v>
      </c>
      <c r="J121" s="36">
        <v>1479.5052728999999</v>
      </c>
      <c r="K121" s="36">
        <v>1440.4377228600001</v>
      </c>
      <c r="L121" s="36">
        <v>1445.1098858600001</v>
      </c>
      <c r="M121" s="36">
        <v>1448.6478986300001</v>
      </c>
      <c r="N121" s="36">
        <v>1463.1803927999999</v>
      </c>
      <c r="O121" s="36">
        <v>1501.80983713</v>
      </c>
      <c r="P121" s="36">
        <v>1532.1853331699999</v>
      </c>
      <c r="Q121" s="36">
        <v>1489.23084625</v>
      </c>
      <c r="R121" s="36">
        <v>1441.6080740699999</v>
      </c>
      <c r="S121" s="36">
        <v>1397.5657979600001</v>
      </c>
      <c r="T121" s="36">
        <v>1373.2653331700001</v>
      </c>
      <c r="U121" s="36">
        <v>1374.9981701900001</v>
      </c>
      <c r="V121" s="36">
        <v>1365.2084444300001</v>
      </c>
      <c r="W121" s="36">
        <v>1370.8366247700001</v>
      </c>
      <c r="X121" s="36">
        <v>1391.80315746</v>
      </c>
      <c r="Y121" s="36">
        <v>1431.4648325500002</v>
      </c>
    </row>
    <row r="122" spans="1:25" x14ac:dyDescent="0.2">
      <c r="A122" s="35">
        <v>7</v>
      </c>
      <c r="B122" s="36">
        <v>1489.0953971700001</v>
      </c>
      <c r="C122" s="36">
        <v>1574.7450102100001</v>
      </c>
      <c r="D122" s="36">
        <v>1647.85170537</v>
      </c>
      <c r="E122" s="36">
        <v>1671.2748653900001</v>
      </c>
      <c r="F122" s="36">
        <v>1666.47899998</v>
      </c>
      <c r="G122" s="36">
        <v>1646.35805299</v>
      </c>
      <c r="H122" s="36">
        <v>1599.4001119200002</v>
      </c>
      <c r="I122" s="36">
        <v>1545.98073948</v>
      </c>
      <c r="J122" s="36">
        <v>1481.0387711399999</v>
      </c>
      <c r="K122" s="36">
        <v>1449.84873066</v>
      </c>
      <c r="L122" s="36">
        <v>1454.4540830999999</v>
      </c>
      <c r="M122" s="36">
        <v>1462.5973392999999</v>
      </c>
      <c r="N122" s="36">
        <v>1468.0826756900001</v>
      </c>
      <c r="O122" s="36">
        <v>1497.4156127400001</v>
      </c>
      <c r="P122" s="36">
        <v>1525.0166221100001</v>
      </c>
      <c r="Q122" s="36">
        <v>1485.73529506</v>
      </c>
      <c r="R122" s="36">
        <v>1433.2307081399999</v>
      </c>
      <c r="S122" s="36">
        <v>1383.3703151899999</v>
      </c>
      <c r="T122" s="36">
        <v>1375.4142709600001</v>
      </c>
      <c r="U122" s="36">
        <v>1382.74144901</v>
      </c>
      <c r="V122" s="36">
        <v>1379.23673693</v>
      </c>
      <c r="W122" s="36">
        <v>1376.1278162200001</v>
      </c>
      <c r="X122" s="36">
        <v>1379.1892145000002</v>
      </c>
      <c r="Y122" s="36">
        <v>1418.61992599</v>
      </c>
    </row>
    <row r="123" spans="1:25" x14ac:dyDescent="0.2">
      <c r="A123" s="35">
        <v>8</v>
      </c>
      <c r="B123" s="36">
        <v>1466.28662622</v>
      </c>
      <c r="C123" s="36">
        <v>1549.5326586599999</v>
      </c>
      <c r="D123" s="36">
        <v>1614.0987629400001</v>
      </c>
      <c r="E123" s="36">
        <v>1626.85579267</v>
      </c>
      <c r="F123" s="36">
        <v>1622.6921400700001</v>
      </c>
      <c r="G123" s="36">
        <v>1603.73347128</v>
      </c>
      <c r="H123" s="36">
        <v>1555.0669316600001</v>
      </c>
      <c r="I123" s="36">
        <v>1501.79774522</v>
      </c>
      <c r="J123" s="36">
        <v>1441.60017698</v>
      </c>
      <c r="K123" s="36">
        <v>1409.9192090900001</v>
      </c>
      <c r="L123" s="36">
        <v>1415.54410652</v>
      </c>
      <c r="M123" s="36">
        <v>1423.1221263900002</v>
      </c>
      <c r="N123" s="36">
        <v>1432.84257101</v>
      </c>
      <c r="O123" s="36">
        <v>1467.3991383299999</v>
      </c>
      <c r="P123" s="36">
        <v>1495.0910884899999</v>
      </c>
      <c r="Q123" s="36">
        <v>1453.47837329</v>
      </c>
      <c r="R123" s="36">
        <v>1404.4179331700002</v>
      </c>
      <c r="S123" s="36">
        <v>1360.0902286300002</v>
      </c>
      <c r="T123" s="36">
        <v>1360.1722186500001</v>
      </c>
      <c r="U123" s="36">
        <v>1376.1566086100001</v>
      </c>
      <c r="V123" s="36">
        <v>1367.09019964</v>
      </c>
      <c r="W123" s="36">
        <v>1362.4049681000001</v>
      </c>
      <c r="X123" s="36">
        <v>1372.6057174500002</v>
      </c>
      <c r="Y123" s="36">
        <v>1407.7539788600002</v>
      </c>
    </row>
    <row r="124" spans="1:25" x14ac:dyDescent="0.2">
      <c r="A124" s="35">
        <v>9</v>
      </c>
      <c r="B124" s="36">
        <v>1462.5164604300001</v>
      </c>
      <c r="C124" s="36">
        <v>1542.1508765600001</v>
      </c>
      <c r="D124" s="36">
        <v>1611.5372409199999</v>
      </c>
      <c r="E124" s="36">
        <v>1627.01100079</v>
      </c>
      <c r="F124" s="36">
        <v>1633.0610934000001</v>
      </c>
      <c r="G124" s="36">
        <v>1609.4815724600001</v>
      </c>
      <c r="H124" s="36">
        <v>1554.8128041499999</v>
      </c>
      <c r="I124" s="36">
        <v>1505.4473655199999</v>
      </c>
      <c r="J124" s="36">
        <v>1450.0504498499999</v>
      </c>
      <c r="K124" s="36">
        <v>1437.30071481</v>
      </c>
      <c r="L124" s="36">
        <v>1437.87432872</v>
      </c>
      <c r="M124" s="36">
        <v>1450.73770939</v>
      </c>
      <c r="N124" s="36">
        <v>1461.095761</v>
      </c>
      <c r="O124" s="36">
        <v>1462.41767652</v>
      </c>
      <c r="P124" s="36">
        <v>1473.76403996</v>
      </c>
      <c r="Q124" s="36">
        <v>1479.4118939800001</v>
      </c>
      <c r="R124" s="36">
        <v>1438.5710987299999</v>
      </c>
      <c r="S124" s="36">
        <v>1374.43585308</v>
      </c>
      <c r="T124" s="36">
        <v>1333.15124023</v>
      </c>
      <c r="U124" s="36">
        <v>1366.6071417799999</v>
      </c>
      <c r="V124" s="36">
        <v>1364.8119089100001</v>
      </c>
      <c r="W124" s="36">
        <v>1355.4487073600001</v>
      </c>
      <c r="X124" s="36">
        <v>1365.76378944</v>
      </c>
      <c r="Y124" s="36">
        <v>1394.2806923000001</v>
      </c>
    </row>
    <row r="125" spans="1:25" x14ac:dyDescent="0.2">
      <c r="A125" s="35">
        <v>10</v>
      </c>
      <c r="B125" s="36">
        <v>1447.9788704</v>
      </c>
      <c r="C125" s="36">
        <v>1526.3062613500001</v>
      </c>
      <c r="D125" s="36">
        <v>1599.2697659600001</v>
      </c>
      <c r="E125" s="36">
        <v>1625.9848886100001</v>
      </c>
      <c r="F125" s="36">
        <v>1630.2925494599999</v>
      </c>
      <c r="G125" s="36">
        <v>1613.18598464</v>
      </c>
      <c r="H125" s="36">
        <v>1596.2361374300001</v>
      </c>
      <c r="I125" s="36">
        <v>1565.8269126800001</v>
      </c>
      <c r="J125" s="36">
        <v>1476.6042445200001</v>
      </c>
      <c r="K125" s="36">
        <v>1420.6915712499999</v>
      </c>
      <c r="L125" s="36">
        <v>1413.2799025300001</v>
      </c>
      <c r="M125" s="36">
        <v>1408.46025156</v>
      </c>
      <c r="N125" s="36">
        <v>1415.0257512100002</v>
      </c>
      <c r="O125" s="36">
        <v>1466.2164245500001</v>
      </c>
      <c r="P125" s="36">
        <v>1492.0941272800001</v>
      </c>
      <c r="Q125" s="36">
        <v>1482.1400866900001</v>
      </c>
      <c r="R125" s="36">
        <v>1425.8089756200002</v>
      </c>
      <c r="S125" s="36">
        <v>1404.29931093</v>
      </c>
      <c r="T125" s="36">
        <v>1385.5146428799999</v>
      </c>
      <c r="U125" s="36">
        <v>1382.0178087600002</v>
      </c>
      <c r="V125" s="36">
        <v>1343.94071502</v>
      </c>
      <c r="W125" s="36">
        <v>1339.0378135800001</v>
      </c>
      <c r="X125" s="36">
        <v>1327.43875652</v>
      </c>
      <c r="Y125" s="36">
        <v>1370.1257863800001</v>
      </c>
    </row>
    <row r="126" spans="1:25" x14ac:dyDescent="0.2">
      <c r="A126" s="35">
        <v>11</v>
      </c>
      <c r="B126" s="36">
        <v>1453.4076501</v>
      </c>
      <c r="C126" s="36">
        <v>1542.8512794600001</v>
      </c>
      <c r="D126" s="36">
        <v>1638.0939476399999</v>
      </c>
      <c r="E126" s="36">
        <v>1669.6835933100001</v>
      </c>
      <c r="F126" s="36">
        <v>1674.3785157500001</v>
      </c>
      <c r="G126" s="36">
        <v>1665.3122862099999</v>
      </c>
      <c r="H126" s="36">
        <v>1647.3215284400001</v>
      </c>
      <c r="I126" s="36">
        <v>1626.5357101499999</v>
      </c>
      <c r="J126" s="36">
        <v>1530.2385001900002</v>
      </c>
      <c r="K126" s="36">
        <v>1456.98918258</v>
      </c>
      <c r="L126" s="36">
        <v>1447.87052866</v>
      </c>
      <c r="M126" s="36">
        <v>1448.3113363900002</v>
      </c>
      <c r="N126" s="36">
        <v>1458.5148088400001</v>
      </c>
      <c r="O126" s="36">
        <v>1501.8442151100001</v>
      </c>
      <c r="P126" s="36">
        <v>1536.7438617</v>
      </c>
      <c r="Q126" s="36">
        <v>1491.64550136</v>
      </c>
      <c r="R126" s="36">
        <v>1439.6434548500001</v>
      </c>
      <c r="S126" s="36">
        <v>1397.9689006799999</v>
      </c>
      <c r="T126" s="36">
        <v>1416.95944246</v>
      </c>
      <c r="U126" s="36">
        <v>1425.8204788200001</v>
      </c>
      <c r="V126" s="36">
        <v>1395.2261182900002</v>
      </c>
      <c r="W126" s="36">
        <v>1378.0533329899999</v>
      </c>
      <c r="X126" s="36">
        <v>1354.63309794</v>
      </c>
      <c r="Y126" s="36">
        <v>1390.5371894</v>
      </c>
    </row>
    <row r="127" spans="1:25" x14ac:dyDescent="0.2">
      <c r="A127" s="35">
        <v>12</v>
      </c>
      <c r="B127" s="36">
        <v>1448.1920424</v>
      </c>
      <c r="C127" s="36">
        <v>1523.1779185400001</v>
      </c>
      <c r="D127" s="36">
        <v>1593.05632371</v>
      </c>
      <c r="E127" s="36">
        <v>1611.39262884</v>
      </c>
      <c r="F127" s="36">
        <v>1606.77184979</v>
      </c>
      <c r="G127" s="36">
        <v>1590.3652253300002</v>
      </c>
      <c r="H127" s="36">
        <v>1540.39441394</v>
      </c>
      <c r="I127" s="36">
        <v>1500.45189989</v>
      </c>
      <c r="J127" s="36">
        <v>1424.9839468099999</v>
      </c>
      <c r="K127" s="36">
        <v>1376.5248641000001</v>
      </c>
      <c r="L127" s="36">
        <v>1372.5648428</v>
      </c>
      <c r="M127" s="36">
        <v>1372.9108028000001</v>
      </c>
      <c r="N127" s="36">
        <v>1379.9021406000002</v>
      </c>
      <c r="O127" s="36">
        <v>1400.26346418</v>
      </c>
      <c r="P127" s="36">
        <v>1437.84159436</v>
      </c>
      <c r="Q127" s="36">
        <v>1422.84489338</v>
      </c>
      <c r="R127" s="36">
        <v>1376.81384387</v>
      </c>
      <c r="S127" s="36">
        <v>1327.1072983500001</v>
      </c>
      <c r="T127" s="36">
        <v>1337.1774133700001</v>
      </c>
      <c r="U127" s="36">
        <v>1365.54216486</v>
      </c>
      <c r="V127" s="36">
        <v>1364.8072395300001</v>
      </c>
      <c r="W127" s="36">
        <v>1357.3087344999999</v>
      </c>
      <c r="X127" s="36">
        <v>1331.4339480000001</v>
      </c>
      <c r="Y127" s="36">
        <v>1363.1934313500001</v>
      </c>
    </row>
    <row r="128" spans="1:25" x14ac:dyDescent="0.2">
      <c r="A128" s="35">
        <v>13</v>
      </c>
      <c r="B128" s="36">
        <v>1433.9410216900001</v>
      </c>
      <c r="C128" s="36">
        <v>1509.4045457100001</v>
      </c>
      <c r="D128" s="36">
        <v>1570.0685049799999</v>
      </c>
      <c r="E128" s="36">
        <v>1585.7019034700002</v>
      </c>
      <c r="F128" s="36">
        <v>1581.1262307400002</v>
      </c>
      <c r="G128" s="36">
        <v>1569.7343813</v>
      </c>
      <c r="H128" s="36">
        <v>1545.39856796</v>
      </c>
      <c r="I128" s="36">
        <v>1538.7864151600002</v>
      </c>
      <c r="J128" s="36">
        <v>1482.6788233500001</v>
      </c>
      <c r="K128" s="36">
        <v>1441.06535343</v>
      </c>
      <c r="L128" s="36">
        <v>1442.9614404500001</v>
      </c>
      <c r="M128" s="36">
        <v>1453.28553059</v>
      </c>
      <c r="N128" s="36">
        <v>1459.01034691</v>
      </c>
      <c r="O128" s="36">
        <v>1496.2150909699999</v>
      </c>
      <c r="P128" s="36">
        <v>1527.1126256699999</v>
      </c>
      <c r="Q128" s="36">
        <v>1487.5749151099999</v>
      </c>
      <c r="R128" s="36">
        <v>1437.12786977</v>
      </c>
      <c r="S128" s="36">
        <v>1393.0912139500001</v>
      </c>
      <c r="T128" s="36">
        <v>1391.4716746399999</v>
      </c>
      <c r="U128" s="36">
        <v>1412.95798031</v>
      </c>
      <c r="V128" s="36">
        <v>1407.5020745900001</v>
      </c>
      <c r="W128" s="36">
        <v>1399.5672147</v>
      </c>
      <c r="X128" s="36">
        <v>1382.2465203100001</v>
      </c>
      <c r="Y128" s="36">
        <v>1402.4743016500001</v>
      </c>
    </row>
    <row r="129" spans="1:25" x14ac:dyDescent="0.2">
      <c r="A129" s="35">
        <v>14</v>
      </c>
      <c r="B129" s="36">
        <v>1473.1938936500001</v>
      </c>
      <c r="C129" s="36">
        <v>1541.0727291100002</v>
      </c>
      <c r="D129" s="36">
        <v>1607.9486640600001</v>
      </c>
      <c r="E129" s="36">
        <v>1622.57605822</v>
      </c>
      <c r="F129" s="36">
        <v>1614.4345351100001</v>
      </c>
      <c r="G129" s="36">
        <v>1605.72269067</v>
      </c>
      <c r="H129" s="36">
        <v>1558.9738809800001</v>
      </c>
      <c r="I129" s="36">
        <v>1516.39065876</v>
      </c>
      <c r="J129" s="36">
        <v>1454.07213383</v>
      </c>
      <c r="K129" s="36">
        <v>1416.26410723</v>
      </c>
      <c r="L129" s="36">
        <v>1423.6483524300002</v>
      </c>
      <c r="M129" s="36">
        <v>1439.7060023600002</v>
      </c>
      <c r="N129" s="36">
        <v>1446.28024473</v>
      </c>
      <c r="O129" s="36">
        <v>1496.6882785400001</v>
      </c>
      <c r="P129" s="36">
        <v>1526.8981019800001</v>
      </c>
      <c r="Q129" s="36">
        <v>1487.2821393500001</v>
      </c>
      <c r="R129" s="36">
        <v>1435.84349174</v>
      </c>
      <c r="S129" s="36">
        <v>1381.01020681</v>
      </c>
      <c r="T129" s="36">
        <v>1363.4252860700001</v>
      </c>
      <c r="U129" s="36">
        <v>1392.4167979600002</v>
      </c>
      <c r="V129" s="36">
        <v>1386.9779994200001</v>
      </c>
      <c r="W129" s="36">
        <v>1374.8352143300001</v>
      </c>
      <c r="X129" s="36">
        <v>1358.0095416899999</v>
      </c>
      <c r="Y129" s="36">
        <v>1388.0878053500001</v>
      </c>
    </row>
    <row r="130" spans="1:25" x14ac:dyDescent="0.2">
      <c r="A130" s="35">
        <v>15</v>
      </c>
      <c r="B130" s="36">
        <v>1490.5216626199999</v>
      </c>
      <c r="C130" s="36">
        <v>1573.9772317100001</v>
      </c>
      <c r="D130" s="36">
        <v>1639.01056371</v>
      </c>
      <c r="E130" s="36">
        <v>1644.30148745</v>
      </c>
      <c r="F130" s="36">
        <v>1637.8582287600002</v>
      </c>
      <c r="G130" s="36">
        <v>1616.6925002799999</v>
      </c>
      <c r="H130" s="36">
        <v>1570.48809132</v>
      </c>
      <c r="I130" s="36">
        <v>1525.9373448900001</v>
      </c>
      <c r="J130" s="36">
        <v>1465.29738542</v>
      </c>
      <c r="K130" s="36">
        <v>1426.5953181899999</v>
      </c>
      <c r="L130" s="36">
        <v>1429.81740227</v>
      </c>
      <c r="M130" s="36">
        <v>1437.6386748</v>
      </c>
      <c r="N130" s="36">
        <v>1448.5221813799999</v>
      </c>
      <c r="O130" s="36">
        <v>1468.44566321</v>
      </c>
      <c r="P130" s="36">
        <v>1492.5842689000001</v>
      </c>
      <c r="Q130" s="36">
        <v>1455.5503805399999</v>
      </c>
      <c r="R130" s="36">
        <v>1407.28250372</v>
      </c>
      <c r="S130" s="36">
        <v>1353.0904805700002</v>
      </c>
      <c r="T130" s="36">
        <v>1357.31539862</v>
      </c>
      <c r="U130" s="36">
        <v>1381.7582135900002</v>
      </c>
      <c r="V130" s="36">
        <v>1375.0088519000001</v>
      </c>
      <c r="W130" s="36">
        <v>1364.1248102700001</v>
      </c>
      <c r="X130" s="36">
        <v>1340.56767898</v>
      </c>
      <c r="Y130" s="36">
        <v>1389.9141362400001</v>
      </c>
    </row>
    <row r="131" spans="1:25" x14ac:dyDescent="0.2">
      <c r="A131" s="35">
        <v>16</v>
      </c>
      <c r="B131" s="36">
        <v>1437.5610625300001</v>
      </c>
      <c r="C131" s="36">
        <v>1515.7533489800001</v>
      </c>
      <c r="D131" s="36">
        <v>1569.4418142899999</v>
      </c>
      <c r="E131" s="36">
        <v>1574.4160343100002</v>
      </c>
      <c r="F131" s="36">
        <v>1571.2599672900001</v>
      </c>
      <c r="G131" s="36">
        <v>1557.39256172</v>
      </c>
      <c r="H131" s="36">
        <v>1527.0539126900001</v>
      </c>
      <c r="I131" s="36">
        <v>1501.5920749699999</v>
      </c>
      <c r="J131" s="36">
        <v>1472.7769796900002</v>
      </c>
      <c r="K131" s="36">
        <v>1439.8625676700001</v>
      </c>
      <c r="L131" s="36">
        <v>1437.5184138100001</v>
      </c>
      <c r="M131" s="36">
        <v>1441.5860154400002</v>
      </c>
      <c r="N131" s="36">
        <v>1453.88498443</v>
      </c>
      <c r="O131" s="36">
        <v>1489.4607600100001</v>
      </c>
      <c r="P131" s="36">
        <v>1532.6194052999999</v>
      </c>
      <c r="Q131" s="36">
        <v>1499.2695806500001</v>
      </c>
      <c r="R131" s="36">
        <v>1452.46392208</v>
      </c>
      <c r="S131" s="36">
        <v>1392.2945576100001</v>
      </c>
      <c r="T131" s="36">
        <v>1366.2887767500001</v>
      </c>
      <c r="U131" s="36">
        <v>1368.6844535099999</v>
      </c>
      <c r="V131" s="36">
        <v>1357.01788635</v>
      </c>
      <c r="W131" s="36">
        <v>1352.8133072999999</v>
      </c>
      <c r="X131" s="36">
        <v>1352.29927223</v>
      </c>
      <c r="Y131" s="36">
        <v>1382.8781167300001</v>
      </c>
    </row>
    <row r="132" spans="1:25" x14ac:dyDescent="0.2">
      <c r="A132" s="35">
        <v>17</v>
      </c>
      <c r="B132" s="36">
        <v>1434.5537573900001</v>
      </c>
      <c r="C132" s="36">
        <v>1510.25025035</v>
      </c>
      <c r="D132" s="36">
        <v>1571.45560682</v>
      </c>
      <c r="E132" s="36">
        <v>1579.64003361</v>
      </c>
      <c r="F132" s="36">
        <v>1583.075781</v>
      </c>
      <c r="G132" s="36">
        <v>1573.0650004900001</v>
      </c>
      <c r="H132" s="36">
        <v>1560.50325974</v>
      </c>
      <c r="I132" s="36">
        <v>1557.8400770799999</v>
      </c>
      <c r="J132" s="36">
        <v>1503.0758495099999</v>
      </c>
      <c r="K132" s="36">
        <v>1478.9370549800001</v>
      </c>
      <c r="L132" s="36">
        <v>1450.7504598200001</v>
      </c>
      <c r="M132" s="36">
        <v>1458.43816646</v>
      </c>
      <c r="N132" s="36">
        <v>1471.4941149800002</v>
      </c>
      <c r="O132" s="36">
        <v>1512.0715427099999</v>
      </c>
      <c r="P132" s="36">
        <v>1555.9566641500001</v>
      </c>
      <c r="Q132" s="36">
        <v>1527.50562661</v>
      </c>
      <c r="R132" s="36">
        <v>1482.79273061</v>
      </c>
      <c r="S132" s="36">
        <v>1418.2139218000002</v>
      </c>
      <c r="T132" s="36">
        <v>1381.6461504600002</v>
      </c>
      <c r="U132" s="36">
        <v>1370.0003110600001</v>
      </c>
      <c r="V132" s="36">
        <v>1370.8768603399999</v>
      </c>
      <c r="W132" s="36">
        <v>1372.3136333800001</v>
      </c>
      <c r="X132" s="36">
        <v>1392.3171301299999</v>
      </c>
      <c r="Y132" s="36">
        <v>1422.9789271200002</v>
      </c>
    </row>
    <row r="133" spans="1:25" x14ac:dyDescent="0.2">
      <c r="A133" s="35">
        <v>18</v>
      </c>
      <c r="B133" s="36">
        <v>1520.3355787999999</v>
      </c>
      <c r="C133" s="36">
        <v>1615.83108765</v>
      </c>
      <c r="D133" s="36">
        <v>1685.7166375500001</v>
      </c>
      <c r="E133" s="36">
        <v>1693.37248806</v>
      </c>
      <c r="F133" s="36">
        <v>1700.0634119199999</v>
      </c>
      <c r="G133" s="36">
        <v>1687.8376166600001</v>
      </c>
      <c r="H133" s="36">
        <v>1666.28628884</v>
      </c>
      <c r="I133" s="36">
        <v>1632.5550283100001</v>
      </c>
      <c r="J133" s="36">
        <v>1550.1171541900001</v>
      </c>
      <c r="K133" s="36">
        <v>1484.0564140199999</v>
      </c>
      <c r="L133" s="36">
        <v>1474.53967863</v>
      </c>
      <c r="M133" s="36">
        <v>1475.76694892</v>
      </c>
      <c r="N133" s="36">
        <v>1482.7436374200001</v>
      </c>
      <c r="O133" s="36">
        <v>1532.4050952</v>
      </c>
      <c r="P133" s="36">
        <v>1580.4552737399999</v>
      </c>
      <c r="Q133" s="36">
        <v>1545.5239161899999</v>
      </c>
      <c r="R133" s="36">
        <v>1489.88018676</v>
      </c>
      <c r="S133" s="36">
        <v>1417.3939335499999</v>
      </c>
      <c r="T133" s="36">
        <v>1378.3589110200001</v>
      </c>
      <c r="U133" s="36">
        <v>1374.6987908599999</v>
      </c>
      <c r="V133" s="36">
        <v>1373.5827543700002</v>
      </c>
      <c r="W133" s="36">
        <v>1372.57643852</v>
      </c>
      <c r="X133" s="36">
        <v>1372.6867766400001</v>
      </c>
      <c r="Y133" s="36">
        <v>1413.1199936</v>
      </c>
    </row>
    <row r="134" spans="1:25" x14ac:dyDescent="0.2">
      <c r="A134" s="35">
        <v>19</v>
      </c>
      <c r="B134" s="36">
        <v>1478.7944179400001</v>
      </c>
      <c r="C134" s="36">
        <v>1554.6553456000001</v>
      </c>
      <c r="D134" s="36">
        <v>1625.16600294</v>
      </c>
      <c r="E134" s="36">
        <v>1628.1263189199999</v>
      </c>
      <c r="F134" s="36">
        <v>1630.9098697500001</v>
      </c>
      <c r="G134" s="36">
        <v>1611.76052327</v>
      </c>
      <c r="H134" s="36">
        <v>1562.6278759000002</v>
      </c>
      <c r="I134" s="36">
        <v>1507.5722004300001</v>
      </c>
      <c r="J134" s="36">
        <v>1451.6725418599999</v>
      </c>
      <c r="K134" s="36">
        <v>1417.8163037100001</v>
      </c>
      <c r="L134" s="36">
        <v>1419.8555722199999</v>
      </c>
      <c r="M134" s="36">
        <v>1425.2246565099999</v>
      </c>
      <c r="N134" s="36">
        <v>1437.7210699699999</v>
      </c>
      <c r="O134" s="36">
        <v>1480.9993230499999</v>
      </c>
      <c r="P134" s="36">
        <v>1519.6087017300001</v>
      </c>
      <c r="Q134" s="36">
        <v>1490.7735700000001</v>
      </c>
      <c r="R134" s="36">
        <v>1446.2322857700001</v>
      </c>
      <c r="S134" s="36">
        <v>1390.23183105</v>
      </c>
      <c r="T134" s="36">
        <v>1361.0177290500001</v>
      </c>
      <c r="U134" s="36">
        <v>1369.0862134500001</v>
      </c>
      <c r="V134" s="36">
        <v>1360.54115828</v>
      </c>
      <c r="W134" s="36">
        <v>1364.97885655</v>
      </c>
      <c r="X134" s="36">
        <v>1379.05880802</v>
      </c>
      <c r="Y134" s="36">
        <v>1410.1055177600001</v>
      </c>
    </row>
    <row r="135" spans="1:25" x14ac:dyDescent="0.2">
      <c r="A135" s="35">
        <v>20</v>
      </c>
      <c r="B135" s="36">
        <v>1519.4403102800002</v>
      </c>
      <c r="C135" s="36">
        <v>1600.56589738</v>
      </c>
      <c r="D135" s="36">
        <v>1668.3660989099999</v>
      </c>
      <c r="E135" s="36">
        <v>1677.71024364</v>
      </c>
      <c r="F135" s="36">
        <v>1686.4831027099999</v>
      </c>
      <c r="G135" s="36">
        <v>1663.59006813</v>
      </c>
      <c r="H135" s="36">
        <v>1605.7648529799999</v>
      </c>
      <c r="I135" s="36">
        <v>1553.8499104800001</v>
      </c>
      <c r="J135" s="36">
        <v>1487.3787130800001</v>
      </c>
      <c r="K135" s="36">
        <v>1442.81379425</v>
      </c>
      <c r="L135" s="36">
        <v>1442.5837739200001</v>
      </c>
      <c r="M135" s="36">
        <v>1453.1511058999999</v>
      </c>
      <c r="N135" s="36">
        <v>1465.7446189100001</v>
      </c>
      <c r="O135" s="36">
        <v>1508.3988858</v>
      </c>
      <c r="P135" s="36">
        <v>1557.4928935200001</v>
      </c>
      <c r="Q135" s="36">
        <v>1526.9943353900001</v>
      </c>
      <c r="R135" s="36">
        <v>1475.8061861599999</v>
      </c>
      <c r="S135" s="36">
        <v>1407.0434537900001</v>
      </c>
      <c r="T135" s="36">
        <v>1374.5936404399999</v>
      </c>
      <c r="U135" s="36">
        <v>1389.3548353400001</v>
      </c>
      <c r="V135" s="36">
        <v>1386.5398571300002</v>
      </c>
      <c r="W135" s="36">
        <v>1382.63203535</v>
      </c>
      <c r="X135" s="36">
        <v>1386.8887750399999</v>
      </c>
      <c r="Y135" s="36">
        <v>1422.5012538999999</v>
      </c>
    </row>
    <row r="136" spans="1:25" x14ac:dyDescent="0.2">
      <c r="A136" s="35">
        <v>21</v>
      </c>
      <c r="B136" s="36">
        <v>1503.7692434800001</v>
      </c>
      <c r="C136" s="36">
        <v>1582.3182637700002</v>
      </c>
      <c r="D136" s="36">
        <v>1639.14668454</v>
      </c>
      <c r="E136" s="36">
        <v>1646.7248715300002</v>
      </c>
      <c r="F136" s="36">
        <v>1647.2026874200001</v>
      </c>
      <c r="G136" s="36">
        <v>1630.04942697</v>
      </c>
      <c r="H136" s="36">
        <v>1577.7885611700001</v>
      </c>
      <c r="I136" s="36">
        <v>1534.3839152700002</v>
      </c>
      <c r="J136" s="36">
        <v>1479.7071316700001</v>
      </c>
      <c r="K136" s="36">
        <v>1440.0410808700001</v>
      </c>
      <c r="L136" s="36">
        <v>1440.1676806700002</v>
      </c>
      <c r="M136" s="36">
        <v>1443.9905497899999</v>
      </c>
      <c r="N136" s="36">
        <v>1451.07645899</v>
      </c>
      <c r="O136" s="36">
        <v>1489.5432714000001</v>
      </c>
      <c r="P136" s="36">
        <v>1530.33251032</v>
      </c>
      <c r="Q136" s="36">
        <v>1494.96451368</v>
      </c>
      <c r="R136" s="36">
        <v>1440.7378831400001</v>
      </c>
      <c r="S136" s="36">
        <v>1377.7477953800001</v>
      </c>
      <c r="T136" s="36">
        <v>1372.7795674900001</v>
      </c>
      <c r="U136" s="36">
        <v>1388.0818088999999</v>
      </c>
      <c r="V136" s="36">
        <v>1385.09206556</v>
      </c>
      <c r="W136" s="36">
        <v>1382.4192401999999</v>
      </c>
      <c r="X136" s="36">
        <v>1374.16205857</v>
      </c>
      <c r="Y136" s="36">
        <v>1406.0212648300001</v>
      </c>
    </row>
    <row r="137" spans="1:25" x14ac:dyDescent="0.2">
      <c r="A137" s="35">
        <v>22</v>
      </c>
      <c r="B137" s="36">
        <v>1522.9618991000002</v>
      </c>
      <c r="C137" s="36">
        <v>1613.67149799</v>
      </c>
      <c r="D137" s="36">
        <v>1670.22465444</v>
      </c>
      <c r="E137" s="36">
        <v>1676.00852237</v>
      </c>
      <c r="F137" s="36">
        <v>1676.5029861100002</v>
      </c>
      <c r="G137" s="36">
        <v>1656.1019330900001</v>
      </c>
      <c r="H137" s="36">
        <v>1606.4501046600001</v>
      </c>
      <c r="I137" s="36">
        <v>1558.67501047</v>
      </c>
      <c r="J137" s="36">
        <v>1499.4756318899999</v>
      </c>
      <c r="K137" s="36">
        <v>1457.6065775699999</v>
      </c>
      <c r="L137" s="36">
        <v>1454.6667208399999</v>
      </c>
      <c r="M137" s="36">
        <v>1464.96684633</v>
      </c>
      <c r="N137" s="36">
        <v>1475.5665677900001</v>
      </c>
      <c r="O137" s="36">
        <v>1523.4972025400002</v>
      </c>
      <c r="P137" s="36">
        <v>1565.0774294500002</v>
      </c>
      <c r="Q137" s="36">
        <v>1526.2203744100002</v>
      </c>
      <c r="R137" s="36">
        <v>1469.1692571000001</v>
      </c>
      <c r="S137" s="36">
        <v>1406.16441693</v>
      </c>
      <c r="T137" s="36">
        <v>1387.62068034</v>
      </c>
      <c r="U137" s="36">
        <v>1401.9955819900001</v>
      </c>
      <c r="V137" s="36">
        <v>1395.7982287</v>
      </c>
      <c r="W137" s="36">
        <v>1396.4668381000001</v>
      </c>
      <c r="X137" s="36">
        <v>1387.0835124</v>
      </c>
      <c r="Y137" s="36">
        <v>1422.5296599600001</v>
      </c>
    </row>
    <row r="138" spans="1:25" x14ac:dyDescent="0.2">
      <c r="A138" s="35">
        <v>23</v>
      </c>
      <c r="B138" s="36">
        <v>1536.8229125500002</v>
      </c>
      <c r="C138" s="36">
        <v>1615.5265100500001</v>
      </c>
      <c r="D138" s="36">
        <v>1670.42900031</v>
      </c>
      <c r="E138" s="36">
        <v>1679.1202785800001</v>
      </c>
      <c r="F138" s="36">
        <v>1678.28650395</v>
      </c>
      <c r="G138" s="36">
        <v>1657.5460616099999</v>
      </c>
      <c r="H138" s="36">
        <v>1609.7785720400002</v>
      </c>
      <c r="I138" s="36">
        <v>1561.6551499000002</v>
      </c>
      <c r="J138" s="36">
        <v>1503.9535771999999</v>
      </c>
      <c r="K138" s="36">
        <v>1474.6531351799999</v>
      </c>
      <c r="L138" s="36">
        <v>1474.3411707300002</v>
      </c>
      <c r="M138" s="36">
        <v>1475.1667786600001</v>
      </c>
      <c r="N138" s="36">
        <v>1482.32605085</v>
      </c>
      <c r="O138" s="36">
        <v>1522.3030952700001</v>
      </c>
      <c r="P138" s="36">
        <v>1560.9250767600001</v>
      </c>
      <c r="Q138" s="36">
        <v>1523.63792085</v>
      </c>
      <c r="R138" s="36">
        <v>1469.95743021</v>
      </c>
      <c r="S138" s="36">
        <v>1495.8101890800001</v>
      </c>
      <c r="T138" s="36">
        <v>1490.7603478599999</v>
      </c>
      <c r="U138" s="36">
        <v>1424.3041924300001</v>
      </c>
      <c r="V138" s="36">
        <v>1419.8559110199999</v>
      </c>
      <c r="W138" s="36">
        <v>1416.4815918899999</v>
      </c>
      <c r="X138" s="36">
        <v>1399.5710262699999</v>
      </c>
      <c r="Y138" s="36">
        <v>1405.54220889</v>
      </c>
    </row>
    <row r="139" spans="1:25" x14ac:dyDescent="0.2">
      <c r="A139" s="35">
        <v>24</v>
      </c>
      <c r="B139" s="36">
        <v>1505.56855855</v>
      </c>
      <c r="C139" s="36">
        <v>1583.5176741499999</v>
      </c>
      <c r="D139" s="36">
        <v>1651.01986678</v>
      </c>
      <c r="E139" s="36">
        <v>1665.4951296899999</v>
      </c>
      <c r="F139" s="36">
        <v>1666.9826848800001</v>
      </c>
      <c r="G139" s="36">
        <v>1646.4558869299999</v>
      </c>
      <c r="H139" s="36">
        <v>1624.5105466499999</v>
      </c>
      <c r="I139" s="36">
        <v>1594.5630173499999</v>
      </c>
      <c r="J139" s="36">
        <v>1521.4640170800001</v>
      </c>
      <c r="K139" s="36">
        <v>1489.80546108</v>
      </c>
      <c r="L139" s="36">
        <v>1479.00632335</v>
      </c>
      <c r="M139" s="36">
        <v>1470.5035014099999</v>
      </c>
      <c r="N139" s="36">
        <v>1467.8736723900001</v>
      </c>
      <c r="O139" s="36">
        <v>1512.5098626600002</v>
      </c>
      <c r="P139" s="36">
        <v>1562.4684256999999</v>
      </c>
      <c r="Q139" s="36">
        <v>1548.67628418</v>
      </c>
      <c r="R139" s="36">
        <v>1516.5758180800001</v>
      </c>
      <c r="S139" s="36">
        <v>1475.9302646400001</v>
      </c>
      <c r="T139" s="36">
        <v>1503.7624703700001</v>
      </c>
      <c r="U139" s="36">
        <v>1505.7110067399999</v>
      </c>
      <c r="V139" s="36">
        <v>1419.6935568900001</v>
      </c>
      <c r="W139" s="36">
        <v>1437.5281112500002</v>
      </c>
      <c r="X139" s="36">
        <v>1463.6431474199999</v>
      </c>
      <c r="Y139" s="36">
        <v>1498.5978228900001</v>
      </c>
    </row>
    <row r="140" spans="1:25" x14ac:dyDescent="0.2">
      <c r="A140" s="35">
        <v>25</v>
      </c>
      <c r="B140" s="36">
        <v>1565.0399625099999</v>
      </c>
      <c r="C140" s="36">
        <v>1615.9453256300001</v>
      </c>
      <c r="D140" s="36">
        <v>1684.8394267900001</v>
      </c>
      <c r="E140" s="36">
        <v>1693.21105468</v>
      </c>
      <c r="F140" s="36">
        <v>1696.8883166200001</v>
      </c>
      <c r="G140" s="36">
        <v>1696.2550174400001</v>
      </c>
      <c r="H140" s="36">
        <v>1673.8919719200001</v>
      </c>
      <c r="I140" s="36">
        <v>1649.2458349000001</v>
      </c>
      <c r="J140" s="36">
        <v>1556.2697493599999</v>
      </c>
      <c r="K140" s="36">
        <v>1486.71586503</v>
      </c>
      <c r="L140" s="36">
        <v>1480.5501625500001</v>
      </c>
      <c r="M140" s="36">
        <v>1481.7777862100002</v>
      </c>
      <c r="N140" s="36">
        <v>1487.5650239199999</v>
      </c>
      <c r="O140" s="36">
        <v>1530.4060933800001</v>
      </c>
      <c r="P140" s="36">
        <v>1580.3646886199999</v>
      </c>
      <c r="Q140" s="36">
        <v>1542.4126422500001</v>
      </c>
      <c r="R140" s="36">
        <v>1488.94297437</v>
      </c>
      <c r="S140" s="36">
        <v>1479.1699284000001</v>
      </c>
      <c r="T140" s="36">
        <v>1504.89082117</v>
      </c>
      <c r="U140" s="36">
        <v>1440.7075929299999</v>
      </c>
      <c r="V140" s="36">
        <v>1422.80650401</v>
      </c>
      <c r="W140" s="36">
        <v>1404.0252023100002</v>
      </c>
      <c r="X140" s="36">
        <v>1410.3909121199999</v>
      </c>
      <c r="Y140" s="36">
        <v>1451.11676799</v>
      </c>
    </row>
    <row r="141" spans="1:25" x14ac:dyDescent="0.2">
      <c r="A141" s="35">
        <v>26</v>
      </c>
      <c r="B141" s="36">
        <v>1556.72723107</v>
      </c>
      <c r="C141" s="36">
        <v>1640.03189243</v>
      </c>
      <c r="D141" s="36">
        <v>1702.3912995800001</v>
      </c>
      <c r="E141" s="36">
        <v>1708.3363405</v>
      </c>
      <c r="F141" s="36">
        <v>1704.8393847299999</v>
      </c>
      <c r="G141" s="36">
        <v>1681.93256077</v>
      </c>
      <c r="H141" s="36">
        <v>1632.47660094</v>
      </c>
      <c r="I141" s="36">
        <v>1592.15564255</v>
      </c>
      <c r="J141" s="36">
        <v>1522.0445739000002</v>
      </c>
      <c r="K141" s="36">
        <v>1475.61232184</v>
      </c>
      <c r="L141" s="36">
        <v>1470.7581307200001</v>
      </c>
      <c r="M141" s="36">
        <v>1494.2049108199999</v>
      </c>
      <c r="N141" s="36">
        <v>1494.26149177</v>
      </c>
      <c r="O141" s="36">
        <v>1530.7988048000002</v>
      </c>
      <c r="P141" s="36">
        <v>1574.8778686999999</v>
      </c>
      <c r="Q141" s="36">
        <v>1536.99115869</v>
      </c>
      <c r="R141" s="36">
        <v>1488.5019341299999</v>
      </c>
      <c r="S141" s="36">
        <v>1424.84651248</v>
      </c>
      <c r="T141" s="36">
        <v>1389.3831751500002</v>
      </c>
      <c r="U141" s="36">
        <v>1389.18654406</v>
      </c>
      <c r="V141" s="36">
        <v>1388.57077209</v>
      </c>
      <c r="W141" s="36">
        <v>1389.3282057400002</v>
      </c>
      <c r="X141" s="36">
        <v>1387.9885264300001</v>
      </c>
      <c r="Y141" s="36">
        <v>1430.56554712</v>
      </c>
    </row>
    <row r="142" spans="1:25" x14ac:dyDescent="0.2">
      <c r="A142" s="35">
        <v>27</v>
      </c>
      <c r="B142" s="36">
        <v>1540.3268761600002</v>
      </c>
      <c r="C142" s="36">
        <v>1633.51800013</v>
      </c>
      <c r="D142" s="36">
        <v>1707.6821981200001</v>
      </c>
      <c r="E142" s="36">
        <v>1725.2026456799999</v>
      </c>
      <c r="F142" s="36">
        <v>1715.4812506799999</v>
      </c>
      <c r="G142" s="36">
        <v>1705.36913946</v>
      </c>
      <c r="H142" s="36">
        <v>1670.1715988200001</v>
      </c>
      <c r="I142" s="36">
        <v>1638.09875999</v>
      </c>
      <c r="J142" s="36">
        <v>1556.1623047100002</v>
      </c>
      <c r="K142" s="36">
        <v>1516.4499593600001</v>
      </c>
      <c r="L142" s="36">
        <v>1524.7607448799999</v>
      </c>
      <c r="M142" s="36">
        <v>1529.3625623500002</v>
      </c>
      <c r="N142" s="36">
        <v>1537.98204947</v>
      </c>
      <c r="O142" s="36">
        <v>1588.84555976</v>
      </c>
      <c r="P142" s="36">
        <v>1629.6444638200001</v>
      </c>
      <c r="Q142" s="36">
        <v>1586.6068614800001</v>
      </c>
      <c r="R142" s="36">
        <v>1523.2327923600001</v>
      </c>
      <c r="S142" s="36">
        <v>1476.35940525</v>
      </c>
      <c r="T142" s="36">
        <v>1492.0673821099999</v>
      </c>
      <c r="U142" s="36">
        <v>1489.5435898300002</v>
      </c>
      <c r="V142" s="36">
        <v>1491.4296579400002</v>
      </c>
      <c r="W142" s="36">
        <v>1486.9822613800002</v>
      </c>
      <c r="X142" s="36">
        <v>1466.34437256</v>
      </c>
      <c r="Y142" s="36">
        <v>1502.76533967</v>
      </c>
    </row>
    <row r="143" spans="1:25" x14ac:dyDescent="0.2">
      <c r="A143" s="35">
        <v>28</v>
      </c>
      <c r="B143" s="36">
        <v>1604.32227403</v>
      </c>
      <c r="C143" s="36">
        <v>1666.36234014</v>
      </c>
      <c r="D143" s="36">
        <v>1668.3881951200001</v>
      </c>
      <c r="E143" s="36">
        <v>1672.3339107500001</v>
      </c>
      <c r="F143" s="36">
        <v>1680.8535896200001</v>
      </c>
      <c r="G143" s="36">
        <v>1666.9374791300002</v>
      </c>
      <c r="H143" s="36">
        <v>1678.1537884200002</v>
      </c>
      <c r="I143" s="36">
        <v>1661.12898438</v>
      </c>
      <c r="J143" s="36">
        <v>1597.0514702099999</v>
      </c>
      <c r="K143" s="36">
        <v>1547.7575203000001</v>
      </c>
      <c r="L143" s="36">
        <v>1549.6506494600001</v>
      </c>
      <c r="M143" s="36">
        <v>1550.3247785200001</v>
      </c>
      <c r="N143" s="36">
        <v>1562.33211168</v>
      </c>
      <c r="O143" s="36">
        <v>1601.1815952100001</v>
      </c>
      <c r="P143" s="36">
        <v>1639.9983409700001</v>
      </c>
      <c r="Q143" s="36">
        <v>1597.5616843400001</v>
      </c>
      <c r="R143" s="36">
        <v>1539.98278673</v>
      </c>
      <c r="S143" s="36">
        <v>1491.9155725000001</v>
      </c>
      <c r="T143" s="36">
        <v>1494.0247122200001</v>
      </c>
      <c r="U143" s="36">
        <v>1498.1493333600001</v>
      </c>
      <c r="V143" s="36">
        <v>1490.6395847900001</v>
      </c>
      <c r="W143" s="36">
        <v>1489.31866917</v>
      </c>
      <c r="X143" s="36">
        <v>1492.3886201300002</v>
      </c>
      <c r="Y143" s="36">
        <v>1520.1220267900001</v>
      </c>
    </row>
    <row r="144" spans="1:25" x14ac:dyDescent="0.2">
      <c r="A144" s="35">
        <v>29</v>
      </c>
      <c r="B144" s="36">
        <v>1573.1484172999999</v>
      </c>
      <c r="C144" s="36">
        <v>1642.0865846199999</v>
      </c>
      <c r="D144" s="36">
        <v>1653.5651205500001</v>
      </c>
      <c r="E144" s="36">
        <v>1647.0971623400001</v>
      </c>
      <c r="F144" s="36">
        <v>1652.41450493</v>
      </c>
      <c r="G144" s="36">
        <v>1717.3887031500001</v>
      </c>
      <c r="H144" s="36">
        <v>1731.2626835400001</v>
      </c>
      <c r="I144" s="36">
        <v>1637.24936447</v>
      </c>
      <c r="J144" s="36">
        <v>1545.5866434300001</v>
      </c>
      <c r="K144" s="36">
        <v>1494.0617723300002</v>
      </c>
      <c r="L144" s="36">
        <v>1500.47784336</v>
      </c>
      <c r="M144" s="36">
        <v>1502.80772503</v>
      </c>
      <c r="N144" s="36">
        <v>1492.11335581</v>
      </c>
      <c r="O144" s="36">
        <v>1495.2055741500001</v>
      </c>
      <c r="P144" s="36">
        <v>1533.1540059900001</v>
      </c>
      <c r="Q144" s="36">
        <v>1494.2579092400001</v>
      </c>
      <c r="R144" s="36">
        <v>1488.60304655</v>
      </c>
      <c r="S144" s="36">
        <v>1488.8605164999999</v>
      </c>
      <c r="T144" s="36">
        <v>1516.1846310200001</v>
      </c>
      <c r="U144" s="36">
        <v>1515.40052126</v>
      </c>
      <c r="V144" s="36">
        <v>1499.52120818</v>
      </c>
      <c r="W144" s="36">
        <v>1485.1800880800001</v>
      </c>
      <c r="X144" s="36">
        <v>1533.94860049</v>
      </c>
      <c r="Y144" s="36">
        <v>1558.5968294100001</v>
      </c>
    </row>
    <row r="145" spans="1:25" x14ac:dyDescent="0.2">
      <c r="A145" s="35">
        <v>30</v>
      </c>
      <c r="B145" s="36">
        <v>1559.0206742600001</v>
      </c>
      <c r="C145" s="36">
        <v>1620.27127079</v>
      </c>
      <c r="D145" s="36">
        <v>1717.1142431799999</v>
      </c>
      <c r="E145" s="36">
        <v>1734.02336734</v>
      </c>
      <c r="F145" s="36">
        <v>1727.63591864</v>
      </c>
      <c r="G145" s="36">
        <v>1711.5040018300001</v>
      </c>
      <c r="H145" s="36">
        <v>1636.20089407</v>
      </c>
      <c r="I145" s="36">
        <v>1623.2228051300001</v>
      </c>
      <c r="J145" s="36">
        <v>1546.9826094499999</v>
      </c>
      <c r="K145" s="36">
        <v>1529.3330304599999</v>
      </c>
      <c r="L145" s="36">
        <v>1531.7523370399999</v>
      </c>
      <c r="M145" s="36">
        <v>1528.2267728500001</v>
      </c>
      <c r="N145" s="36">
        <v>1527.0768325500001</v>
      </c>
      <c r="O145" s="36">
        <v>1562.3927822999999</v>
      </c>
      <c r="P145" s="36">
        <v>1587.1310800900001</v>
      </c>
      <c r="Q145" s="36">
        <v>1573.04989626</v>
      </c>
      <c r="R145" s="36">
        <v>1538.67268023</v>
      </c>
      <c r="S145" s="36">
        <v>1486.2453986200001</v>
      </c>
      <c r="T145" s="36">
        <v>1513.60041482</v>
      </c>
      <c r="U145" s="36">
        <v>1512.9962011</v>
      </c>
      <c r="V145" s="36">
        <v>1497.6679598599999</v>
      </c>
      <c r="W145" s="36">
        <v>1486.94315226</v>
      </c>
      <c r="X145" s="36">
        <v>1475.6972507200001</v>
      </c>
      <c r="Y145" s="36">
        <v>1518.5077305</v>
      </c>
    </row>
    <row r="146" spans="1:25" x14ac:dyDescent="0.2">
      <c r="A146" s="35">
        <v>31</v>
      </c>
      <c r="B146" s="36">
        <v>1503.1283776700002</v>
      </c>
      <c r="C146" s="36">
        <v>1569.06320652</v>
      </c>
      <c r="D146" s="36">
        <v>1616.03265521</v>
      </c>
      <c r="E146" s="36">
        <v>1615.48953123</v>
      </c>
      <c r="F146" s="36">
        <v>1627.6529905500001</v>
      </c>
      <c r="G146" s="36">
        <v>1616.7308298100002</v>
      </c>
      <c r="H146" s="36">
        <v>1596.8377679700002</v>
      </c>
      <c r="I146" s="36">
        <v>1572.5216420000002</v>
      </c>
      <c r="J146" s="36">
        <v>1491.1580225</v>
      </c>
      <c r="K146" s="36">
        <v>1439.5528309900001</v>
      </c>
      <c r="L146" s="36">
        <v>1456.8774117</v>
      </c>
      <c r="M146" s="36">
        <v>1443.5355832700002</v>
      </c>
      <c r="N146" s="36">
        <v>1433.77939231</v>
      </c>
      <c r="O146" s="36">
        <v>1470.5346459900002</v>
      </c>
      <c r="P146" s="36">
        <v>1519.98969551</v>
      </c>
      <c r="Q146" s="36">
        <v>1485.53044316</v>
      </c>
      <c r="R146" s="36">
        <v>1451.1903393699999</v>
      </c>
      <c r="S146" s="36">
        <v>1441.2324369</v>
      </c>
      <c r="T146" s="36">
        <v>1470.31718174</v>
      </c>
      <c r="U146" s="36">
        <v>1476.7923163400001</v>
      </c>
      <c r="V146" s="36">
        <v>1464.6741749500002</v>
      </c>
      <c r="W146" s="36">
        <v>1452.6147393400001</v>
      </c>
      <c r="X146" s="36">
        <v>1413.4100725200001</v>
      </c>
      <c r="Y146" s="36">
        <v>1423.3734384200002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0" t="s">
        <v>129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720.61142644999995</v>
      </c>
      <c r="C151" s="36">
        <v>781.56034012999999</v>
      </c>
      <c r="D151" s="36">
        <v>826.04962589000002</v>
      </c>
      <c r="E151" s="36">
        <v>847.70520780000004</v>
      </c>
      <c r="F151" s="36">
        <v>848.42018916999996</v>
      </c>
      <c r="G151" s="36">
        <v>831.87953244999994</v>
      </c>
      <c r="H151" s="36">
        <v>780.62097829999993</v>
      </c>
      <c r="I151" s="36">
        <v>724.88033008000002</v>
      </c>
      <c r="J151" s="36">
        <v>663.34615743999996</v>
      </c>
      <c r="K151" s="36">
        <v>629.65466600000002</v>
      </c>
      <c r="L151" s="36">
        <v>630.43067581000003</v>
      </c>
      <c r="M151" s="36">
        <v>635.46079565000002</v>
      </c>
      <c r="N151" s="36">
        <v>649.59377138000002</v>
      </c>
      <c r="O151" s="36">
        <v>672.43451145999995</v>
      </c>
      <c r="P151" s="36">
        <v>697.38712294999993</v>
      </c>
      <c r="Q151" s="36">
        <v>663.85097423000002</v>
      </c>
      <c r="R151" s="36">
        <v>626.20538006999993</v>
      </c>
      <c r="S151" s="36">
        <v>586.25431057000003</v>
      </c>
      <c r="T151" s="36">
        <v>575.17308697999999</v>
      </c>
      <c r="U151" s="36">
        <v>579.22955892000004</v>
      </c>
      <c r="V151" s="36">
        <v>576.03176201999997</v>
      </c>
      <c r="W151" s="36">
        <v>574.40483271000005</v>
      </c>
      <c r="X151" s="36">
        <v>583.31559184000002</v>
      </c>
      <c r="Y151" s="36">
        <v>613.41428979</v>
      </c>
    </row>
    <row r="152" spans="1:25" x14ac:dyDescent="0.2">
      <c r="A152" s="35">
        <v>2</v>
      </c>
      <c r="B152" s="36">
        <v>684.29644124999993</v>
      </c>
      <c r="C152" s="36">
        <v>763.74922759000003</v>
      </c>
      <c r="D152" s="36">
        <v>820.51688802000001</v>
      </c>
      <c r="E152" s="36">
        <v>839.99454390999995</v>
      </c>
      <c r="F152" s="36">
        <v>846.58535356999994</v>
      </c>
      <c r="G152" s="36">
        <v>826.75083637</v>
      </c>
      <c r="H152" s="36">
        <v>771.87536599999999</v>
      </c>
      <c r="I152" s="36">
        <v>718.07785741999999</v>
      </c>
      <c r="J152" s="36">
        <v>661.36937596999996</v>
      </c>
      <c r="K152" s="36">
        <v>627.97583666000003</v>
      </c>
      <c r="L152" s="36">
        <v>626.65246494999997</v>
      </c>
      <c r="M152" s="36">
        <v>631.59302729000001</v>
      </c>
      <c r="N152" s="36">
        <v>642.71798214</v>
      </c>
      <c r="O152" s="36">
        <v>667.85444856000004</v>
      </c>
      <c r="P152" s="36">
        <v>700.18248099999994</v>
      </c>
      <c r="Q152" s="36">
        <v>668.12458901000002</v>
      </c>
      <c r="R152" s="36">
        <v>628.36994647999995</v>
      </c>
      <c r="S152" s="36">
        <v>590.66978752</v>
      </c>
      <c r="T152" s="36">
        <v>566.13175113</v>
      </c>
      <c r="U152" s="36">
        <v>559.63877105000006</v>
      </c>
      <c r="V152" s="36">
        <v>564.18226132000007</v>
      </c>
      <c r="W152" s="36">
        <v>563.37605278000001</v>
      </c>
      <c r="X152" s="36">
        <v>583.87293621000003</v>
      </c>
      <c r="Y152" s="36">
        <v>612.11653304000004</v>
      </c>
    </row>
    <row r="153" spans="1:25" x14ac:dyDescent="0.2">
      <c r="A153" s="35">
        <v>3</v>
      </c>
      <c r="B153" s="36">
        <v>676.75135243</v>
      </c>
      <c r="C153" s="36">
        <v>755.71632013999999</v>
      </c>
      <c r="D153" s="36">
        <v>824.06790934000003</v>
      </c>
      <c r="E153" s="36">
        <v>835.62243952999995</v>
      </c>
      <c r="F153" s="36">
        <v>839.90827758</v>
      </c>
      <c r="G153" s="36">
        <v>827.94715952000001</v>
      </c>
      <c r="H153" s="36">
        <v>804.67355206000002</v>
      </c>
      <c r="I153" s="36">
        <v>768.65983882</v>
      </c>
      <c r="J153" s="36">
        <v>682.73596668999994</v>
      </c>
      <c r="K153" s="36">
        <v>627.17580925999994</v>
      </c>
      <c r="L153" s="36">
        <v>621.43988456</v>
      </c>
      <c r="M153" s="36">
        <v>627.26794577999999</v>
      </c>
      <c r="N153" s="36">
        <v>638.03930547999994</v>
      </c>
      <c r="O153" s="36">
        <v>671.20756903999995</v>
      </c>
      <c r="P153" s="36">
        <v>705.47384737999994</v>
      </c>
      <c r="Q153" s="36">
        <v>678.27778162999994</v>
      </c>
      <c r="R153" s="36">
        <v>638.77080319000004</v>
      </c>
      <c r="S153" s="36">
        <v>587.78615957</v>
      </c>
      <c r="T153" s="36">
        <v>571.17908570999998</v>
      </c>
      <c r="U153" s="36">
        <v>562.30644511000003</v>
      </c>
      <c r="V153" s="36">
        <v>556.71807673000001</v>
      </c>
      <c r="W153" s="36">
        <v>564.15275770000005</v>
      </c>
      <c r="X153" s="36">
        <v>577.24615001999996</v>
      </c>
      <c r="Y153" s="36">
        <v>612.86075554000001</v>
      </c>
    </row>
    <row r="154" spans="1:25" x14ac:dyDescent="0.2">
      <c r="A154" s="35">
        <v>4</v>
      </c>
      <c r="B154" s="36">
        <v>708.63465642999995</v>
      </c>
      <c r="C154" s="36">
        <v>785.61873265999998</v>
      </c>
      <c r="D154" s="36">
        <v>859.35264562999998</v>
      </c>
      <c r="E154" s="36">
        <v>888.27108723999993</v>
      </c>
      <c r="F154" s="36">
        <v>892.86061813999993</v>
      </c>
      <c r="G154" s="36">
        <v>882.79949646</v>
      </c>
      <c r="H154" s="36">
        <v>868.80053451999993</v>
      </c>
      <c r="I154" s="36">
        <v>836.42499017</v>
      </c>
      <c r="J154" s="36">
        <v>741.48972657000002</v>
      </c>
      <c r="K154" s="36">
        <v>671.01274072000001</v>
      </c>
      <c r="L154" s="36">
        <v>637.84096139999997</v>
      </c>
      <c r="M154" s="36">
        <v>643.73258207999993</v>
      </c>
      <c r="N154" s="36">
        <v>654.67724003000001</v>
      </c>
      <c r="O154" s="36">
        <v>713.54083474000004</v>
      </c>
      <c r="P154" s="36">
        <v>743.89872844000001</v>
      </c>
      <c r="Q154" s="36">
        <v>704.63776082999993</v>
      </c>
      <c r="R154" s="36">
        <v>659.609422</v>
      </c>
      <c r="S154" s="36">
        <v>619.13001625999993</v>
      </c>
      <c r="T154" s="36">
        <v>591.14795370000002</v>
      </c>
      <c r="U154" s="36">
        <v>582.69425489000002</v>
      </c>
      <c r="V154" s="36">
        <v>603.26416429000005</v>
      </c>
      <c r="W154" s="36">
        <v>602.59754622000003</v>
      </c>
      <c r="X154" s="36">
        <v>621.21778121</v>
      </c>
      <c r="Y154" s="36">
        <v>665.16200002999994</v>
      </c>
    </row>
    <row r="155" spans="1:25" x14ac:dyDescent="0.2">
      <c r="A155" s="35">
        <v>5</v>
      </c>
      <c r="B155" s="36">
        <v>723.48366022999994</v>
      </c>
      <c r="C155" s="36">
        <v>809.36397980999993</v>
      </c>
      <c r="D155" s="36">
        <v>886.21777785999996</v>
      </c>
      <c r="E155" s="36">
        <v>907.25053332999994</v>
      </c>
      <c r="F155" s="36">
        <v>906.96894740999994</v>
      </c>
      <c r="G155" s="36">
        <v>886.90612670999997</v>
      </c>
      <c r="H155" s="36">
        <v>825.10221286000001</v>
      </c>
      <c r="I155" s="36">
        <v>768.05842317999998</v>
      </c>
      <c r="J155" s="36">
        <v>703.13787668999998</v>
      </c>
      <c r="K155" s="36">
        <v>670.58639958000003</v>
      </c>
      <c r="L155" s="36">
        <v>667.65269616</v>
      </c>
      <c r="M155" s="36">
        <v>691.53773792000004</v>
      </c>
      <c r="N155" s="36">
        <v>700.76258315999996</v>
      </c>
      <c r="O155" s="36">
        <v>728.26176943999997</v>
      </c>
      <c r="P155" s="36">
        <v>756.33517704999997</v>
      </c>
      <c r="Q155" s="36">
        <v>720.78091196000003</v>
      </c>
      <c r="R155" s="36">
        <v>684.70776088000002</v>
      </c>
      <c r="S155" s="36">
        <v>672.52893896</v>
      </c>
      <c r="T155" s="36">
        <v>691.55636135999998</v>
      </c>
      <c r="U155" s="36">
        <v>668.68052799999998</v>
      </c>
      <c r="V155" s="36">
        <v>670.90057981999996</v>
      </c>
      <c r="W155" s="36">
        <v>702.10451768999997</v>
      </c>
      <c r="X155" s="36">
        <v>698.47683113999994</v>
      </c>
      <c r="Y155" s="36">
        <v>732.57870495999998</v>
      </c>
    </row>
    <row r="156" spans="1:25" x14ac:dyDescent="0.2">
      <c r="A156" s="35">
        <v>6</v>
      </c>
      <c r="B156" s="36">
        <v>802.84389382999996</v>
      </c>
      <c r="C156" s="36">
        <v>884.42784610000001</v>
      </c>
      <c r="D156" s="36">
        <v>945.98182369999995</v>
      </c>
      <c r="E156" s="36">
        <v>967.83885268999995</v>
      </c>
      <c r="F156" s="36">
        <v>972.03685712999993</v>
      </c>
      <c r="G156" s="36">
        <v>958.74204191000001</v>
      </c>
      <c r="H156" s="36">
        <v>898.05491101999996</v>
      </c>
      <c r="I156" s="36">
        <v>847.11964421999994</v>
      </c>
      <c r="J156" s="36">
        <v>780.82288589999996</v>
      </c>
      <c r="K156" s="36">
        <v>741.75533585999995</v>
      </c>
      <c r="L156" s="36">
        <v>746.42749886000001</v>
      </c>
      <c r="M156" s="36">
        <v>749.96551163000004</v>
      </c>
      <c r="N156" s="36">
        <v>764.49800579999999</v>
      </c>
      <c r="O156" s="36">
        <v>803.12745012999994</v>
      </c>
      <c r="P156" s="36">
        <v>833.50294616999997</v>
      </c>
      <c r="Q156" s="36">
        <v>790.54845924999995</v>
      </c>
      <c r="R156" s="36">
        <v>742.92568706999998</v>
      </c>
      <c r="S156" s="36">
        <v>698.88341095999999</v>
      </c>
      <c r="T156" s="36">
        <v>674.58294617000001</v>
      </c>
      <c r="U156" s="36">
        <v>676.31578318999993</v>
      </c>
      <c r="V156" s="36">
        <v>666.52605743000004</v>
      </c>
      <c r="W156" s="36">
        <v>672.15423777000001</v>
      </c>
      <c r="X156" s="36">
        <v>693.12077046000002</v>
      </c>
      <c r="Y156" s="36">
        <v>732.78244555000003</v>
      </c>
    </row>
    <row r="157" spans="1:25" x14ac:dyDescent="0.2">
      <c r="A157" s="35">
        <v>7</v>
      </c>
      <c r="B157" s="36">
        <v>790.41301017000001</v>
      </c>
      <c r="C157" s="36">
        <v>876.06262320999997</v>
      </c>
      <c r="D157" s="36">
        <v>949.16931836999993</v>
      </c>
      <c r="E157" s="36">
        <v>972.59247839</v>
      </c>
      <c r="F157" s="36">
        <v>967.79661297999996</v>
      </c>
      <c r="G157" s="36">
        <v>947.67566598999997</v>
      </c>
      <c r="H157" s="36">
        <v>900.71772492000002</v>
      </c>
      <c r="I157" s="36">
        <v>847.29835247999995</v>
      </c>
      <c r="J157" s="36">
        <v>782.35638413999993</v>
      </c>
      <c r="K157" s="36">
        <v>751.16634365999994</v>
      </c>
      <c r="L157" s="36">
        <v>755.77169609999999</v>
      </c>
      <c r="M157" s="36">
        <v>763.91495229999998</v>
      </c>
      <c r="N157" s="36">
        <v>769.40028869000002</v>
      </c>
      <c r="O157" s="36">
        <v>798.73322573999997</v>
      </c>
      <c r="P157" s="36">
        <v>826.33423511000001</v>
      </c>
      <c r="Q157" s="36">
        <v>787.05290805999994</v>
      </c>
      <c r="R157" s="36">
        <v>734.54832113999998</v>
      </c>
      <c r="S157" s="36">
        <v>684.68792818999998</v>
      </c>
      <c r="T157" s="36">
        <v>676.73188396</v>
      </c>
      <c r="U157" s="36">
        <v>684.05906200999993</v>
      </c>
      <c r="V157" s="36">
        <v>680.55434992999994</v>
      </c>
      <c r="W157" s="36">
        <v>677.44542921999994</v>
      </c>
      <c r="X157" s="36">
        <v>680.50682749999999</v>
      </c>
      <c r="Y157" s="36">
        <v>719.93753899000001</v>
      </c>
    </row>
    <row r="158" spans="1:25" x14ac:dyDescent="0.2">
      <c r="A158" s="35">
        <v>8</v>
      </c>
      <c r="B158" s="36">
        <v>767.60423921999995</v>
      </c>
      <c r="C158" s="36">
        <v>850.85027165999998</v>
      </c>
      <c r="D158" s="36">
        <v>915.41637593999997</v>
      </c>
      <c r="E158" s="36">
        <v>928.17340566999997</v>
      </c>
      <c r="F158" s="36">
        <v>924.00975306999999</v>
      </c>
      <c r="G158" s="36">
        <v>905.05108427999994</v>
      </c>
      <c r="H158" s="36">
        <v>856.38454465999996</v>
      </c>
      <c r="I158" s="36">
        <v>803.11535821999996</v>
      </c>
      <c r="J158" s="36">
        <v>742.91778997999995</v>
      </c>
      <c r="K158" s="36">
        <v>711.23682209000003</v>
      </c>
      <c r="L158" s="36">
        <v>716.86171951999995</v>
      </c>
      <c r="M158" s="36">
        <v>724.43973939</v>
      </c>
      <c r="N158" s="36">
        <v>734.16018400999997</v>
      </c>
      <c r="O158" s="36">
        <v>768.71675132999997</v>
      </c>
      <c r="P158" s="36">
        <v>796.40870149</v>
      </c>
      <c r="Q158" s="36">
        <v>754.79598628999997</v>
      </c>
      <c r="R158" s="36">
        <v>705.73554617000002</v>
      </c>
      <c r="S158" s="36">
        <v>661.40784163000001</v>
      </c>
      <c r="T158" s="36">
        <v>661.48983164999993</v>
      </c>
      <c r="U158" s="36">
        <v>677.47422160999997</v>
      </c>
      <c r="V158" s="36">
        <v>668.40781263999997</v>
      </c>
      <c r="W158" s="36">
        <v>663.72258109999996</v>
      </c>
      <c r="X158" s="36">
        <v>673.92333044999998</v>
      </c>
      <c r="Y158" s="36">
        <v>709.07159186000001</v>
      </c>
    </row>
    <row r="159" spans="1:25" x14ac:dyDescent="0.2">
      <c r="A159" s="35">
        <v>9</v>
      </c>
      <c r="B159" s="36">
        <v>763.83407342999999</v>
      </c>
      <c r="C159" s="36">
        <v>843.46848955999997</v>
      </c>
      <c r="D159" s="36">
        <v>912.85485391999998</v>
      </c>
      <c r="E159" s="36">
        <v>928.32861378999996</v>
      </c>
      <c r="F159" s="36">
        <v>934.37870639999994</v>
      </c>
      <c r="G159" s="36">
        <v>910.79918545999999</v>
      </c>
      <c r="H159" s="36">
        <v>856.13041714999997</v>
      </c>
      <c r="I159" s="36">
        <v>806.76497852</v>
      </c>
      <c r="J159" s="36">
        <v>751.36806285</v>
      </c>
      <c r="K159" s="36">
        <v>738.61832780999998</v>
      </c>
      <c r="L159" s="36">
        <v>739.19194171999993</v>
      </c>
      <c r="M159" s="36">
        <v>752.05532239000001</v>
      </c>
      <c r="N159" s="36">
        <v>762.41337399999998</v>
      </c>
      <c r="O159" s="36">
        <v>763.73528952000004</v>
      </c>
      <c r="P159" s="36">
        <v>775.08165295999993</v>
      </c>
      <c r="Q159" s="36">
        <v>780.72950698</v>
      </c>
      <c r="R159" s="36">
        <v>739.88871172999995</v>
      </c>
      <c r="S159" s="36">
        <v>675.75346607999995</v>
      </c>
      <c r="T159" s="36">
        <v>634.46885323000004</v>
      </c>
      <c r="U159" s="36">
        <v>667.92475477999994</v>
      </c>
      <c r="V159" s="36">
        <v>666.12952190999999</v>
      </c>
      <c r="W159" s="36">
        <v>656.76632036000001</v>
      </c>
      <c r="X159" s="36">
        <v>667.08140244000003</v>
      </c>
      <c r="Y159" s="36">
        <v>695.59830529999999</v>
      </c>
    </row>
    <row r="160" spans="1:25" x14ac:dyDescent="0.2">
      <c r="A160" s="35">
        <v>10</v>
      </c>
      <c r="B160" s="36">
        <v>749.29648339999994</v>
      </c>
      <c r="C160" s="36">
        <v>827.62387434999994</v>
      </c>
      <c r="D160" s="36">
        <v>900.58737896000002</v>
      </c>
      <c r="E160" s="36">
        <v>927.30250161000004</v>
      </c>
      <c r="F160" s="36">
        <v>931.61016245999997</v>
      </c>
      <c r="G160" s="36">
        <v>914.50359763999995</v>
      </c>
      <c r="H160" s="36">
        <v>897.55375043000004</v>
      </c>
      <c r="I160" s="36">
        <v>867.14452568000002</v>
      </c>
      <c r="J160" s="36">
        <v>777.92185752</v>
      </c>
      <c r="K160" s="36">
        <v>722.00918424999998</v>
      </c>
      <c r="L160" s="36">
        <v>714.59751553000001</v>
      </c>
      <c r="M160" s="36">
        <v>709.77786456000001</v>
      </c>
      <c r="N160" s="36">
        <v>716.34336421</v>
      </c>
      <c r="O160" s="36">
        <v>767.53403754999999</v>
      </c>
      <c r="P160" s="36">
        <v>793.41174028</v>
      </c>
      <c r="Q160" s="36">
        <v>783.45769969000003</v>
      </c>
      <c r="R160" s="36">
        <v>727.12658862000001</v>
      </c>
      <c r="S160" s="36">
        <v>705.61692392999998</v>
      </c>
      <c r="T160" s="36">
        <v>686.83225587999993</v>
      </c>
      <c r="U160" s="36">
        <v>683.33542176000003</v>
      </c>
      <c r="V160" s="36">
        <v>645.25832802000002</v>
      </c>
      <c r="W160" s="36">
        <v>640.35542657999997</v>
      </c>
      <c r="X160" s="36">
        <v>628.75636952000002</v>
      </c>
      <c r="Y160" s="36">
        <v>671.44339937999996</v>
      </c>
    </row>
    <row r="161" spans="1:25" x14ac:dyDescent="0.2">
      <c r="A161" s="35">
        <v>11</v>
      </c>
      <c r="B161" s="36">
        <v>754.72526310000001</v>
      </c>
      <c r="C161" s="36">
        <v>844.16889245999994</v>
      </c>
      <c r="D161" s="36">
        <v>939.41156063999995</v>
      </c>
      <c r="E161" s="36">
        <v>971.00120630999993</v>
      </c>
      <c r="F161" s="36">
        <v>975.69612874999996</v>
      </c>
      <c r="G161" s="36">
        <v>966.62989920999996</v>
      </c>
      <c r="H161" s="36">
        <v>948.63914144</v>
      </c>
      <c r="I161" s="36">
        <v>927.85332314999994</v>
      </c>
      <c r="J161" s="36">
        <v>831.55611319000002</v>
      </c>
      <c r="K161" s="36">
        <v>758.30679557999997</v>
      </c>
      <c r="L161" s="36">
        <v>749.18814165999993</v>
      </c>
      <c r="M161" s="36">
        <v>749.62894939</v>
      </c>
      <c r="N161" s="36">
        <v>759.83242183999994</v>
      </c>
      <c r="O161" s="36">
        <v>803.16182810999999</v>
      </c>
      <c r="P161" s="36">
        <v>838.06147469999996</v>
      </c>
      <c r="Q161" s="36">
        <v>792.96311435999996</v>
      </c>
      <c r="R161" s="36">
        <v>740.96106784999995</v>
      </c>
      <c r="S161" s="36">
        <v>699.28651367999998</v>
      </c>
      <c r="T161" s="36">
        <v>718.27705545999993</v>
      </c>
      <c r="U161" s="36">
        <v>727.13809182</v>
      </c>
      <c r="V161" s="36">
        <v>696.54373128999998</v>
      </c>
      <c r="W161" s="36">
        <v>679.37094599</v>
      </c>
      <c r="X161" s="36">
        <v>655.95071094000002</v>
      </c>
      <c r="Y161" s="36">
        <v>691.85480240000004</v>
      </c>
    </row>
    <row r="162" spans="1:25" x14ac:dyDescent="0.2">
      <c r="A162" s="35">
        <v>12</v>
      </c>
      <c r="B162" s="36">
        <v>749.50965539999993</v>
      </c>
      <c r="C162" s="36">
        <v>824.49553154</v>
      </c>
      <c r="D162" s="36">
        <v>894.37393670999995</v>
      </c>
      <c r="E162" s="36">
        <v>912.71024183999998</v>
      </c>
      <c r="F162" s="36">
        <v>908.08946278999997</v>
      </c>
      <c r="G162" s="36">
        <v>891.68283832999998</v>
      </c>
      <c r="H162" s="36">
        <v>841.71202693999999</v>
      </c>
      <c r="I162" s="36">
        <v>801.76951288999999</v>
      </c>
      <c r="J162" s="36">
        <v>726.30155980999996</v>
      </c>
      <c r="K162" s="36">
        <v>677.8424771</v>
      </c>
      <c r="L162" s="36">
        <v>673.8824558</v>
      </c>
      <c r="M162" s="36">
        <v>674.22841579999999</v>
      </c>
      <c r="N162" s="36">
        <v>681.21975359999999</v>
      </c>
      <c r="O162" s="36">
        <v>701.58107717999997</v>
      </c>
      <c r="P162" s="36">
        <v>739.15920735999998</v>
      </c>
      <c r="Q162" s="36">
        <v>724.16250637999997</v>
      </c>
      <c r="R162" s="36">
        <v>678.13145686999997</v>
      </c>
      <c r="S162" s="36">
        <v>628.42491135</v>
      </c>
      <c r="T162" s="36">
        <v>638.49502637000001</v>
      </c>
      <c r="U162" s="36">
        <v>666.85977786000001</v>
      </c>
      <c r="V162" s="36">
        <v>666.12485253</v>
      </c>
      <c r="W162" s="36">
        <v>658.62634749999995</v>
      </c>
      <c r="X162" s="36">
        <v>632.75156100000004</v>
      </c>
      <c r="Y162" s="36">
        <v>664.51104435000002</v>
      </c>
    </row>
    <row r="163" spans="1:25" x14ac:dyDescent="0.2">
      <c r="A163" s="35">
        <v>13</v>
      </c>
      <c r="B163" s="36">
        <v>735.25863469000001</v>
      </c>
      <c r="C163" s="36">
        <v>810.72215871000003</v>
      </c>
      <c r="D163" s="36">
        <v>871.38611797999999</v>
      </c>
      <c r="E163" s="36">
        <v>887.01951646999999</v>
      </c>
      <c r="F163" s="36">
        <v>882.44384374000003</v>
      </c>
      <c r="G163" s="36">
        <v>871.05199429999993</v>
      </c>
      <c r="H163" s="36">
        <v>846.71618095999997</v>
      </c>
      <c r="I163" s="36">
        <v>840.10402815999998</v>
      </c>
      <c r="J163" s="36">
        <v>783.99643634999995</v>
      </c>
      <c r="K163" s="36">
        <v>742.38296643000001</v>
      </c>
      <c r="L163" s="36">
        <v>744.27905344999999</v>
      </c>
      <c r="M163" s="36">
        <v>754.60314358999995</v>
      </c>
      <c r="N163" s="36">
        <v>760.32795991</v>
      </c>
      <c r="O163" s="36">
        <v>797.53270396999994</v>
      </c>
      <c r="P163" s="36">
        <v>828.43023866999999</v>
      </c>
      <c r="Q163" s="36">
        <v>788.89252810999994</v>
      </c>
      <c r="R163" s="36">
        <v>738.44548277000001</v>
      </c>
      <c r="S163" s="36">
        <v>694.40882694999993</v>
      </c>
      <c r="T163" s="36">
        <v>692.78928764</v>
      </c>
      <c r="U163" s="36">
        <v>714.27559330999998</v>
      </c>
      <c r="V163" s="36">
        <v>708.81968758999994</v>
      </c>
      <c r="W163" s="36">
        <v>700.88482769999996</v>
      </c>
      <c r="X163" s="36">
        <v>683.56413330999999</v>
      </c>
      <c r="Y163" s="36">
        <v>703.79191464999997</v>
      </c>
    </row>
    <row r="164" spans="1:25" x14ac:dyDescent="0.2">
      <c r="A164" s="35">
        <v>14</v>
      </c>
      <c r="B164" s="36">
        <v>774.51150665</v>
      </c>
      <c r="C164" s="36">
        <v>842.39034211000001</v>
      </c>
      <c r="D164" s="36">
        <v>909.26627705999999</v>
      </c>
      <c r="E164" s="36">
        <v>923.89367121999999</v>
      </c>
      <c r="F164" s="36">
        <v>915.75214811000001</v>
      </c>
      <c r="G164" s="36">
        <v>907.04030366999996</v>
      </c>
      <c r="H164" s="36">
        <v>860.29149398000004</v>
      </c>
      <c r="I164" s="36">
        <v>817.70827176</v>
      </c>
      <c r="J164" s="36">
        <v>755.38974683000004</v>
      </c>
      <c r="K164" s="36">
        <v>717.58172022999997</v>
      </c>
      <c r="L164" s="36">
        <v>724.96596542999998</v>
      </c>
      <c r="M164" s="36">
        <v>741.02361536000001</v>
      </c>
      <c r="N164" s="36">
        <v>747.59785772999999</v>
      </c>
      <c r="O164" s="36">
        <v>798.00589153999999</v>
      </c>
      <c r="P164" s="36">
        <v>828.21571498000003</v>
      </c>
      <c r="Q164" s="36">
        <v>788.59975235000002</v>
      </c>
      <c r="R164" s="36">
        <v>737.16110473999993</v>
      </c>
      <c r="S164" s="36">
        <v>682.32781980999994</v>
      </c>
      <c r="T164" s="36">
        <v>664.74289907000002</v>
      </c>
      <c r="U164" s="36">
        <v>693.73441095999999</v>
      </c>
      <c r="V164" s="36">
        <v>688.29561242</v>
      </c>
      <c r="W164" s="36">
        <v>676.15282733000004</v>
      </c>
      <c r="X164" s="36">
        <v>659.32715468999993</v>
      </c>
      <c r="Y164" s="36">
        <v>689.40541834999999</v>
      </c>
    </row>
    <row r="165" spans="1:25" x14ac:dyDescent="0.2">
      <c r="A165" s="35">
        <v>15</v>
      </c>
      <c r="B165" s="36">
        <v>791.83927561999997</v>
      </c>
      <c r="C165" s="36">
        <v>875.29484471000001</v>
      </c>
      <c r="D165" s="36">
        <v>940.32817670999998</v>
      </c>
      <c r="E165" s="36">
        <v>945.61910045000002</v>
      </c>
      <c r="F165" s="36">
        <v>939.17584176000003</v>
      </c>
      <c r="G165" s="36">
        <v>918.01011327999993</v>
      </c>
      <c r="H165" s="36">
        <v>871.80570432000002</v>
      </c>
      <c r="I165" s="36">
        <v>827.25495789000001</v>
      </c>
      <c r="J165" s="36">
        <v>766.61499842000001</v>
      </c>
      <c r="K165" s="36">
        <v>727.91293118999999</v>
      </c>
      <c r="L165" s="36">
        <v>731.13501526999994</v>
      </c>
      <c r="M165" s="36">
        <v>738.95628780000004</v>
      </c>
      <c r="N165" s="36">
        <v>749.83979437999994</v>
      </c>
      <c r="O165" s="36">
        <v>769.76327620999996</v>
      </c>
      <c r="P165" s="36">
        <v>793.90188190000003</v>
      </c>
      <c r="Q165" s="36">
        <v>756.86799353999993</v>
      </c>
      <c r="R165" s="36">
        <v>708.60011671999996</v>
      </c>
      <c r="S165" s="36">
        <v>654.40809357000001</v>
      </c>
      <c r="T165" s="36">
        <v>658.63301161999993</v>
      </c>
      <c r="U165" s="36">
        <v>683.07582659000002</v>
      </c>
      <c r="V165" s="36">
        <v>676.32646490000002</v>
      </c>
      <c r="W165" s="36">
        <v>665.44242326999995</v>
      </c>
      <c r="X165" s="36">
        <v>641.88529198000003</v>
      </c>
      <c r="Y165" s="36">
        <v>691.23174924</v>
      </c>
    </row>
    <row r="166" spans="1:25" x14ac:dyDescent="0.2">
      <c r="A166" s="35">
        <v>16</v>
      </c>
      <c r="B166" s="36">
        <v>738.87867553000001</v>
      </c>
      <c r="C166" s="36">
        <v>817.07096197999999</v>
      </c>
      <c r="D166" s="36">
        <v>870.75942728999996</v>
      </c>
      <c r="E166" s="36">
        <v>875.73364731000004</v>
      </c>
      <c r="F166" s="36">
        <v>872.57758029000001</v>
      </c>
      <c r="G166" s="36">
        <v>858.71017471999994</v>
      </c>
      <c r="H166" s="36">
        <v>828.37152569</v>
      </c>
      <c r="I166" s="36">
        <v>802.90968796999994</v>
      </c>
      <c r="J166" s="36">
        <v>774.09459269000001</v>
      </c>
      <c r="K166" s="36">
        <v>741.18018067000003</v>
      </c>
      <c r="L166" s="36">
        <v>738.83602681000002</v>
      </c>
      <c r="M166" s="36">
        <v>742.90362844000003</v>
      </c>
      <c r="N166" s="36">
        <v>755.20259742999997</v>
      </c>
      <c r="O166" s="36">
        <v>790.77837301</v>
      </c>
      <c r="P166" s="36">
        <v>833.93701829999998</v>
      </c>
      <c r="Q166" s="36">
        <v>800.58719365000002</v>
      </c>
      <c r="R166" s="36">
        <v>753.78153508000003</v>
      </c>
      <c r="S166" s="36">
        <v>693.61217061000002</v>
      </c>
      <c r="T166" s="36">
        <v>667.60638974999995</v>
      </c>
      <c r="U166" s="36">
        <v>670.00206650999996</v>
      </c>
      <c r="V166" s="36">
        <v>658.33549934999996</v>
      </c>
      <c r="W166" s="36">
        <v>654.13092029999996</v>
      </c>
      <c r="X166" s="36">
        <v>653.61688522999998</v>
      </c>
      <c r="Y166" s="36">
        <v>684.19572973000004</v>
      </c>
    </row>
    <row r="167" spans="1:25" x14ac:dyDescent="0.2">
      <c r="A167" s="35">
        <v>17</v>
      </c>
      <c r="B167" s="36">
        <v>735.87137039000004</v>
      </c>
      <c r="C167" s="36">
        <v>811.56786335000004</v>
      </c>
      <c r="D167" s="36">
        <v>872.77321982000001</v>
      </c>
      <c r="E167" s="36">
        <v>880.95764660999998</v>
      </c>
      <c r="F167" s="36">
        <v>884.39339399999994</v>
      </c>
      <c r="G167" s="36">
        <v>874.38261349000004</v>
      </c>
      <c r="H167" s="36">
        <v>861.82087274000003</v>
      </c>
      <c r="I167" s="36">
        <v>859.15769007999995</v>
      </c>
      <c r="J167" s="36">
        <v>804.39346250999995</v>
      </c>
      <c r="K167" s="36">
        <v>780.25466798000002</v>
      </c>
      <c r="L167" s="36">
        <v>752.06807282</v>
      </c>
      <c r="M167" s="36">
        <v>759.75577945999999</v>
      </c>
      <c r="N167" s="36">
        <v>772.81172798</v>
      </c>
      <c r="O167" s="36">
        <v>813.38915570999995</v>
      </c>
      <c r="P167" s="36">
        <v>857.27427714999999</v>
      </c>
      <c r="Q167" s="36">
        <v>828.82323960999997</v>
      </c>
      <c r="R167" s="36">
        <v>784.11034360999997</v>
      </c>
      <c r="S167" s="36">
        <v>719.53153480000003</v>
      </c>
      <c r="T167" s="36">
        <v>682.96376346</v>
      </c>
      <c r="U167" s="36">
        <v>671.31792406</v>
      </c>
      <c r="V167" s="36">
        <v>672.19447333999994</v>
      </c>
      <c r="W167" s="36">
        <v>673.63124637999999</v>
      </c>
      <c r="X167" s="36">
        <v>693.63474312999995</v>
      </c>
      <c r="Y167" s="36">
        <v>724.29654012000003</v>
      </c>
    </row>
    <row r="168" spans="1:25" x14ac:dyDescent="0.2">
      <c r="A168" s="35">
        <v>18</v>
      </c>
      <c r="B168" s="36">
        <v>821.65319179999995</v>
      </c>
      <c r="C168" s="36">
        <v>917.14870065000002</v>
      </c>
      <c r="D168" s="36">
        <v>987.03425055000002</v>
      </c>
      <c r="E168" s="36">
        <v>994.69010105999996</v>
      </c>
      <c r="F168" s="36">
        <v>1001.38102492</v>
      </c>
      <c r="G168" s="36">
        <v>989.15522966000003</v>
      </c>
      <c r="H168" s="36">
        <v>967.60390183999993</v>
      </c>
      <c r="I168" s="36">
        <v>933.87264130999995</v>
      </c>
      <c r="J168" s="36">
        <v>851.43476719</v>
      </c>
      <c r="K168" s="36">
        <v>785.37402701999997</v>
      </c>
      <c r="L168" s="36">
        <v>775.85729162999996</v>
      </c>
      <c r="M168" s="36">
        <v>777.08456191999994</v>
      </c>
      <c r="N168" s="36">
        <v>784.06125041999996</v>
      </c>
      <c r="O168" s="36">
        <v>833.72270819999994</v>
      </c>
      <c r="P168" s="36">
        <v>881.77288673999999</v>
      </c>
      <c r="Q168" s="36">
        <v>846.84152918999996</v>
      </c>
      <c r="R168" s="36">
        <v>791.19779975999995</v>
      </c>
      <c r="S168" s="36">
        <v>718.71154654999998</v>
      </c>
      <c r="T168" s="36">
        <v>679.67652401999999</v>
      </c>
      <c r="U168" s="36">
        <v>676.01640385999997</v>
      </c>
      <c r="V168" s="36">
        <v>674.90036737000003</v>
      </c>
      <c r="W168" s="36">
        <v>673.89405151999995</v>
      </c>
      <c r="X168" s="36">
        <v>674.00438964</v>
      </c>
      <c r="Y168" s="36">
        <v>714.43760659999998</v>
      </c>
    </row>
    <row r="169" spans="1:25" x14ac:dyDescent="0.2">
      <c r="A169" s="35">
        <v>19</v>
      </c>
      <c r="B169" s="36">
        <v>780.11203093999995</v>
      </c>
      <c r="C169" s="36">
        <v>855.97295859999997</v>
      </c>
      <c r="D169" s="36">
        <v>926.48361593999994</v>
      </c>
      <c r="E169" s="36">
        <v>929.44393191999995</v>
      </c>
      <c r="F169" s="36">
        <v>932.22748275000004</v>
      </c>
      <c r="G169" s="36">
        <v>913.07813626999996</v>
      </c>
      <c r="H169" s="36">
        <v>863.94548889999999</v>
      </c>
      <c r="I169" s="36">
        <v>808.88981343</v>
      </c>
      <c r="J169" s="36">
        <v>752.99015485999996</v>
      </c>
      <c r="K169" s="36">
        <v>719.13391670999999</v>
      </c>
      <c r="L169" s="36">
        <v>721.17318521999994</v>
      </c>
      <c r="M169" s="36">
        <v>726.54226950999998</v>
      </c>
      <c r="N169" s="36">
        <v>739.03868296999997</v>
      </c>
      <c r="O169" s="36">
        <v>782.31693604999998</v>
      </c>
      <c r="P169" s="36">
        <v>820.92631472999994</v>
      </c>
      <c r="Q169" s="36">
        <v>792.091183</v>
      </c>
      <c r="R169" s="36">
        <v>747.54989877000003</v>
      </c>
      <c r="S169" s="36">
        <v>691.54944405000003</v>
      </c>
      <c r="T169" s="36">
        <v>662.33534205000001</v>
      </c>
      <c r="U169" s="36">
        <v>670.40382645</v>
      </c>
      <c r="V169" s="36">
        <v>661.85877127999993</v>
      </c>
      <c r="W169" s="36">
        <v>666.29646954999998</v>
      </c>
      <c r="X169" s="36">
        <v>680.37642101999995</v>
      </c>
      <c r="Y169" s="36">
        <v>711.42313075999994</v>
      </c>
    </row>
    <row r="170" spans="1:25" x14ac:dyDescent="0.2">
      <c r="A170" s="35">
        <v>20</v>
      </c>
      <c r="B170" s="36">
        <v>820.75792328</v>
      </c>
      <c r="C170" s="36">
        <v>901.88351037999996</v>
      </c>
      <c r="D170" s="36">
        <v>969.68371190999994</v>
      </c>
      <c r="E170" s="36">
        <v>979.02785663999998</v>
      </c>
      <c r="F170" s="36">
        <v>987.80071570999996</v>
      </c>
      <c r="G170" s="36">
        <v>964.90768113000001</v>
      </c>
      <c r="H170" s="36">
        <v>907.08246597999994</v>
      </c>
      <c r="I170" s="36">
        <v>855.16752348</v>
      </c>
      <c r="J170" s="36">
        <v>788.69632607999995</v>
      </c>
      <c r="K170" s="36">
        <v>744.13140724999994</v>
      </c>
      <c r="L170" s="36">
        <v>743.90138691999994</v>
      </c>
      <c r="M170" s="36">
        <v>754.4687189</v>
      </c>
      <c r="N170" s="36">
        <v>767.06223191000004</v>
      </c>
      <c r="O170" s="36">
        <v>809.71649879999995</v>
      </c>
      <c r="P170" s="36">
        <v>858.81050651999999</v>
      </c>
      <c r="Q170" s="36">
        <v>828.31194839</v>
      </c>
      <c r="R170" s="36">
        <v>777.12379915999998</v>
      </c>
      <c r="S170" s="36">
        <v>708.36106679</v>
      </c>
      <c r="T170" s="36">
        <v>675.91125344</v>
      </c>
      <c r="U170" s="36">
        <v>690.67244833999996</v>
      </c>
      <c r="V170" s="36">
        <v>687.85747013000002</v>
      </c>
      <c r="W170" s="36">
        <v>683.94964834999996</v>
      </c>
      <c r="X170" s="36">
        <v>688.20638803999998</v>
      </c>
      <c r="Y170" s="36">
        <v>723.81886689999999</v>
      </c>
    </row>
    <row r="171" spans="1:25" x14ac:dyDescent="0.2">
      <c r="A171" s="35">
        <v>21</v>
      </c>
      <c r="B171" s="36">
        <v>805.08685647999994</v>
      </c>
      <c r="C171" s="36">
        <v>883.63587676999998</v>
      </c>
      <c r="D171" s="36">
        <v>940.46429753999996</v>
      </c>
      <c r="E171" s="36">
        <v>948.04248453000002</v>
      </c>
      <c r="F171" s="36">
        <v>948.52030042000001</v>
      </c>
      <c r="G171" s="36">
        <v>931.36703996999995</v>
      </c>
      <c r="H171" s="36">
        <v>879.10617417000003</v>
      </c>
      <c r="I171" s="36">
        <v>835.70152827000004</v>
      </c>
      <c r="J171" s="36">
        <v>781.02474467000002</v>
      </c>
      <c r="K171" s="36">
        <v>741.35869387000002</v>
      </c>
      <c r="L171" s="36">
        <v>741.48529367000003</v>
      </c>
      <c r="M171" s="36">
        <v>745.30816278999998</v>
      </c>
      <c r="N171" s="36">
        <v>752.39407198999993</v>
      </c>
      <c r="O171" s="36">
        <v>790.86088440000003</v>
      </c>
      <c r="P171" s="36">
        <v>831.65012332000003</v>
      </c>
      <c r="Q171" s="36">
        <v>796.28212668000003</v>
      </c>
      <c r="R171" s="36">
        <v>742.05549613999995</v>
      </c>
      <c r="S171" s="36">
        <v>679.06540838000001</v>
      </c>
      <c r="T171" s="36">
        <v>674.09718049000003</v>
      </c>
      <c r="U171" s="36">
        <v>689.39942189999999</v>
      </c>
      <c r="V171" s="36">
        <v>686.40967855999997</v>
      </c>
      <c r="W171" s="36">
        <v>683.73685319999993</v>
      </c>
      <c r="X171" s="36">
        <v>675.47967156999994</v>
      </c>
      <c r="Y171" s="36">
        <v>707.33887783</v>
      </c>
    </row>
    <row r="172" spans="1:25" x14ac:dyDescent="0.2">
      <c r="A172" s="35">
        <v>22</v>
      </c>
      <c r="B172" s="36">
        <v>824.27951210000003</v>
      </c>
      <c r="C172" s="36">
        <v>914.98911098999997</v>
      </c>
      <c r="D172" s="36">
        <v>971.54226743999993</v>
      </c>
      <c r="E172" s="36">
        <v>977.32613536999997</v>
      </c>
      <c r="F172" s="36">
        <v>977.82059910999999</v>
      </c>
      <c r="G172" s="36">
        <v>957.41954609000004</v>
      </c>
      <c r="H172" s="36">
        <v>907.76771766000002</v>
      </c>
      <c r="I172" s="36">
        <v>859.99262347000001</v>
      </c>
      <c r="J172" s="36">
        <v>800.79324488999998</v>
      </c>
      <c r="K172" s="36">
        <v>758.92419056999995</v>
      </c>
      <c r="L172" s="36">
        <v>755.98433383999998</v>
      </c>
      <c r="M172" s="36">
        <v>766.28445933</v>
      </c>
      <c r="N172" s="36">
        <v>776.88418078999996</v>
      </c>
      <c r="O172" s="36">
        <v>824.81481554000004</v>
      </c>
      <c r="P172" s="36">
        <v>866.39504245000001</v>
      </c>
      <c r="Q172" s="36">
        <v>827.53798741000003</v>
      </c>
      <c r="R172" s="36">
        <v>770.48687010000003</v>
      </c>
      <c r="S172" s="36">
        <v>707.48202992999995</v>
      </c>
      <c r="T172" s="36">
        <v>688.93829333999997</v>
      </c>
      <c r="U172" s="36">
        <v>703.31319498999994</v>
      </c>
      <c r="V172" s="36">
        <v>697.11584170000003</v>
      </c>
      <c r="W172" s="36">
        <v>697.78445109999996</v>
      </c>
      <c r="X172" s="36">
        <v>688.40112539999996</v>
      </c>
      <c r="Y172" s="36">
        <v>723.84727295999994</v>
      </c>
    </row>
    <row r="173" spans="1:25" x14ac:dyDescent="0.2">
      <c r="A173" s="35">
        <v>23</v>
      </c>
      <c r="B173" s="36">
        <v>838.14052555000001</v>
      </c>
      <c r="C173" s="36">
        <v>916.84412305000001</v>
      </c>
      <c r="D173" s="36">
        <v>971.74661330999993</v>
      </c>
      <c r="E173" s="36">
        <v>980.43789157999993</v>
      </c>
      <c r="F173" s="36">
        <v>979.60411694999993</v>
      </c>
      <c r="G173" s="36">
        <v>958.86367460999998</v>
      </c>
      <c r="H173" s="36">
        <v>911.09618504000002</v>
      </c>
      <c r="I173" s="36">
        <v>862.97276290000002</v>
      </c>
      <c r="J173" s="36">
        <v>805.27119019999998</v>
      </c>
      <c r="K173" s="36">
        <v>775.97074817999999</v>
      </c>
      <c r="L173" s="36">
        <v>775.65878372999998</v>
      </c>
      <c r="M173" s="36">
        <v>776.48439166000003</v>
      </c>
      <c r="N173" s="36">
        <v>783.64366384999994</v>
      </c>
      <c r="O173" s="36">
        <v>823.62070827000002</v>
      </c>
      <c r="P173" s="36">
        <v>862.24268975999996</v>
      </c>
      <c r="Q173" s="36">
        <v>824.95553384999994</v>
      </c>
      <c r="R173" s="36">
        <v>771.27504321000004</v>
      </c>
      <c r="S173" s="36">
        <v>797.12780208000004</v>
      </c>
      <c r="T173" s="36">
        <v>792.07796085999996</v>
      </c>
      <c r="U173" s="36">
        <v>725.62180542999999</v>
      </c>
      <c r="V173" s="36">
        <v>721.17352401999995</v>
      </c>
      <c r="W173" s="36">
        <v>717.79920488999994</v>
      </c>
      <c r="X173" s="36">
        <v>700.88863927</v>
      </c>
      <c r="Y173" s="36">
        <v>706.85982189000003</v>
      </c>
    </row>
    <row r="174" spans="1:25" x14ac:dyDescent="0.2">
      <c r="A174" s="35">
        <v>24</v>
      </c>
      <c r="B174" s="36">
        <v>806.88617154999997</v>
      </c>
      <c r="C174" s="36">
        <v>884.83528715</v>
      </c>
      <c r="D174" s="36">
        <v>952.33747977999997</v>
      </c>
      <c r="E174" s="36">
        <v>966.81274268999994</v>
      </c>
      <c r="F174" s="36">
        <v>968.30029788000002</v>
      </c>
      <c r="G174" s="36">
        <v>947.77349992999996</v>
      </c>
      <c r="H174" s="36">
        <v>925.82815964999998</v>
      </c>
      <c r="I174" s="36">
        <v>895.88063034999993</v>
      </c>
      <c r="J174" s="36">
        <v>822.78163008000001</v>
      </c>
      <c r="K174" s="36">
        <v>791.12307408000004</v>
      </c>
      <c r="L174" s="36">
        <v>780.32393634999994</v>
      </c>
      <c r="M174" s="36">
        <v>771.82111440999995</v>
      </c>
      <c r="N174" s="36">
        <v>769.19128538999996</v>
      </c>
      <c r="O174" s="36">
        <v>813.82747566</v>
      </c>
      <c r="P174" s="36">
        <v>863.78603869999995</v>
      </c>
      <c r="Q174" s="36">
        <v>849.99389717999998</v>
      </c>
      <c r="R174" s="36">
        <v>817.89343108000003</v>
      </c>
      <c r="S174" s="36">
        <v>777.24787763999996</v>
      </c>
      <c r="T174" s="36">
        <v>805.08008337000001</v>
      </c>
      <c r="U174" s="36">
        <v>807.02861973999995</v>
      </c>
      <c r="V174" s="36">
        <v>721.01116989000002</v>
      </c>
      <c r="W174" s="36">
        <v>738.84572424999999</v>
      </c>
      <c r="X174" s="36">
        <v>764.96076041999993</v>
      </c>
      <c r="Y174" s="36">
        <v>799.91543589000003</v>
      </c>
    </row>
    <row r="175" spans="1:25" x14ac:dyDescent="0.2">
      <c r="A175" s="35">
        <v>25</v>
      </c>
      <c r="B175" s="36">
        <v>866.35757550999995</v>
      </c>
      <c r="C175" s="36">
        <v>917.26293863000001</v>
      </c>
      <c r="D175" s="36">
        <v>986.15703979</v>
      </c>
      <c r="E175" s="36">
        <v>994.52866768000001</v>
      </c>
      <c r="F175" s="36">
        <v>998.20592962000001</v>
      </c>
      <c r="G175" s="36">
        <v>997.57263044000001</v>
      </c>
      <c r="H175" s="36">
        <v>975.20958492</v>
      </c>
      <c r="I175" s="36">
        <v>950.56344790000003</v>
      </c>
      <c r="J175" s="36">
        <v>857.58736235999993</v>
      </c>
      <c r="K175" s="36">
        <v>788.03347802999997</v>
      </c>
      <c r="L175" s="36">
        <v>781.86777555000003</v>
      </c>
      <c r="M175" s="36">
        <v>783.09539920999998</v>
      </c>
      <c r="N175" s="36">
        <v>788.88263691999998</v>
      </c>
      <c r="O175" s="36">
        <v>831.72370637999995</v>
      </c>
      <c r="P175" s="36">
        <v>881.68230161999998</v>
      </c>
      <c r="Q175" s="36">
        <v>843.73025525000003</v>
      </c>
      <c r="R175" s="36">
        <v>790.26058736999994</v>
      </c>
      <c r="S175" s="36">
        <v>780.48754139999994</v>
      </c>
      <c r="T175" s="36">
        <v>806.20843417000003</v>
      </c>
      <c r="U175" s="36">
        <v>742.02520592999997</v>
      </c>
      <c r="V175" s="36">
        <v>724.12411700999996</v>
      </c>
      <c r="W175" s="36">
        <v>705.34281530999999</v>
      </c>
      <c r="X175" s="36">
        <v>711.70852511999999</v>
      </c>
      <c r="Y175" s="36">
        <v>752.43438099000002</v>
      </c>
    </row>
    <row r="176" spans="1:25" x14ac:dyDescent="0.2">
      <c r="A176" s="35">
        <v>26</v>
      </c>
      <c r="B176" s="36">
        <v>858.04484406999995</v>
      </c>
      <c r="C176" s="36">
        <v>941.34950543000002</v>
      </c>
      <c r="D176" s="36">
        <v>1003.7089125799999</v>
      </c>
      <c r="E176" s="36">
        <v>1009.6539534999999</v>
      </c>
      <c r="F176" s="36">
        <v>1006.1569977299999</v>
      </c>
      <c r="G176" s="36">
        <v>983.25017376999995</v>
      </c>
      <c r="H176" s="36">
        <v>933.79421393999996</v>
      </c>
      <c r="I176" s="36">
        <v>893.47325554999998</v>
      </c>
      <c r="J176" s="36">
        <v>823.36218689999998</v>
      </c>
      <c r="K176" s="36">
        <v>776.92993483999999</v>
      </c>
      <c r="L176" s="36">
        <v>772.07574371999999</v>
      </c>
      <c r="M176" s="36">
        <v>795.52252381999995</v>
      </c>
      <c r="N176" s="36">
        <v>795.57910476999996</v>
      </c>
      <c r="O176" s="36">
        <v>832.11641780000002</v>
      </c>
      <c r="P176" s="36">
        <v>876.19548169999996</v>
      </c>
      <c r="Q176" s="36">
        <v>838.30877168999996</v>
      </c>
      <c r="R176" s="36">
        <v>789.81954712999993</v>
      </c>
      <c r="S176" s="36">
        <v>726.16412547999994</v>
      </c>
      <c r="T176" s="36">
        <v>690.70078814999999</v>
      </c>
      <c r="U176" s="36">
        <v>690.50415706000001</v>
      </c>
      <c r="V176" s="36">
        <v>689.88838508999993</v>
      </c>
      <c r="W176" s="36">
        <v>690.64581873999998</v>
      </c>
      <c r="X176" s="36">
        <v>689.30613943000003</v>
      </c>
      <c r="Y176" s="36">
        <v>731.88316011999996</v>
      </c>
    </row>
    <row r="177" spans="1:25" x14ac:dyDescent="0.2">
      <c r="A177" s="35">
        <v>27</v>
      </c>
      <c r="B177" s="36">
        <v>841.64448916000003</v>
      </c>
      <c r="C177" s="36">
        <v>934.83561312999996</v>
      </c>
      <c r="D177" s="36">
        <v>1008.99981112</v>
      </c>
      <c r="E177" s="36">
        <v>1026.5202586800001</v>
      </c>
      <c r="F177" s="36">
        <v>1016.79886368</v>
      </c>
      <c r="G177" s="36">
        <v>1006.68675246</v>
      </c>
      <c r="H177" s="36">
        <v>971.48921182000004</v>
      </c>
      <c r="I177" s="36">
        <v>939.41637299000001</v>
      </c>
      <c r="J177" s="36">
        <v>857.47991771</v>
      </c>
      <c r="K177" s="36">
        <v>817.76757236000003</v>
      </c>
      <c r="L177" s="36">
        <v>826.07835788</v>
      </c>
      <c r="M177" s="36">
        <v>830.68017535000001</v>
      </c>
      <c r="N177" s="36">
        <v>839.29966246999993</v>
      </c>
      <c r="O177" s="36">
        <v>890.16317275999995</v>
      </c>
      <c r="P177" s="36">
        <v>930.96207681999999</v>
      </c>
      <c r="Q177" s="36">
        <v>887.92447447999996</v>
      </c>
      <c r="R177" s="36">
        <v>824.55040536000001</v>
      </c>
      <c r="S177" s="36">
        <v>777.67701824999995</v>
      </c>
      <c r="T177" s="36">
        <v>793.38499510999998</v>
      </c>
      <c r="U177" s="36">
        <v>790.86120283000002</v>
      </c>
      <c r="V177" s="36">
        <v>792.74727094000002</v>
      </c>
      <c r="W177" s="36">
        <v>788.29987438000001</v>
      </c>
      <c r="X177" s="36">
        <v>767.66198555999995</v>
      </c>
      <c r="Y177" s="36">
        <v>804.08295266999994</v>
      </c>
    </row>
    <row r="178" spans="1:25" x14ac:dyDescent="0.2">
      <c r="A178" s="35">
        <v>28</v>
      </c>
      <c r="B178" s="36">
        <v>905.63988702999995</v>
      </c>
      <c r="C178" s="36">
        <v>967.67995313999995</v>
      </c>
      <c r="D178" s="36">
        <v>969.70580812000003</v>
      </c>
      <c r="E178" s="36">
        <v>973.65152375000002</v>
      </c>
      <c r="F178" s="36">
        <v>982.17120262000003</v>
      </c>
      <c r="G178" s="36">
        <v>968.25509212999998</v>
      </c>
      <c r="H178" s="36">
        <v>979.47140142000001</v>
      </c>
      <c r="I178" s="36">
        <v>962.44659737999996</v>
      </c>
      <c r="J178" s="36">
        <v>898.36908320999999</v>
      </c>
      <c r="K178" s="36">
        <v>849.07513329999995</v>
      </c>
      <c r="L178" s="36">
        <v>850.96826246000001</v>
      </c>
      <c r="M178" s="36">
        <v>851.64239151999993</v>
      </c>
      <c r="N178" s="36">
        <v>863.64972467999996</v>
      </c>
      <c r="O178" s="36">
        <v>902.49920821000001</v>
      </c>
      <c r="P178" s="36">
        <v>941.31595397000001</v>
      </c>
      <c r="Q178" s="36">
        <v>898.87929733999999</v>
      </c>
      <c r="R178" s="36">
        <v>841.30039972999998</v>
      </c>
      <c r="S178" s="36">
        <v>793.23318549999999</v>
      </c>
      <c r="T178" s="36">
        <v>795.34232522000002</v>
      </c>
      <c r="U178" s="36">
        <v>799.46694635999995</v>
      </c>
      <c r="V178" s="36">
        <v>791.95719779000001</v>
      </c>
      <c r="W178" s="36">
        <v>790.63628216999996</v>
      </c>
      <c r="X178" s="36">
        <v>793.70623312999999</v>
      </c>
      <c r="Y178" s="36">
        <v>821.43963979</v>
      </c>
    </row>
    <row r="179" spans="1:25" x14ac:dyDescent="0.2">
      <c r="A179" s="35">
        <v>29</v>
      </c>
      <c r="B179" s="36">
        <v>874.46603029999994</v>
      </c>
      <c r="C179" s="36">
        <v>943.40419761999999</v>
      </c>
      <c r="D179" s="36">
        <v>954.88273355000001</v>
      </c>
      <c r="E179" s="36">
        <v>948.41477534000001</v>
      </c>
      <c r="F179" s="36">
        <v>953.73211792999996</v>
      </c>
      <c r="G179" s="36">
        <v>1018.70631615</v>
      </c>
      <c r="H179" s="36">
        <v>1032.5802965399998</v>
      </c>
      <c r="I179" s="36">
        <v>938.56697746999998</v>
      </c>
      <c r="J179" s="36">
        <v>846.90425643000003</v>
      </c>
      <c r="K179" s="36">
        <v>795.37938532999999</v>
      </c>
      <c r="L179" s="36">
        <v>801.79545636</v>
      </c>
      <c r="M179" s="36">
        <v>804.12533802999997</v>
      </c>
      <c r="N179" s="36">
        <v>793.43096880999997</v>
      </c>
      <c r="O179" s="36">
        <v>796.52318715000001</v>
      </c>
      <c r="P179" s="36">
        <v>834.47161899000002</v>
      </c>
      <c r="Q179" s="36">
        <v>795.57552223999994</v>
      </c>
      <c r="R179" s="36">
        <v>789.92065954999998</v>
      </c>
      <c r="S179" s="36">
        <v>790.17812949999995</v>
      </c>
      <c r="T179" s="36">
        <v>817.50224402000003</v>
      </c>
      <c r="U179" s="36">
        <v>816.71813425999994</v>
      </c>
      <c r="V179" s="36">
        <v>800.83882117999997</v>
      </c>
      <c r="W179" s="36">
        <v>786.49770107999996</v>
      </c>
      <c r="X179" s="36">
        <v>835.26621349000004</v>
      </c>
      <c r="Y179" s="36">
        <v>859.91444240999999</v>
      </c>
    </row>
    <row r="180" spans="1:25" x14ac:dyDescent="0.2">
      <c r="A180" s="35">
        <v>30</v>
      </c>
      <c r="B180" s="36">
        <v>860.33828726000002</v>
      </c>
      <c r="C180" s="36">
        <v>921.58888378999995</v>
      </c>
      <c r="D180" s="36">
        <v>1018.43185618</v>
      </c>
      <c r="E180" s="36">
        <v>1035.34098034</v>
      </c>
      <c r="F180" s="36">
        <v>1028.9535316399999</v>
      </c>
      <c r="G180" s="36">
        <v>1012.8216148299999</v>
      </c>
      <c r="H180" s="36">
        <v>937.51850706999994</v>
      </c>
      <c r="I180" s="36">
        <v>924.54041813000003</v>
      </c>
      <c r="J180" s="36">
        <v>848.30022244999998</v>
      </c>
      <c r="K180" s="36">
        <v>830.65064345999997</v>
      </c>
      <c r="L180" s="36">
        <v>833.06995003999998</v>
      </c>
      <c r="M180" s="36">
        <v>829.54438585000003</v>
      </c>
      <c r="N180" s="36">
        <v>828.39444555</v>
      </c>
      <c r="O180" s="36">
        <v>863.71039529999996</v>
      </c>
      <c r="P180" s="36">
        <v>888.44869309000001</v>
      </c>
      <c r="Q180" s="36">
        <v>874.36750926000002</v>
      </c>
      <c r="R180" s="36">
        <v>839.99029323000002</v>
      </c>
      <c r="S180" s="36">
        <v>787.56301162</v>
      </c>
      <c r="T180" s="36">
        <v>814.91802782000002</v>
      </c>
      <c r="U180" s="36">
        <v>814.31381409999995</v>
      </c>
      <c r="V180" s="36">
        <v>798.98557285999993</v>
      </c>
      <c r="W180" s="36">
        <v>788.26076525999997</v>
      </c>
      <c r="X180" s="36">
        <v>777.01486371999999</v>
      </c>
      <c r="Y180" s="36">
        <v>819.82534350000003</v>
      </c>
    </row>
    <row r="181" spans="1:25" x14ac:dyDescent="0.2">
      <c r="A181" s="35">
        <v>31</v>
      </c>
      <c r="B181" s="36">
        <v>804.44599067000001</v>
      </c>
      <c r="C181" s="36">
        <v>870.38081951999993</v>
      </c>
      <c r="D181" s="36">
        <v>917.35026820999997</v>
      </c>
      <c r="E181" s="36">
        <v>916.80714422999995</v>
      </c>
      <c r="F181" s="36">
        <v>928.97060354999996</v>
      </c>
      <c r="G181" s="36">
        <v>918.04844280999998</v>
      </c>
      <c r="H181" s="36">
        <v>898.15538097000001</v>
      </c>
      <c r="I181" s="36">
        <v>873.83925499999998</v>
      </c>
      <c r="J181" s="36">
        <v>792.47563549999995</v>
      </c>
      <c r="K181" s="36">
        <v>740.87044399000001</v>
      </c>
      <c r="L181" s="36">
        <v>758.19502469999998</v>
      </c>
      <c r="M181" s="36">
        <v>744.85319627000001</v>
      </c>
      <c r="N181" s="36">
        <v>735.09700530999999</v>
      </c>
      <c r="O181" s="36">
        <v>771.85225899</v>
      </c>
      <c r="P181" s="36">
        <v>821.30730850999998</v>
      </c>
      <c r="Q181" s="36">
        <v>786.84805615999994</v>
      </c>
      <c r="R181" s="36">
        <v>752.50795237</v>
      </c>
      <c r="S181" s="36">
        <v>742.55004989999998</v>
      </c>
      <c r="T181" s="36">
        <v>771.63479473999996</v>
      </c>
      <c r="U181" s="36">
        <v>778.10992934000001</v>
      </c>
      <c r="V181" s="36">
        <v>765.99178795</v>
      </c>
      <c r="W181" s="36">
        <v>753.93235233999997</v>
      </c>
      <c r="X181" s="36">
        <v>714.72768552000002</v>
      </c>
      <c r="Y181" s="36">
        <v>724.69105142000001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0" t="s">
        <v>130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732.56860845000006</v>
      </c>
      <c r="C186" s="36">
        <v>793.51752213000009</v>
      </c>
      <c r="D186" s="36">
        <v>838.00680789000012</v>
      </c>
      <c r="E186" s="36">
        <v>859.66238980000003</v>
      </c>
      <c r="F186" s="36">
        <v>860.37737117000006</v>
      </c>
      <c r="G186" s="36">
        <v>843.83671445000004</v>
      </c>
      <c r="H186" s="36">
        <v>792.57816030000004</v>
      </c>
      <c r="I186" s="36">
        <v>736.83751208000012</v>
      </c>
      <c r="J186" s="36">
        <v>675.30333943999995</v>
      </c>
      <c r="K186" s="36">
        <v>641.61184800000001</v>
      </c>
      <c r="L186" s="36">
        <v>642.38785781000001</v>
      </c>
      <c r="M186" s="36">
        <v>647.41797765000001</v>
      </c>
      <c r="N186" s="36">
        <v>661.55095338000001</v>
      </c>
      <c r="O186" s="36">
        <v>684.39169345999994</v>
      </c>
      <c r="P186" s="36">
        <v>709.34430494999992</v>
      </c>
      <c r="Q186" s="36">
        <v>675.80815623000012</v>
      </c>
      <c r="R186" s="36">
        <v>638.16256206999992</v>
      </c>
      <c r="S186" s="36">
        <v>598.21149257000002</v>
      </c>
      <c r="T186" s="36">
        <v>587.13026897999998</v>
      </c>
      <c r="U186" s="36">
        <v>591.18674092000003</v>
      </c>
      <c r="V186" s="36">
        <v>587.98894401999996</v>
      </c>
      <c r="W186" s="36">
        <v>586.36201471000004</v>
      </c>
      <c r="X186" s="36">
        <v>595.27277384000001</v>
      </c>
      <c r="Y186" s="36">
        <v>625.37147178999999</v>
      </c>
    </row>
    <row r="187" spans="1:25" x14ac:dyDescent="0.2">
      <c r="A187" s="35">
        <v>2</v>
      </c>
      <c r="B187" s="36">
        <v>696.25362324999992</v>
      </c>
      <c r="C187" s="36">
        <v>775.70640959000002</v>
      </c>
      <c r="D187" s="36">
        <v>832.47407002</v>
      </c>
      <c r="E187" s="36">
        <v>851.95172591000005</v>
      </c>
      <c r="F187" s="36">
        <v>858.54253556999993</v>
      </c>
      <c r="G187" s="36">
        <v>838.70801836999999</v>
      </c>
      <c r="H187" s="36">
        <v>783.83254800000009</v>
      </c>
      <c r="I187" s="36">
        <v>730.03503941999998</v>
      </c>
      <c r="J187" s="36">
        <v>673.32655797000007</v>
      </c>
      <c r="K187" s="36">
        <v>639.93301866000002</v>
      </c>
      <c r="L187" s="36">
        <v>638.60964695000007</v>
      </c>
      <c r="M187" s="36">
        <v>643.55020929000011</v>
      </c>
      <c r="N187" s="36">
        <v>654.67516414000011</v>
      </c>
      <c r="O187" s="36">
        <v>679.81163056000014</v>
      </c>
      <c r="P187" s="36">
        <v>712.13966299999993</v>
      </c>
      <c r="Q187" s="36">
        <v>680.08177101000001</v>
      </c>
      <c r="R187" s="36">
        <v>640.32712848000006</v>
      </c>
      <c r="S187" s="36">
        <v>602.6269695200001</v>
      </c>
      <c r="T187" s="36">
        <v>578.08893312999999</v>
      </c>
      <c r="U187" s="36">
        <v>571.59595305000005</v>
      </c>
      <c r="V187" s="36">
        <v>576.13944332000005</v>
      </c>
      <c r="W187" s="36">
        <v>575.33323478000011</v>
      </c>
      <c r="X187" s="36">
        <v>595.83011821000002</v>
      </c>
      <c r="Y187" s="36">
        <v>624.07371504000002</v>
      </c>
    </row>
    <row r="188" spans="1:25" x14ac:dyDescent="0.2">
      <c r="A188" s="35">
        <v>3</v>
      </c>
      <c r="B188" s="36">
        <v>688.7085344300001</v>
      </c>
      <c r="C188" s="36">
        <v>767.67350213999998</v>
      </c>
      <c r="D188" s="36">
        <v>836.02509134000002</v>
      </c>
      <c r="E188" s="36">
        <v>847.57962152999994</v>
      </c>
      <c r="F188" s="36">
        <v>851.86545958000011</v>
      </c>
      <c r="G188" s="36">
        <v>839.90434152000012</v>
      </c>
      <c r="H188" s="36">
        <v>816.63073406000012</v>
      </c>
      <c r="I188" s="36">
        <v>780.61702082000011</v>
      </c>
      <c r="J188" s="36">
        <v>694.69314869000004</v>
      </c>
      <c r="K188" s="36">
        <v>639.13299125999993</v>
      </c>
      <c r="L188" s="36">
        <v>633.39706655999998</v>
      </c>
      <c r="M188" s="36">
        <v>639.22512778000009</v>
      </c>
      <c r="N188" s="36">
        <v>649.99648748000004</v>
      </c>
      <c r="O188" s="36">
        <v>683.16475104000006</v>
      </c>
      <c r="P188" s="36">
        <v>717.43102937999993</v>
      </c>
      <c r="Q188" s="36">
        <v>690.23496363000004</v>
      </c>
      <c r="R188" s="36">
        <v>650.72798519000003</v>
      </c>
      <c r="S188" s="36">
        <v>599.74334156999998</v>
      </c>
      <c r="T188" s="36">
        <v>583.13626771000008</v>
      </c>
      <c r="U188" s="36">
        <v>574.26362711000002</v>
      </c>
      <c r="V188" s="36">
        <v>568.67525873</v>
      </c>
      <c r="W188" s="36">
        <v>576.10993970000004</v>
      </c>
      <c r="X188" s="36">
        <v>589.20333202000006</v>
      </c>
      <c r="Y188" s="36">
        <v>624.81793754</v>
      </c>
    </row>
    <row r="189" spans="1:25" x14ac:dyDescent="0.2">
      <c r="A189" s="35">
        <v>4</v>
      </c>
      <c r="B189" s="36">
        <v>720.59183843000005</v>
      </c>
      <c r="C189" s="36">
        <v>797.57591466000008</v>
      </c>
      <c r="D189" s="36">
        <v>871.30982762999997</v>
      </c>
      <c r="E189" s="36">
        <v>900.22826923999992</v>
      </c>
      <c r="F189" s="36">
        <v>904.81780013999992</v>
      </c>
      <c r="G189" s="36">
        <v>894.7566784600001</v>
      </c>
      <c r="H189" s="36">
        <v>880.75771652000003</v>
      </c>
      <c r="I189" s="36">
        <v>848.3821721700001</v>
      </c>
      <c r="J189" s="36">
        <v>753.44690857000001</v>
      </c>
      <c r="K189" s="36">
        <v>682.96992272000011</v>
      </c>
      <c r="L189" s="36">
        <v>649.79814340000007</v>
      </c>
      <c r="M189" s="36">
        <v>655.68976408000003</v>
      </c>
      <c r="N189" s="36">
        <v>666.63442203</v>
      </c>
      <c r="O189" s="36">
        <v>725.49801674000014</v>
      </c>
      <c r="P189" s="36">
        <v>755.85591044000012</v>
      </c>
      <c r="Q189" s="36">
        <v>716.59494283000004</v>
      </c>
      <c r="R189" s="36">
        <v>671.5666040000001</v>
      </c>
      <c r="S189" s="36">
        <v>631.08719825999992</v>
      </c>
      <c r="T189" s="36">
        <v>603.10513570000001</v>
      </c>
      <c r="U189" s="36">
        <v>594.65143689000001</v>
      </c>
      <c r="V189" s="36">
        <v>615.22134629000004</v>
      </c>
      <c r="W189" s="36">
        <v>614.55472822000002</v>
      </c>
      <c r="X189" s="36">
        <v>633.17496320999999</v>
      </c>
      <c r="Y189" s="36">
        <v>677.11918203000005</v>
      </c>
    </row>
    <row r="190" spans="1:25" x14ac:dyDescent="0.2">
      <c r="A190" s="35">
        <v>5</v>
      </c>
      <c r="B190" s="36">
        <v>735.44084223000004</v>
      </c>
      <c r="C190" s="36">
        <v>821.32116180999992</v>
      </c>
      <c r="D190" s="36">
        <v>898.17495985999994</v>
      </c>
      <c r="E190" s="36">
        <v>919.20771532999993</v>
      </c>
      <c r="F190" s="36">
        <v>918.92612940999993</v>
      </c>
      <c r="G190" s="36">
        <v>898.86330870999996</v>
      </c>
      <c r="H190" s="36">
        <v>837.05939486000011</v>
      </c>
      <c r="I190" s="36">
        <v>780.01560517999997</v>
      </c>
      <c r="J190" s="36">
        <v>715.09505869000009</v>
      </c>
      <c r="K190" s="36">
        <v>682.54358158000014</v>
      </c>
      <c r="L190" s="36">
        <v>679.60987816000011</v>
      </c>
      <c r="M190" s="36">
        <v>703.49491992000003</v>
      </c>
      <c r="N190" s="36">
        <v>712.71976515999995</v>
      </c>
      <c r="O190" s="36">
        <v>740.21895143999996</v>
      </c>
      <c r="P190" s="36">
        <v>768.29235904999996</v>
      </c>
      <c r="Q190" s="36">
        <v>732.73809396000001</v>
      </c>
      <c r="R190" s="36">
        <v>696.66494288000013</v>
      </c>
      <c r="S190" s="36">
        <v>684.48612096000011</v>
      </c>
      <c r="T190" s="36">
        <v>703.51354336000009</v>
      </c>
      <c r="U190" s="36">
        <v>680.63770999999997</v>
      </c>
      <c r="V190" s="36">
        <v>682.85776181999995</v>
      </c>
      <c r="W190" s="36">
        <v>714.06169969000007</v>
      </c>
      <c r="X190" s="36">
        <v>710.43401313999993</v>
      </c>
      <c r="Y190" s="36">
        <v>744.53588695999997</v>
      </c>
    </row>
    <row r="191" spans="1:25" x14ac:dyDescent="0.2">
      <c r="A191" s="35">
        <v>6</v>
      </c>
      <c r="B191" s="36">
        <v>814.80107582999995</v>
      </c>
      <c r="C191" s="36">
        <v>896.3850281</v>
      </c>
      <c r="D191" s="36">
        <v>957.93900570000005</v>
      </c>
      <c r="E191" s="36">
        <v>979.79603468999994</v>
      </c>
      <c r="F191" s="36">
        <v>983.99403912999992</v>
      </c>
      <c r="G191" s="36">
        <v>970.69922391</v>
      </c>
      <c r="H191" s="36">
        <v>910.01209302000007</v>
      </c>
      <c r="I191" s="36">
        <v>859.07682621999993</v>
      </c>
      <c r="J191" s="36">
        <v>792.78006789999995</v>
      </c>
      <c r="K191" s="36">
        <v>753.71251785999993</v>
      </c>
      <c r="L191" s="36">
        <v>758.38468086000012</v>
      </c>
      <c r="M191" s="36">
        <v>761.92269363000014</v>
      </c>
      <c r="N191" s="36">
        <v>776.45518779999998</v>
      </c>
      <c r="O191" s="36">
        <v>815.08463213000005</v>
      </c>
      <c r="P191" s="36">
        <v>845.46012816999996</v>
      </c>
      <c r="Q191" s="36">
        <v>802.50564125000005</v>
      </c>
      <c r="R191" s="36">
        <v>754.88286906999997</v>
      </c>
      <c r="S191" s="36">
        <v>710.84059296000009</v>
      </c>
      <c r="T191" s="36">
        <v>686.54012817000012</v>
      </c>
      <c r="U191" s="36">
        <v>688.27296518999992</v>
      </c>
      <c r="V191" s="36">
        <v>678.48323943000014</v>
      </c>
      <c r="W191" s="36">
        <v>684.11141977000011</v>
      </c>
      <c r="X191" s="36">
        <v>705.07795246000001</v>
      </c>
      <c r="Y191" s="36">
        <v>744.73962755000002</v>
      </c>
    </row>
    <row r="192" spans="1:25" x14ac:dyDescent="0.2">
      <c r="A192" s="35">
        <v>7</v>
      </c>
      <c r="B192" s="36">
        <v>802.37019217000011</v>
      </c>
      <c r="C192" s="36">
        <v>888.01980520999996</v>
      </c>
      <c r="D192" s="36">
        <v>961.12650037000003</v>
      </c>
      <c r="E192" s="36">
        <v>984.5496603900001</v>
      </c>
      <c r="F192" s="36">
        <v>979.75379498000007</v>
      </c>
      <c r="G192" s="36">
        <v>959.63284799000007</v>
      </c>
      <c r="H192" s="36">
        <v>912.67490692000001</v>
      </c>
      <c r="I192" s="36">
        <v>859.25553448000005</v>
      </c>
      <c r="J192" s="36">
        <v>794.31356613999992</v>
      </c>
      <c r="K192" s="36">
        <v>763.12352566000004</v>
      </c>
      <c r="L192" s="36">
        <v>767.72887809999997</v>
      </c>
      <c r="M192" s="36">
        <v>775.87213429999997</v>
      </c>
      <c r="N192" s="36">
        <v>781.35747069000013</v>
      </c>
      <c r="O192" s="36">
        <v>810.69040773999996</v>
      </c>
      <c r="P192" s="36">
        <v>838.29141711000011</v>
      </c>
      <c r="Q192" s="36">
        <v>799.01009006000004</v>
      </c>
      <c r="R192" s="36">
        <v>746.50550313999997</v>
      </c>
      <c r="S192" s="36">
        <v>696.64511018999997</v>
      </c>
      <c r="T192" s="36">
        <v>688.68906596000011</v>
      </c>
      <c r="U192" s="36">
        <v>696.01624401000004</v>
      </c>
      <c r="V192" s="36">
        <v>692.51153193000005</v>
      </c>
      <c r="W192" s="36">
        <v>689.40261121999993</v>
      </c>
      <c r="X192" s="36">
        <v>692.46400949999997</v>
      </c>
      <c r="Y192" s="36">
        <v>731.89472099</v>
      </c>
    </row>
    <row r="193" spans="1:25" x14ac:dyDescent="0.2">
      <c r="A193" s="35">
        <v>8</v>
      </c>
      <c r="B193" s="36">
        <v>779.56142122000006</v>
      </c>
      <c r="C193" s="36">
        <v>862.80745365999996</v>
      </c>
      <c r="D193" s="36">
        <v>927.37355793999996</v>
      </c>
      <c r="E193" s="36">
        <v>940.13058767000007</v>
      </c>
      <c r="F193" s="36">
        <v>935.96693507000009</v>
      </c>
      <c r="G193" s="36">
        <v>917.00826628000004</v>
      </c>
      <c r="H193" s="36">
        <v>868.34172665999995</v>
      </c>
      <c r="I193" s="36">
        <v>815.07254022000006</v>
      </c>
      <c r="J193" s="36">
        <v>754.87497198000005</v>
      </c>
      <c r="K193" s="36">
        <v>723.19400409000013</v>
      </c>
      <c r="L193" s="36">
        <v>728.81890152000005</v>
      </c>
      <c r="M193" s="36">
        <v>736.39692138999999</v>
      </c>
      <c r="N193" s="36">
        <v>746.11736601000007</v>
      </c>
      <c r="O193" s="36">
        <v>780.67393332999995</v>
      </c>
      <c r="P193" s="36">
        <v>808.36588348999999</v>
      </c>
      <c r="Q193" s="36">
        <v>766.75316829000008</v>
      </c>
      <c r="R193" s="36">
        <v>717.69272817000001</v>
      </c>
      <c r="S193" s="36">
        <v>673.36502363</v>
      </c>
      <c r="T193" s="36">
        <v>673.44701364999992</v>
      </c>
      <c r="U193" s="36">
        <v>689.43140360999996</v>
      </c>
      <c r="V193" s="36">
        <v>680.36499464000008</v>
      </c>
      <c r="W193" s="36">
        <v>675.67976309999995</v>
      </c>
      <c r="X193" s="36">
        <v>685.88051244999997</v>
      </c>
      <c r="Y193" s="36">
        <v>721.02877386</v>
      </c>
    </row>
    <row r="194" spans="1:25" x14ac:dyDescent="0.2">
      <c r="A194" s="35">
        <v>9</v>
      </c>
      <c r="B194" s="36">
        <v>775.79125543000009</v>
      </c>
      <c r="C194" s="36">
        <v>855.42567155999996</v>
      </c>
      <c r="D194" s="36">
        <v>924.81203591999997</v>
      </c>
      <c r="E194" s="36">
        <v>940.28579579000007</v>
      </c>
      <c r="F194" s="36">
        <v>946.33588839999993</v>
      </c>
      <c r="G194" s="36">
        <v>922.75636746000009</v>
      </c>
      <c r="H194" s="36">
        <v>868.08759914999996</v>
      </c>
      <c r="I194" s="36">
        <v>818.72216051999999</v>
      </c>
      <c r="J194" s="36">
        <v>763.32524484999999</v>
      </c>
      <c r="K194" s="36">
        <v>750.57550981000009</v>
      </c>
      <c r="L194" s="36">
        <v>751.14912372000003</v>
      </c>
      <c r="M194" s="36">
        <v>764.01250439</v>
      </c>
      <c r="N194" s="36">
        <v>774.37055600000008</v>
      </c>
      <c r="O194" s="36">
        <v>775.69247152000003</v>
      </c>
      <c r="P194" s="36">
        <v>787.03883496000003</v>
      </c>
      <c r="Q194" s="36">
        <v>792.6866889800001</v>
      </c>
      <c r="R194" s="36">
        <v>751.84589372999994</v>
      </c>
      <c r="S194" s="36">
        <v>687.71064808000006</v>
      </c>
      <c r="T194" s="36">
        <v>646.42603523000002</v>
      </c>
      <c r="U194" s="36">
        <v>679.88193677999993</v>
      </c>
      <c r="V194" s="36">
        <v>678.0867039100001</v>
      </c>
      <c r="W194" s="36">
        <v>668.72350236000011</v>
      </c>
      <c r="X194" s="36">
        <v>679.03858444000002</v>
      </c>
      <c r="Y194" s="36">
        <v>707.5554873000001</v>
      </c>
    </row>
    <row r="195" spans="1:25" x14ac:dyDescent="0.2">
      <c r="A195" s="35">
        <v>10</v>
      </c>
      <c r="B195" s="36">
        <v>761.25366540000005</v>
      </c>
      <c r="C195" s="36">
        <v>839.58105634999993</v>
      </c>
      <c r="D195" s="36">
        <v>912.54456096000013</v>
      </c>
      <c r="E195" s="36">
        <v>939.25968361000014</v>
      </c>
      <c r="F195" s="36">
        <v>943.56734445999996</v>
      </c>
      <c r="G195" s="36">
        <v>926.46077964000006</v>
      </c>
      <c r="H195" s="36">
        <v>909.51093243000014</v>
      </c>
      <c r="I195" s="36">
        <v>879.10170768000012</v>
      </c>
      <c r="J195" s="36">
        <v>789.87903952000011</v>
      </c>
      <c r="K195" s="36">
        <v>733.96636624999996</v>
      </c>
      <c r="L195" s="36">
        <v>726.55469753000011</v>
      </c>
      <c r="M195" s="36">
        <v>721.73504656</v>
      </c>
      <c r="N195" s="36">
        <v>728.30054620999999</v>
      </c>
      <c r="O195" s="36">
        <v>779.4912195500001</v>
      </c>
      <c r="P195" s="36">
        <v>805.36892228000011</v>
      </c>
      <c r="Q195" s="36">
        <v>795.41488169000013</v>
      </c>
      <c r="R195" s="36">
        <v>739.08377062</v>
      </c>
      <c r="S195" s="36">
        <v>717.57410593000009</v>
      </c>
      <c r="T195" s="36">
        <v>698.78943787999992</v>
      </c>
      <c r="U195" s="36">
        <v>695.29260376000002</v>
      </c>
      <c r="V195" s="36">
        <v>657.21551002000001</v>
      </c>
      <c r="W195" s="36">
        <v>652.31260857999996</v>
      </c>
      <c r="X195" s="36">
        <v>640.71355152000001</v>
      </c>
      <c r="Y195" s="36">
        <v>683.40058137999995</v>
      </c>
    </row>
    <row r="196" spans="1:25" x14ac:dyDescent="0.2">
      <c r="A196" s="35">
        <v>11</v>
      </c>
      <c r="B196" s="36">
        <v>766.6824451</v>
      </c>
      <c r="C196" s="36">
        <v>856.12607445999993</v>
      </c>
      <c r="D196" s="36">
        <v>951.36874263999994</v>
      </c>
      <c r="E196" s="36">
        <v>982.95838830999992</v>
      </c>
      <c r="F196" s="36">
        <v>987.65331074999995</v>
      </c>
      <c r="G196" s="36">
        <v>978.58708120999995</v>
      </c>
      <c r="H196" s="36">
        <v>960.59632344000011</v>
      </c>
      <c r="I196" s="36">
        <v>939.81050514999993</v>
      </c>
      <c r="J196" s="36">
        <v>843.51329519000001</v>
      </c>
      <c r="K196" s="36">
        <v>770.26397758000007</v>
      </c>
      <c r="L196" s="36">
        <v>761.14532366000003</v>
      </c>
      <c r="M196" s="36">
        <v>761.58613138999999</v>
      </c>
      <c r="N196" s="36">
        <v>771.78960383999993</v>
      </c>
      <c r="O196" s="36">
        <v>815.11901011000009</v>
      </c>
      <c r="P196" s="36">
        <v>850.01865670000007</v>
      </c>
      <c r="Q196" s="36">
        <v>804.92029636000007</v>
      </c>
      <c r="R196" s="36">
        <v>752.91824984999994</v>
      </c>
      <c r="S196" s="36">
        <v>711.24369567999997</v>
      </c>
      <c r="T196" s="36">
        <v>730.23423746000003</v>
      </c>
      <c r="U196" s="36">
        <v>739.0952738200001</v>
      </c>
      <c r="V196" s="36">
        <v>708.50091328999997</v>
      </c>
      <c r="W196" s="36">
        <v>691.32812798999998</v>
      </c>
      <c r="X196" s="36">
        <v>667.90789294000001</v>
      </c>
      <c r="Y196" s="36">
        <v>703.81198440000003</v>
      </c>
    </row>
    <row r="197" spans="1:25" x14ac:dyDescent="0.2">
      <c r="A197" s="35">
        <v>12</v>
      </c>
      <c r="B197" s="36">
        <v>761.46683740000003</v>
      </c>
      <c r="C197" s="36">
        <v>836.4527135400001</v>
      </c>
      <c r="D197" s="36">
        <v>906.33111871000006</v>
      </c>
      <c r="E197" s="36">
        <v>924.66742384000008</v>
      </c>
      <c r="F197" s="36">
        <v>920.04664479000007</v>
      </c>
      <c r="G197" s="36">
        <v>903.64002032999997</v>
      </c>
      <c r="H197" s="36">
        <v>853.66920894000009</v>
      </c>
      <c r="I197" s="36">
        <v>813.72669489000009</v>
      </c>
      <c r="J197" s="36">
        <v>738.25874180999995</v>
      </c>
      <c r="K197" s="36">
        <v>689.7996591000001</v>
      </c>
      <c r="L197" s="36">
        <v>685.83963779999999</v>
      </c>
      <c r="M197" s="36">
        <v>686.1855978000001</v>
      </c>
      <c r="N197" s="36">
        <v>693.17693559999998</v>
      </c>
      <c r="O197" s="36">
        <v>713.53825918000007</v>
      </c>
      <c r="P197" s="36">
        <v>751.11638936000008</v>
      </c>
      <c r="Q197" s="36">
        <v>736.11968838000007</v>
      </c>
      <c r="R197" s="36">
        <v>690.08863887000007</v>
      </c>
      <c r="S197" s="36">
        <v>640.3820933500001</v>
      </c>
      <c r="T197" s="36">
        <v>650.45220837000011</v>
      </c>
      <c r="U197" s="36">
        <v>678.81695986</v>
      </c>
      <c r="V197" s="36">
        <v>678.0820345300001</v>
      </c>
      <c r="W197" s="36">
        <v>670.58352949999994</v>
      </c>
      <c r="X197" s="36">
        <v>644.70874300000014</v>
      </c>
      <c r="Y197" s="36">
        <v>676.46822635000012</v>
      </c>
    </row>
    <row r="198" spans="1:25" x14ac:dyDescent="0.2">
      <c r="A198" s="35">
        <v>13</v>
      </c>
      <c r="B198" s="36">
        <v>747.21581669000011</v>
      </c>
      <c r="C198" s="36">
        <v>822.67934071000013</v>
      </c>
      <c r="D198" s="36">
        <v>883.34329997999998</v>
      </c>
      <c r="E198" s="36">
        <v>898.97669846999997</v>
      </c>
      <c r="F198" s="36">
        <v>894.40102574000002</v>
      </c>
      <c r="G198" s="36">
        <v>883.00917630000004</v>
      </c>
      <c r="H198" s="36">
        <v>858.67336296000008</v>
      </c>
      <c r="I198" s="36">
        <v>852.06121015999997</v>
      </c>
      <c r="J198" s="36">
        <v>795.95361834999994</v>
      </c>
      <c r="K198" s="36">
        <v>754.34014843</v>
      </c>
      <c r="L198" s="36">
        <v>756.23623545000009</v>
      </c>
      <c r="M198" s="36">
        <v>766.56032559000005</v>
      </c>
      <c r="N198" s="36">
        <v>772.28514190999999</v>
      </c>
      <c r="O198" s="36">
        <v>809.48988596999993</v>
      </c>
      <c r="P198" s="36">
        <v>840.38742066999998</v>
      </c>
      <c r="Q198" s="36">
        <v>800.84971010999993</v>
      </c>
      <c r="R198" s="36">
        <v>750.40266477</v>
      </c>
      <c r="S198" s="36">
        <v>706.36600894999992</v>
      </c>
      <c r="T198" s="36">
        <v>704.74646963999999</v>
      </c>
      <c r="U198" s="36">
        <v>726.23277531000008</v>
      </c>
      <c r="V198" s="36">
        <v>720.77686958999993</v>
      </c>
      <c r="W198" s="36">
        <v>712.84200970000006</v>
      </c>
      <c r="X198" s="36">
        <v>695.52131531000009</v>
      </c>
      <c r="Y198" s="36">
        <v>715.74909664999996</v>
      </c>
    </row>
    <row r="199" spans="1:25" x14ac:dyDescent="0.2">
      <c r="A199" s="35">
        <v>14</v>
      </c>
      <c r="B199" s="36">
        <v>786.4686886500001</v>
      </c>
      <c r="C199" s="36">
        <v>854.34752410999999</v>
      </c>
      <c r="D199" s="36">
        <v>921.2234590600001</v>
      </c>
      <c r="E199" s="36">
        <v>935.85085322000009</v>
      </c>
      <c r="F199" s="36">
        <v>927.70933011000011</v>
      </c>
      <c r="G199" s="36">
        <v>918.99748567000006</v>
      </c>
      <c r="H199" s="36">
        <v>872.24867598000014</v>
      </c>
      <c r="I199" s="36">
        <v>829.66545375999999</v>
      </c>
      <c r="J199" s="36">
        <v>767.34692883000002</v>
      </c>
      <c r="K199" s="36">
        <v>729.53890223000008</v>
      </c>
      <c r="L199" s="36">
        <v>736.92314742999997</v>
      </c>
      <c r="M199" s="36">
        <v>752.98079736</v>
      </c>
      <c r="N199" s="36">
        <v>759.55503973000009</v>
      </c>
      <c r="O199" s="36">
        <v>809.9630735400001</v>
      </c>
      <c r="P199" s="36">
        <v>840.17289698000013</v>
      </c>
      <c r="Q199" s="36">
        <v>800.55693435000012</v>
      </c>
      <c r="R199" s="36">
        <v>749.11828674000003</v>
      </c>
      <c r="S199" s="36">
        <v>694.28500181000004</v>
      </c>
      <c r="T199" s="36">
        <v>676.70008107000012</v>
      </c>
      <c r="U199" s="36">
        <v>705.69159295999998</v>
      </c>
      <c r="V199" s="36">
        <v>700.2527944200001</v>
      </c>
      <c r="W199" s="36">
        <v>688.11000933000014</v>
      </c>
      <c r="X199" s="36">
        <v>671.28433668999992</v>
      </c>
      <c r="Y199" s="36">
        <v>701.36260035000009</v>
      </c>
    </row>
    <row r="200" spans="1:25" x14ac:dyDescent="0.2">
      <c r="A200" s="35">
        <v>15</v>
      </c>
      <c r="B200" s="36">
        <v>803.79645761999996</v>
      </c>
      <c r="C200" s="36">
        <v>887.25202671000011</v>
      </c>
      <c r="D200" s="36">
        <v>952.28535871000008</v>
      </c>
      <c r="E200" s="36">
        <v>957.57628245000001</v>
      </c>
      <c r="F200" s="36">
        <v>951.13302376000001</v>
      </c>
      <c r="G200" s="36">
        <v>929.96729527999992</v>
      </c>
      <c r="H200" s="36">
        <v>883.76288632000001</v>
      </c>
      <c r="I200" s="36">
        <v>839.21213989000012</v>
      </c>
      <c r="J200" s="36">
        <v>778.57218042</v>
      </c>
      <c r="K200" s="36">
        <v>739.87011318999998</v>
      </c>
      <c r="L200" s="36">
        <v>743.09219727000004</v>
      </c>
      <c r="M200" s="36">
        <v>750.91346980000003</v>
      </c>
      <c r="N200" s="36">
        <v>761.79697637999993</v>
      </c>
      <c r="O200" s="36">
        <v>781.72045821000006</v>
      </c>
      <c r="P200" s="36">
        <v>805.85906390000014</v>
      </c>
      <c r="Q200" s="36">
        <v>768.82517553999992</v>
      </c>
      <c r="R200" s="36">
        <v>720.55729872000006</v>
      </c>
      <c r="S200" s="36">
        <v>666.36527556999999</v>
      </c>
      <c r="T200" s="36">
        <v>670.59019362000004</v>
      </c>
      <c r="U200" s="36">
        <v>695.03300859000001</v>
      </c>
      <c r="V200" s="36">
        <v>688.28364690000012</v>
      </c>
      <c r="W200" s="36">
        <v>677.39960526999994</v>
      </c>
      <c r="X200" s="36">
        <v>653.84247398000002</v>
      </c>
      <c r="Y200" s="36">
        <v>703.1889312400001</v>
      </c>
    </row>
    <row r="201" spans="1:25" x14ac:dyDescent="0.2">
      <c r="A201" s="35">
        <v>16</v>
      </c>
      <c r="B201" s="36">
        <v>750.83585753000011</v>
      </c>
      <c r="C201" s="36">
        <v>829.0281439800001</v>
      </c>
      <c r="D201" s="36">
        <v>882.71660928999995</v>
      </c>
      <c r="E201" s="36">
        <v>887.69082931000003</v>
      </c>
      <c r="F201" s="36">
        <v>884.53476229000012</v>
      </c>
      <c r="G201" s="36">
        <v>870.66735672000004</v>
      </c>
      <c r="H201" s="36">
        <v>840.3287076900001</v>
      </c>
      <c r="I201" s="36">
        <v>814.86686996999993</v>
      </c>
      <c r="J201" s="36">
        <v>786.05177469</v>
      </c>
      <c r="K201" s="36">
        <v>753.13736267000013</v>
      </c>
      <c r="L201" s="36">
        <v>750.79320881000012</v>
      </c>
      <c r="M201" s="36">
        <v>754.86081044000002</v>
      </c>
      <c r="N201" s="36">
        <v>767.15977943000007</v>
      </c>
      <c r="O201" s="36">
        <v>802.7355550100001</v>
      </c>
      <c r="P201" s="36">
        <v>845.89420029999997</v>
      </c>
      <c r="Q201" s="36">
        <v>812.54437565000012</v>
      </c>
      <c r="R201" s="36">
        <v>765.73871708000001</v>
      </c>
      <c r="S201" s="36">
        <v>705.56935261000012</v>
      </c>
      <c r="T201" s="36">
        <v>679.56357174999994</v>
      </c>
      <c r="U201" s="36">
        <v>681.95924850999995</v>
      </c>
      <c r="V201" s="36">
        <v>670.29268135000007</v>
      </c>
      <c r="W201" s="36">
        <v>666.08810229999995</v>
      </c>
      <c r="X201" s="36">
        <v>665.57406723000008</v>
      </c>
      <c r="Y201" s="36">
        <v>696.15291173000014</v>
      </c>
    </row>
    <row r="202" spans="1:25" x14ac:dyDescent="0.2">
      <c r="A202" s="35">
        <v>17</v>
      </c>
      <c r="B202" s="36">
        <v>747.82855239000014</v>
      </c>
      <c r="C202" s="36">
        <v>823.52504535000003</v>
      </c>
      <c r="D202" s="36">
        <v>884.73040182</v>
      </c>
      <c r="E202" s="36">
        <v>892.91482861000009</v>
      </c>
      <c r="F202" s="36">
        <v>896.35057600000005</v>
      </c>
      <c r="G202" s="36">
        <v>886.33979549000014</v>
      </c>
      <c r="H202" s="36">
        <v>873.77805474000002</v>
      </c>
      <c r="I202" s="36">
        <v>871.11487207999994</v>
      </c>
      <c r="J202" s="36">
        <v>816.35064450999994</v>
      </c>
      <c r="K202" s="36">
        <v>792.21184998000012</v>
      </c>
      <c r="L202" s="36">
        <v>764.0252548200001</v>
      </c>
      <c r="M202" s="36">
        <v>771.71296146000009</v>
      </c>
      <c r="N202" s="36">
        <v>784.76890997999999</v>
      </c>
      <c r="O202" s="36">
        <v>825.34633770999994</v>
      </c>
      <c r="P202" s="36">
        <v>869.23145915000009</v>
      </c>
      <c r="Q202" s="36">
        <v>840.78042161000008</v>
      </c>
      <c r="R202" s="36">
        <v>796.06752561000008</v>
      </c>
      <c r="S202" s="36">
        <v>731.48871680000002</v>
      </c>
      <c r="T202" s="36">
        <v>694.92094545999998</v>
      </c>
      <c r="U202" s="36">
        <v>683.2751060600001</v>
      </c>
      <c r="V202" s="36">
        <v>684.15165533999993</v>
      </c>
      <c r="W202" s="36">
        <v>685.5884283800001</v>
      </c>
      <c r="X202" s="36">
        <v>705.59192512999994</v>
      </c>
      <c r="Y202" s="36">
        <v>736.25372212000002</v>
      </c>
    </row>
    <row r="203" spans="1:25" x14ac:dyDescent="0.2">
      <c r="A203" s="35">
        <v>18</v>
      </c>
      <c r="B203" s="36">
        <v>833.61037379999993</v>
      </c>
      <c r="C203" s="36">
        <v>929.10588265000001</v>
      </c>
      <c r="D203" s="36">
        <v>998.99143255000013</v>
      </c>
      <c r="E203" s="36">
        <v>1006.6472830600001</v>
      </c>
      <c r="F203" s="36">
        <v>1013.3382069199999</v>
      </c>
      <c r="G203" s="36">
        <v>1001.1124116600001</v>
      </c>
      <c r="H203" s="36">
        <v>979.56108384000004</v>
      </c>
      <c r="I203" s="36">
        <v>945.82982330999994</v>
      </c>
      <c r="J203" s="36">
        <v>863.3919491900001</v>
      </c>
      <c r="K203" s="36">
        <v>797.33120901999996</v>
      </c>
      <c r="L203" s="36">
        <v>787.81447363000007</v>
      </c>
      <c r="M203" s="36">
        <v>789.04174392000004</v>
      </c>
      <c r="N203" s="36">
        <v>796.01843241999995</v>
      </c>
      <c r="O203" s="36">
        <v>845.67989020000005</v>
      </c>
      <c r="P203" s="36">
        <v>893.73006873999998</v>
      </c>
      <c r="Q203" s="36">
        <v>858.79871118999995</v>
      </c>
      <c r="R203" s="36">
        <v>803.15498176000006</v>
      </c>
      <c r="S203" s="36">
        <v>730.66872854999997</v>
      </c>
      <c r="T203" s="36">
        <v>691.63370602000009</v>
      </c>
      <c r="U203" s="36">
        <v>687.97358585999996</v>
      </c>
      <c r="V203" s="36">
        <v>686.85754937000002</v>
      </c>
      <c r="W203" s="36">
        <v>685.85123352000005</v>
      </c>
      <c r="X203" s="36">
        <v>685.9615716400001</v>
      </c>
      <c r="Y203" s="36">
        <v>726.39478860000008</v>
      </c>
    </row>
    <row r="204" spans="1:25" x14ac:dyDescent="0.2">
      <c r="A204" s="35">
        <v>19</v>
      </c>
      <c r="B204" s="36">
        <v>792.06921293999994</v>
      </c>
      <c r="C204" s="36">
        <v>867.93014059999996</v>
      </c>
      <c r="D204" s="36">
        <v>938.44079794000004</v>
      </c>
      <c r="E204" s="36">
        <v>941.40111391999994</v>
      </c>
      <c r="F204" s="36">
        <v>944.18466475000014</v>
      </c>
      <c r="G204" s="36">
        <v>925.03531827000006</v>
      </c>
      <c r="H204" s="36">
        <v>875.90267089999998</v>
      </c>
      <c r="I204" s="36">
        <v>820.84699543000011</v>
      </c>
      <c r="J204" s="36">
        <v>764.94733685999995</v>
      </c>
      <c r="K204" s="36">
        <v>731.0910987100001</v>
      </c>
      <c r="L204" s="36">
        <v>733.13036721999993</v>
      </c>
      <c r="M204" s="36">
        <v>738.49945150999997</v>
      </c>
      <c r="N204" s="36">
        <v>750.99586496999996</v>
      </c>
      <c r="O204" s="36">
        <v>794.27411804999997</v>
      </c>
      <c r="P204" s="36">
        <v>832.88349672999993</v>
      </c>
      <c r="Q204" s="36">
        <v>804.0483650000001</v>
      </c>
      <c r="R204" s="36">
        <v>759.50708077000013</v>
      </c>
      <c r="S204" s="36">
        <v>703.50662605000002</v>
      </c>
      <c r="T204" s="36">
        <v>674.29252405000011</v>
      </c>
      <c r="U204" s="36">
        <v>682.3610084500001</v>
      </c>
      <c r="V204" s="36">
        <v>673.81595328000003</v>
      </c>
      <c r="W204" s="36">
        <v>678.25365155000009</v>
      </c>
      <c r="X204" s="36">
        <v>692.33360302000006</v>
      </c>
      <c r="Y204" s="36">
        <v>723.38031275999992</v>
      </c>
    </row>
    <row r="205" spans="1:25" x14ac:dyDescent="0.2">
      <c r="A205" s="35">
        <v>20</v>
      </c>
      <c r="B205" s="36">
        <v>832.71510527999999</v>
      </c>
      <c r="C205" s="36">
        <v>913.84069238000006</v>
      </c>
      <c r="D205" s="36">
        <v>981.64089390999993</v>
      </c>
      <c r="E205" s="36">
        <v>990.98503864000008</v>
      </c>
      <c r="F205" s="36">
        <v>999.75789770999995</v>
      </c>
      <c r="G205" s="36">
        <v>976.86486313</v>
      </c>
      <c r="H205" s="36">
        <v>919.03964797999993</v>
      </c>
      <c r="I205" s="36">
        <v>867.1247054800001</v>
      </c>
      <c r="J205" s="36">
        <v>800.65350807999994</v>
      </c>
      <c r="K205" s="36">
        <v>756.08858925000004</v>
      </c>
      <c r="L205" s="36">
        <v>755.85856891999993</v>
      </c>
      <c r="M205" s="36">
        <v>766.42590089999999</v>
      </c>
      <c r="N205" s="36">
        <v>779.01941391000014</v>
      </c>
      <c r="O205" s="36">
        <v>821.67368080000006</v>
      </c>
      <c r="P205" s="36">
        <v>870.76768852000009</v>
      </c>
      <c r="Q205" s="36">
        <v>840.2691303900001</v>
      </c>
      <c r="R205" s="36">
        <v>789.08098115999996</v>
      </c>
      <c r="S205" s="36">
        <v>720.3182487900001</v>
      </c>
      <c r="T205" s="36">
        <v>687.86843543999998</v>
      </c>
      <c r="U205" s="36">
        <v>702.62963033999995</v>
      </c>
      <c r="V205" s="36">
        <v>699.81465213000001</v>
      </c>
      <c r="W205" s="36">
        <v>695.90683035000006</v>
      </c>
      <c r="X205" s="36">
        <v>700.16357003999997</v>
      </c>
      <c r="Y205" s="36">
        <v>735.77604889999998</v>
      </c>
    </row>
    <row r="206" spans="1:25" x14ac:dyDescent="0.2">
      <c r="A206" s="35">
        <v>21</v>
      </c>
      <c r="B206" s="36">
        <v>817.04403847999993</v>
      </c>
      <c r="C206" s="36">
        <v>895.59305876999997</v>
      </c>
      <c r="D206" s="36">
        <v>952.42147954000006</v>
      </c>
      <c r="E206" s="36">
        <v>959.99966653000001</v>
      </c>
      <c r="F206" s="36">
        <v>960.47748242000011</v>
      </c>
      <c r="G206" s="36">
        <v>943.32422197000005</v>
      </c>
      <c r="H206" s="36">
        <v>891.06335617000013</v>
      </c>
      <c r="I206" s="36">
        <v>847.65871027000003</v>
      </c>
      <c r="J206" s="36">
        <v>792.98192667000012</v>
      </c>
      <c r="K206" s="36">
        <v>753.31587587000013</v>
      </c>
      <c r="L206" s="36">
        <v>753.44247567000002</v>
      </c>
      <c r="M206" s="36">
        <v>757.26534478999997</v>
      </c>
      <c r="N206" s="36">
        <v>764.35125399000003</v>
      </c>
      <c r="O206" s="36">
        <v>802.81806640000013</v>
      </c>
      <c r="P206" s="36">
        <v>843.60730532000002</v>
      </c>
      <c r="Q206" s="36">
        <v>808.23930868000002</v>
      </c>
      <c r="R206" s="36">
        <v>754.01267813999993</v>
      </c>
      <c r="S206" s="36">
        <v>691.02259038000011</v>
      </c>
      <c r="T206" s="36">
        <v>686.05436249000013</v>
      </c>
      <c r="U206" s="36">
        <v>701.35660389999998</v>
      </c>
      <c r="V206" s="36">
        <v>698.36686056000008</v>
      </c>
      <c r="W206" s="36">
        <v>695.69403519999992</v>
      </c>
      <c r="X206" s="36">
        <v>687.43685357000004</v>
      </c>
      <c r="Y206" s="36">
        <v>719.2960598300001</v>
      </c>
    </row>
    <row r="207" spans="1:25" x14ac:dyDescent="0.2">
      <c r="A207" s="35">
        <v>22</v>
      </c>
      <c r="B207" s="36">
        <v>836.23669410000002</v>
      </c>
      <c r="C207" s="36">
        <v>926.94629299000007</v>
      </c>
      <c r="D207" s="36">
        <v>983.49944944000003</v>
      </c>
      <c r="E207" s="36">
        <v>989.28331737000008</v>
      </c>
      <c r="F207" s="36">
        <v>989.77778110999998</v>
      </c>
      <c r="G207" s="36">
        <v>969.37672809000014</v>
      </c>
      <c r="H207" s="36">
        <v>919.72489966000012</v>
      </c>
      <c r="I207" s="36">
        <v>871.94980547</v>
      </c>
      <c r="J207" s="36">
        <v>812.75042688999997</v>
      </c>
      <c r="K207" s="36">
        <v>770.88137256999994</v>
      </c>
      <c r="L207" s="36">
        <v>767.94151583999997</v>
      </c>
      <c r="M207" s="36">
        <v>778.24164132999999</v>
      </c>
      <c r="N207" s="36">
        <v>788.84136278999995</v>
      </c>
      <c r="O207" s="36">
        <v>836.77199754000003</v>
      </c>
      <c r="P207" s="36">
        <v>878.35222444999999</v>
      </c>
      <c r="Q207" s="36">
        <v>839.49516941000002</v>
      </c>
      <c r="R207" s="36">
        <v>782.44405210000014</v>
      </c>
      <c r="S207" s="36">
        <v>719.43921193000006</v>
      </c>
      <c r="T207" s="36">
        <v>700.89547534000008</v>
      </c>
      <c r="U207" s="36">
        <v>715.27037698999993</v>
      </c>
      <c r="V207" s="36">
        <v>709.07302370000002</v>
      </c>
      <c r="W207" s="36">
        <v>709.74163309999994</v>
      </c>
      <c r="X207" s="36">
        <v>700.35830740000006</v>
      </c>
      <c r="Y207" s="36">
        <v>735.80445495999993</v>
      </c>
    </row>
    <row r="208" spans="1:25" x14ac:dyDescent="0.2">
      <c r="A208" s="35">
        <v>23</v>
      </c>
      <c r="B208" s="36">
        <v>850.09770755</v>
      </c>
      <c r="C208" s="36">
        <v>928.80130505000011</v>
      </c>
      <c r="D208" s="36">
        <v>983.70379531000003</v>
      </c>
      <c r="E208" s="36">
        <v>992.39507357999992</v>
      </c>
      <c r="F208" s="36">
        <v>991.56129895000004</v>
      </c>
      <c r="G208" s="36">
        <v>970.82085660999996</v>
      </c>
      <c r="H208" s="36">
        <v>923.05336704000001</v>
      </c>
      <c r="I208" s="36">
        <v>874.92994490000001</v>
      </c>
      <c r="J208" s="36">
        <v>817.22837219999997</v>
      </c>
      <c r="K208" s="36">
        <v>787.92793017999998</v>
      </c>
      <c r="L208" s="36">
        <v>787.61596572999997</v>
      </c>
      <c r="M208" s="36">
        <v>788.44157366000013</v>
      </c>
      <c r="N208" s="36">
        <v>795.60084585000004</v>
      </c>
      <c r="O208" s="36">
        <v>835.57789027000013</v>
      </c>
      <c r="P208" s="36">
        <v>874.19987175999995</v>
      </c>
      <c r="Q208" s="36">
        <v>836.91271585000004</v>
      </c>
      <c r="R208" s="36">
        <v>783.23222521000002</v>
      </c>
      <c r="S208" s="36">
        <v>809.08498408000014</v>
      </c>
      <c r="T208" s="36">
        <v>804.03514285999995</v>
      </c>
      <c r="U208" s="36">
        <v>737.5789874300001</v>
      </c>
      <c r="V208" s="36">
        <v>733.13070601999993</v>
      </c>
      <c r="W208" s="36">
        <v>729.75638688999993</v>
      </c>
      <c r="X208" s="36">
        <v>712.84582126999999</v>
      </c>
      <c r="Y208" s="36">
        <v>718.81700389000002</v>
      </c>
    </row>
    <row r="209" spans="1:25" x14ac:dyDescent="0.2">
      <c r="A209" s="35">
        <v>24</v>
      </c>
      <c r="B209" s="36">
        <v>818.84335355000007</v>
      </c>
      <c r="C209" s="36">
        <v>896.79246914999999</v>
      </c>
      <c r="D209" s="36">
        <v>964.29466178000007</v>
      </c>
      <c r="E209" s="36">
        <v>978.76992468999993</v>
      </c>
      <c r="F209" s="36">
        <v>980.25747988000012</v>
      </c>
      <c r="G209" s="36">
        <v>959.73068192999995</v>
      </c>
      <c r="H209" s="36">
        <v>937.78534164999996</v>
      </c>
      <c r="I209" s="36">
        <v>907.83781234999992</v>
      </c>
      <c r="J209" s="36">
        <v>834.73881208000012</v>
      </c>
      <c r="K209" s="36">
        <v>803.08025608000003</v>
      </c>
      <c r="L209" s="36">
        <v>792.28111835000004</v>
      </c>
      <c r="M209" s="36">
        <v>783.77829640999994</v>
      </c>
      <c r="N209" s="36">
        <v>781.14846738999995</v>
      </c>
      <c r="O209" s="36">
        <v>825.78465765999999</v>
      </c>
      <c r="P209" s="36">
        <v>875.74322069999994</v>
      </c>
      <c r="Q209" s="36">
        <v>861.95107918000008</v>
      </c>
      <c r="R209" s="36">
        <v>829.85061308000013</v>
      </c>
      <c r="S209" s="36">
        <v>789.20505963999994</v>
      </c>
      <c r="T209" s="36">
        <v>817.03726537000011</v>
      </c>
      <c r="U209" s="36">
        <v>818.98580173999994</v>
      </c>
      <c r="V209" s="36">
        <v>732.96835189000012</v>
      </c>
      <c r="W209" s="36">
        <v>750.80290624999998</v>
      </c>
      <c r="X209" s="36">
        <v>776.91794241999992</v>
      </c>
      <c r="Y209" s="36">
        <v>811.87261789000013</v>
      </c>
    </row>
    <row r="210" spans="1:25" x14ac:dyDescent="0.2">
      <c r="A210" s="35">
        <v>25</v>
      </c>
      <c r="B210" s="36">
        <v>878.31475750999994</v>
      </c>
      <c r="C210" s="36">
        <v>929.22012063000011</v>
      </c>
      <c r="D210" s="36">
        <v>998.1142217900001</v>
      </c>
      <c r="E210" s="36">
        <v>1006.48584968</v>
      </c>
      <c r="F210" s="36">
        <v>1010.1631116200001</v>
      </c>
      <c r="G210" s="36">
        <v>1009.5298124400001</v>
      </c>
      <c r="H210" s="36">
        <v>987.1667669200001</v>
      </c>
      <c r="I210" s="36">
        <v>962.52062990000013</v>
      </c>
      <c r="J210" s="36">
        <v>869.54454435999992</v>
      </c>
      <c r="K210" s="36">
        <v>799.99066003000007</v>
      </c>
      <c r="L210" s="36">
        <v>793.82495755000014</v>
      </c>
      <c r="M210" s="36">
        <v>795.05258120999997</v>
      </c>
      <c r="N210" s="36">
        <v>800.83981891999997</v>
      </c>
      <c r="O210" s="36">
        <v>843.68088837999994</v>
      </c>
      <c r="P210" s="36">
        <v>893.63948361999996</v>
      </c>
      <c r="Q210" s="36">
        <v>855.68743725000013</v>
      </c>
      <c r="R210" s="36">
        <v>802.21776937000004</v>
      </c>
      <c r="S210" s="36">
        <v>792.44472339999993</v>
      </c>
      <c r="T210" s="36">
        <v>818.16561617000002</v>
      </c>
      <c r="U210" s="36">
        <v>753.98238792999996</v>
      </c>
      <c r="V210" s="36">
        <v>736.08129901000007</v>
      </c>
      <c r="W210" s="36">
        <v>717.29999730999998</v>
      </c>
      <c r="X210" s="36">
        <v>723.66570711999998</v>
      </c>
      <c r="Y210" s="36">
        <v>764.39156299000001</v>
      </c>
    </row>
    <row r="211" spans="1:25" x14ac:dyDescent="0.2">
      <c r="A211" s="35">
        <v>26</v>
      </c>
      <c r="B211" s="36">
        <v>870.00202607000006</v>
      </c>
      <c r="C211" s="36">
        <v>953.30668743000001</v>
      </c>
      <c r="D211" s="36">
        <v>1015.6660945799999</v>
      </c>
      <c r="E211" s="36">
        <v>1021.6111355</v>
      </c>
      <c r="F211" s="36">
        <v>1018.1141797299999</v>
      </c>
      <c r="G211" s="36">
        <v>995.20735577000005</v>
      </c>
      <c r="H211" s="36">
        <v>945.75139594000007</v>
      </c>
      <c r="I211" s="36">
        <v>905.43043755000008</v>
      </c>
      <c r="J211" s="36">
        <v>835.31936889999997</v>
      </c>
      <c r="K211" s="36">
        <v>788.88711684000009</v>
      </c>
      <c r="L211" s="36">
        <v>784.03292572000009</v>
      </c>
      <c r="M211" s="36">
        <v>807.47970581999994</v>
      </c>
      <c r="N211" s="36">
        <v>807.53628677000006</v>
      </c>
      <c r="O211" s="36">
        <v>844.07359980000001</v>
      </c>
      <c r="P211" s="36">
        <v>888.15266369999995</v>
      </c>
      <c r="Q211" s="36">
        <v>850.26595369000006</v>
      </c>
      <c r="R211" s="36">
        <v>801.77672912999992</v>
      </c>
      <c r="S211" s="36">
        <v>738.12130748000004</v>
      </c>
      <c r="T211" s="36">
        <v>702.65797014999998</v>
      </c>
      <c r="U211" s="36">
        <v>702.46133906</v>
      </c>
      <c r="V211" s="36">
        <v>701.84556709000003</v>
      </c>
      <c r="W211" s="36">
        <v>702.60300073999997</v>
      </c>
      <c r="X211" s="36">
        <v>701.26332143000013</v>
      </c>
      <c r="Y211" s="36">
        <v>743.84034212000006</v>
      </c>
    </row>
    <row r="212" spans="1:25" x14ac:dyDescent="0.2">
      <c r="A212" s="35">
        <v>27</v>
      </c>
      <c r="B212" s="36">
        <v>853.60167116000002</v>
      </c>
      <c r="C212" s="36">
        <v>946.79279513000006</v>
      </c>
      <c r="D212" s="36">
        <v>1020.9569931200001</v>
      </c>
      <c r="E212" s="36">
        <v>1038.47744068</v>
      </c>
      <c r="F212" s="36">
        <v>1028.7560456799999</v>
      </c>
      <c r="G212" s="36">
        <v>1018.6439344600001</v>
      </c>
      <c r="H212" s="36">
        <v>983.44639382000014</v>
      </c>
      <c r="I212" s="36">
        <v>951.37355499</v>
      </c>
      <c r="J212" s="36">
        <v>869.43709970999998</v>
      </c>
      <c r="K212" s="36">
        <v>829.72475436000013</v>
      </c>
      <c r="L212" s="36">
        <v>838.03553987999999</v>
      </c>
      <c r="M212" s="36">
        <v>842.63735735</v>
      </c>
      <c r="N212" s="36">
        <v>851.25684447000003</v>
      </c>
      <c r="O212" s="36">
        <v>902.12035476000005</v>
      </c>
      <c r="P212" s="36">
        <v>942.9192588200001</v>
      </c>
      <c r="Q212" s="36">
        <v>899.88165647999995</v>
      </c>
      <c r="R212" s="36">
        <v>836.50758736000012</v>
      </c>
      <c r="S212" s="36">
        <v>789.63420025000005</v>
      </c>
      <c r="T212" s="36">
        <v>805.34217710999997</v>
      </c>
      <c r="U212" s="36">
        <v>802.81838483000001</v>
      </c>
      <c r="V212" s="36">
        <v>804.70445294000001</v>
      </c>
      <c r="W212" s="36">
        <v>800.25705637999999</v>
      </c>
      <c r="X212" s="36">
        <v>779.61916756000005</v>
      </c>
      <c r="Y212" s="36">
        <v>816.04013467000004</v>
      </c>
    </row>
    <row r="213" spans="1:25" x14ac:dyDescent="0.2">
      <c r="A213" s="35">
        <v>28</v>
      </c>
      <c r="B213" s="36">
        <v>917.59706903000006</v>
      </c>
      <c r="C213" s="36">
        <v>979.63713514000005</v>
      </c>
      <c r="D213" s="36">
        <v>981.66299012000013</v>
      </c>
      <c r="E213" s="36">
        <v>985.60870575000013</v>
      </c>
      <c r="F213" s="36">
        <v>994.12838462000013</v>
      </c>
      <c r="G213" s="36">
        <v>980.21227412999997</v>
      </c>
      <c r="H213" s="36">
        <v>991.42858342</v>
      </c>
      <c r="I213" s="36">
        <v>974.40377938000006</v>
      </c>
      <c r="J213" s="36">
        <v>910.32626520999997</v>
      </c>
      <c r="K213" s="36">
        <v>861.03231529999994</v>
      </c>
      <c r="L213" s="36">
        <v>862.92544446000011</v>
      </c>
      <c r="M213" s="36">
        <v>863.59957351999992</v>
      </c>
      <c r="N213" s="36">
        <v>875.60690668000007</v>
      </c>
      <c r="O213" s="36">
        <v>914.45639021000011</v>
      </c>
      <c r="P213" s="36">
        <v>953.27313597000011</v>
      </c>
      <c r="Q213" s="36">
        <v>910.8364793400001</v>
      </c>
      <c r="R213" s="36">
        <v>853.25758173000008</v>
      </c>
      <c r="S213" s="36">
        <v>805.19036750000009</v>
      </c>
      <c r="T213" s="36">
        <v>807.29950722000012</v>
      </c>
      <c r="U213" s="36">
        <v>811.42412835999994</v>
      </c>
      <c r="V213" s="36">
        <v>803.91437979000011</v>
      </c>
      <c r="W213" s="36">
        <v>802.59346417000006</v>
      </c>
      <c r="X213" s="36">
        <v>805.66341512999998</v>
      </c>
      <c r="Y213" s="36">
        <v>833.3968217900001</v>
      </c>
    </row>
    <row r="214" spans="1:25" x14ac:dyDescent="0.2">
      <c r="A214" s="35">
        <v>29</v>
      </c>
      <c r="B214" s="36">
        <v>886.42321229999993</v>
      </c>
      <c r="C214" s="36">
        <v>955.36137961999998</v>
      </c>
      <c r="D214" s="36">
        <v>966.83991555000011</v>
      </c>
      <c r="E214" s="36">
        <v>960.37195734000011</v>
      </c>
      <c r="F214" s="36">
        <v>965.68929993000006</v>
      </c>
      <c r="G214" s="36">
        <v>1030.6634981500001</v>
      </c>
      <c r="H214" s="36">
        <v>1044.5374785399999</v>
      </c>
      <c r="I214" s="36">
        <v>950.52415947000009</v>
      </c>
      <c r="J214" s="36">
        <v>858.86143843000013</v>
      </c>
      <c r="K214" s="36">
        <v>807.33656732999998</v>
      </c>
      <c r="L214" s="36">
        <v>813.75263835999999</v>
      </c>
      <c r="M214" s="36">
        <v>816.08252003000007</v>
      </c>
      <c r="N214" s="36">
        <v>805.38815081000007</v>
      </c>
      <c r="O214" s="36">
        <v>808.48036915000012</v>
      </c>
      <c r="P214" s="36">
        <v>846.42880099000013</v>
      </c>
      <c r="Q214" s="36">
        <v>807.53270423999993</v>
      </c>
      <c r="R214" s="36">
        <v>801.87784155000008</v>
      </c>
      <c r="S214" s="36">
        <v>802.13531149999994</v>
      </c>
      <c r="T214" s="36">
        <v>829.45942602000014</v>
      </c>
      <c r="U214" s="36">
        <v>828.67531626000005</v>
      </c>
      <c r="V214" s="36">
        <v>812.79600318000007</v>
      </c>
      <c r="W214" s="36">
        <v>798.45488307999995</v>
      </c>
      <c r="X214" s="36">
        <v>847.22339549000003</v>
      </c>
      <c r="Y214" s="36">
        <v>871.87162441000009</v>
      </c>
    </row>
    <row r="215" spans="1:25" x14ac:dyDescent="0.2">
      <c r="A215" s="35">
        <v>30</v>
      </c>
      <c r="B215" s="36">
        <v>872.29546926000012</v>
      </c>
      <c r="C215" s="36">
        <v>933.54606579000006</v>
      </c>
      <c r="D215" s="36">
        <v>1030.3890381799999</v>
      </c>
      <c r="E215" s="36">
        <v>1047.2981623400001</v>
      </c>
      <c r="F215" s="36">
        <v>1040.91071364</v>
      </c>
      <c r="G215" s="36">
        <v>1024.7787968299999</v>
      </c>
      <c r="H215" s="36">
        <v>949.47568907000004</v>
      </c>
      <c r="I215" s="36">
        <v>936.49760013000014</v>
      </c>
      <c r="J215" s="36">
        <v>860.25740444999997</v>
      </c>
      <c r="K215" s="36">
        <v>842.60782545999996</v>
      </c>
      <c r="L215" s="36">
        <v>845.02713203999997</v>
      </c>
      <c r="M215" s="36">
        <v>841.50156785000013</v>
      </c>
      <c r="N215" s="36">
        <v>840.3516275500001</v>
      </c>
      <c r="O215" s="36">
        <v>875.66757729999995</v>
      </c>
      <c r="P215" s="36">
        <v>900.40587509000011</v>
      </c>
      <c r="Q215" s="36">
        <v>886.32469126000001</v>
      </c>
      <c r="R215" s="36">
        <v>851.94747523000001</v>
      </c>
      <c r="S215" s="36">
        <v>799.5201936200001</v>
      </c>
      <c r="T215" s="36">
        <v>826.87520982000001</v>
      </c>
      <c r="U215" s="36">
        <v>826.27099610000005</v>
      </c>
      <c r="V215" s="36">
        <v>810.94275485999992</v>
      </c>
      <c r="W215" s="36">
        <v>800.21794726000007</v>
      </c>
      <c r="X215" s="36">
        <v>788.9720457200001</v>
      </c>
      <c r="Y215" s="36">
        <v>831.78252550000002</v>
      </c>
    </row>
    <row r="216" spans="1:25" x14ac:dyDescent="0.2">
      <c r="A216" s="35">
        <v>31</v>
      </c>
      <c r="B216" s="36">
        <v>816.40317267</v>
      </c>
      <c r="C216" s="36">
        <v>882.33800152000003</v>
      </c>
      <c r="D216" s="36">
        <v>929.30745021000007</v>
      </c>
      <c r="E216" s="36">
        <v>928.76432623000005</v>
      </c>
      <c r="F216" s="36">
        <v>940.92778554999995</v>
      </c>
      <c r="G216" s="36">
        <v>930.00562480999997</v>
      </c>
      <c r="H216" s="36">
        <v>910.11256297</v>
      </c>
      <c r="I216" s="36">
        <v>885.79643699999997</v>
      </c>
      <c r="J216" s="36">
        <v>804.43281750000006</v>
      </c>
      <c r="K216" s="36">
        <v>752.82762599000012</v>
      </c>
      <c r="L216" s="36">
        <v>770.15220670000008</v>
      </c>
      <c r="M216" s="36">
        <v>756.81037827</v>
      </c>
      <c r="N216" s="36">
        <v>747.05418731000009</v>
      </c>
      <c r="O216" s="36">
        <v>783.80944098999998</v>
      </c>
      <c r="P216" s="36">
        <v>833.26449051000009</v>
      </c>
      <c r="Q216" s="36">
        <v>798.80523816000004</v>
      </c>
      <c r="R216" s="36">
        <v>764.46513436999999</v>
      </c>
      <c r="S216" s="36">
        <v>754.50723190000008</v>
      </c>
      <c r="T216" s="36">
        <v>783.59197674000006</v>
      </c>
      <c r="U216" s="36">
        <v>790.06711134000011</v>
      </c>
      <c r="V216" s="36">
        <v>777.94896994999999</v>
      </c>
      <c r="W216" s="36">
        <v>765.88953433999995</v>
      </c>
      <c r="X216" s="36">
        <v>726.68486752000013</v>
      </c>
      <c r="Y216" s="36">
        <v>736.64823342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29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91.950031609999996</v>
      </c>
      <c r="C221" s="36">
        <v>100.96847287999999</v>
      </c>
      <c r="D221" s="36">
        <v>107.55142877999999</v>
      </c>
      <c r="E221" s="36">
        <v>110.75574501</v>
      </c>
      <c r="F221" s="36">
        <v>110.86153882000001</v>
      </c>
      <c r="G221" s="36">
        <v>108.41406384</v>
      </c>
      <c r="H221" s="36">
        <v>100.82947812</v>
      </c>
      <c r="I221" s="36">
        <v>92.581689409999996</v>
      </c>
      <c r="J221" s="36">
        <v>83.476648999999995</v>
      </c>
      <c r="K221" s="36">
        <v>78.491412699999998</v>
      </c>
      <c r="L221" s="36">
        <v>78.606236719999998</v>
      </c>
      <c r="M221" s="36">
        <v>79.350529559999998</v>
      </c>
      <c r="N221" s="36">
        <v>81.441746679999994</v>
      </c>
      <c r="O221" s="36">
        <v>84.821427470000003</v>
      </c>
      <c r="P221" s="36">
        <v>88.513596010000001</v>
      </c>
      <c r="Q221" s="36">
        <v>83.551345339999997</v>
      </c>
      <c r="R221" s="36">
        <v>77.981031459999997</v>
      </c>
      <c r="S221" s="36">
        <v>72.069582800000006</v>
      </c>
      <c r="T221" s="36">
        <v>70.429924959999994</v>
      </c>
      <c r="U221" s="36">
        <v>71.030149829999999</v>
      </c>
      <c r="V221" s="36">
        <v>70.556980719999999</v>
      </c>
      <c r="W221" s="36">
        <v>70.316248509999994</v>
      </c>
      <c r="X221" s="36">
        <v>71.634748759999994</v>
      </c>
      <c r="Y221" s="36">
        <v>76.088369400000005</v>
      </c>
    </row>
    <row r="222" spans="1:25" x14ac:dyDescent="0.2">
      <c r="A222" s="35">
        <v>2</v>
      </c>
      <c r="B222" s="36">
        <v>86.576604239999995</v>
      </c>
      <c r="C222" s="36">
        <v>98.333012089999997</v>
      </c>
      <c r="D222" s="36">
        <v>106.73276494</v>
      </c>
      <c r="E222" s="36">
        <v>109.61481952</v>
      </c>
      <c r="F222" s="36">
        <v>110.5900433</v>
      </c>
      <c r="G222" s="36">
        <v>107.65518494</v>
      </c>
      <c r="H222" s="36">
        <v>99.535414189999997</v>
      </c>
      <c r="I222" s="36">
        <v>91.575146450000005</v>
      </c>
      <c r="J222" s="36">
        <v>83.184150149999994</v>
      </c>
      <c r="K222" s="36">
        <v>78.243001000000007</v>
      </c>
      <c r="L222" s="36">
        <v>78.04718536</v>
      </c>
      <c r="M222" s="36">
        <v>78.778226630000006</v>
      </c>
      <c r="N222" s="36">
        <v>80.424355270000007</v>
      </c>
      <c r="O222" s="36">
        <v>84.143728300000006</v>
      </c>
      <c r="P222" s="36">
        <v>88.92721736</v>
      </c>
      <c r="Q222" s="36">
        <v>84.183700229999999</v>
      </c>
      <c r="R222" s="36">
        <v>78.301316330000006</v>
      </c>
      <c r="S222" s="36">
        <v>72.72292865</v>
      </c>
      <c r="T222" s="36">
        <v>69.092103640000005</v>
      </c>
      <c r="U222" s="36">
        <v>68.131355429999999</v>
      </c>
      <c r="V222" s="36">
        <v>68.803643050000005</v>
      </c>
      <c r="W222" s="36">
        <v>68.684350620000004</v>
      </c>
      <c r="X222" s="36">
        <v>71.717217460000001</v>
      </c>
      <c r="Y222" s="36">
        <v>75.896343939999994</v>
      </c>
    </row>
    <row r="223" spans="1:25" x14ac:dyDescent="0.2">
      <c r="A223" s="35">
        <v>3</v>
      </c>
      <c r="B223" s="36">
        <v>85.460178429999999</v>
      </c>
      <c r="C223" s="36">
        <v>97.144405109999994</v>
      </c>
      <c r="D223" s="36">
        <v>107.25819969</v>
      </c>
      <c r="E223" s="36">
        <v>108.96789139000001</v>
      </c>
      <c r="F223" s="36">
        <v>109.60205492999999</v>
      </c>
      <c r="G223" s="36">
        <v>107.83220154999999</v>
      </c>
      <c r="H223" s="36">
        <v>104.38847058</v>
      </c>
      <c r="I223" s="36">
        <v>99.059621579999998</v>
      </c>
      <c r="J223" s="36">
        <v>86.345705159999994</v>
      </c>
      <c r="K223" s="36">
        <v>78.124623170000007</v>
      </c>
      <c r="L223" s="36">
        <v>77.275894339999994</v>
      </c>
      <c r="M223" s="36">
        <v>78.138256350000006</v>
      </c>
      <c r="N223" s="36">
        <v>79.732064489999999</v>
      </c>
      <c r="O223" s="36">
        <v>84.639880219999995</v>
      </c>
      <c r="P223" s="36">
        <v>89.710166130000005</v>
      </c>
      <c r="Q223" s="36">
        <v>85.686039910000005</v>
      </c>
      <c r="R223" s="36">
        <v>79.840302170000001</v>
      </c>
      <c r="S223" s="36">
        <v>72.296246240000002</v>
      </c>
      <c r="T223" s="36">
        <v>69.838943700000002</v>
      </c>
      <c r="U223" s="36">
        <v>68.526083740000004</v>
      </c>
      <c r="V223" s="36">
        <v>67.699188410000005</v>
      </c>
      <c r="W223" s="36">
        <v>68.799277480000001</v>
      </c>
      <c r="X223" s="36">
        <v>70.736670329999995</v>
      </c>
      <c r="Y223" s="36">
        <v>76.006464469999997</v>
      </c>
    </row>
    <row r="224" spans="1:25" x14ac:dyDescent="0.2">
      <c r="A224" s="35">
        <v>4</v>
      </c>
      <c r="B224" s="36">
        <v>90.177862259999998</v>
      </c>
      <c r="C224" s="36">
        <v>101.56898194</v>
      </c>
      <c r="D224" s="36">
        <v>112.479184</v>
      </c>
      <c r="E224" s="36">
        <v>116.75816539</v>
      </c>
      <c r="F224" s="36">
        <v>117.43726551</v>
      </c>
      <c r="G224" s="36">
        <v>115.94854932</v>
      </c>
      <c r="H224" s="36">
        <v>113.87716184999999</v>
      </c>
      <c r="I224" s="36">
        <v>109.08664258</v>
      </c>
      <c r="J224" s="36">
        <v>95.039335620000003</v>
      </c>
      <c r="K224" s="36">
        <v>84.611052009999995</v>
      </c>
      <c r="L224" s="36">
        <v>79.702716069999994</v>
      </c>
      <c r="M224" s="36">
        <v>80.574482799999998</v>
      </c>
      <c r="N224" s="36">
        <v>82.193933400000006</v>
      </c>
      <c r="O224" s="36">
        <v>90.903815820000005</v>
      </c>
      <c r="P224" s="36">
        <v>95.395788929999995</v>
      </c>
      <c r="Q224" s="36">
        <v>89.586452730000005</v>
      </c>
      <c r="R224" s="36">
        <v>82.92373465</v>
      </c>
      <c r="S224" s="36">
        <v>76.934109550000002</v>
      </c>
      <c r="T224" s="36">
        <v>72.793681570000004</v>
      </c>
      <c r="U224" s="36">
        <v>71.542811259999993</v>
      </c>
      <c r="V224" s="36">
        <v>74.586483549999997</v>
      </c>
      <c r="W224" s="36">
        <v>74.487845930000006</v>
      </c>
      <c r="X224" s="36">
        <v>77.243030320000003</v>
      </c>
      <c r="Y224" s="36">
        <v>83.74533418</v>
      </c>
    </row>
    <row r="225" spans="1:25" x14ac:dyDescent="0.2">
      <c r="A225" s="35">
        <v>5</v>
      </c>
      <c r="B225" s="36">
        <v>92.375028060000005</v>
      </c>
      <c r="C225" s="36">
        <v>105.08250013</v>
      </c>
      <c r="D225" s="36">
        <v>116.45434290999999</v>
      </c>
      <c r="E225" s="36">
        <v>119.56650125</v>
      </c>
      <c r="F225" s="36">
        <v>119.52483576</v>
      </c>
      <c r="G225" s="36">
        <v>116.55619597</v>
      </c>
      <c r="H225" s="36">
        <v>107.41124271</v>
      </c>
      <c r="I225" s="36">
        <v>98.970631780000005</v>
      </c>
      <c r="J225" s="36">
        <v>89.364519049999998</v>
      </c>
      <c r="K225" s="36">
        <v>84.547967499999999</v>
      </c>
      <c r="L225" s="36">
        <v>84.113875559999997</v>
      </c>
      <c r="M225" s="36">
        <v>87.648078769999998</v>
      </c>
      <c r="N225" s="36">
        <v>89.013053470000003</v>
      </c>
      <c r="O225" s="36">
        <v>93.08203159</v>
      </c>
      <c r="P225" s="36">
        <v>97.23597565</v>
      </c>
      <c r="Q225" s="36">
        <v>91.97510991</v>
      </c>
      <c r="R225" s="36">
        <v>86.637466059999994</v>
      </c>
      <c r="S225" s="36">
        <v>84.835399649999999</v>
      </c>
      <c r="T225" s="36">
        <v>87.650834430000003</v>
      </c>
      <c r="U225" s="36">
        <v>84.265960980000003</v>
      </c>
      <c r="V225" s="36">
        <v>84.594455870000004</v>
      </c>
      <c r="W225" s="36">
        <v>89.211615789999996</v>
      </c>
      <c r="X225" s="36">
        <v>88.674837100000005</v>
      </c>
      <c r="Y225" s="36">
        <v>93.720796539999995</v>
      </c>
    </row>
    <row r="226" spans="1:25" x14ac:dyDescent="0.2">
      <c r="A226" s="35">
        <v>6</v>
      </c>
      <c r="B226" s="36">
        <v>104.11774114000001</v>
      </c>
      <c r="C226" s="36">
        <v>116.18949168</v>
      </c>
      <c r="D226" s="36">
        <v>125.29746258</v>
      </c>
      <c r="E226" s="36">
        <v>128.53158637999999</v>
      </c>
      <c r="F226" s="36">
        <v>129.15275342000001</v>
      </c>
      <c r="G226" s="36">
        <v>127.18555658</v>
      </c>
      <c r="H226" s="36">
        <v>118.20585059</v>
      </c>
      <c r="I226" s="36">
        <v>110.6691008</v>
      </c>
      <c r="J226" s="36">
        <v>100.85935383</v>
      </c>
      <c r="K226" s="36">
        <v>95.078637090000001</v>
      </c>
      <c r="L226" s="36">
        <v>95.769964060000007</v>
      </c>
      <c r="M226" s="36">
        <v>96.293473969999994</v>
      </c>
      <c r="N226" s="36">
        <v>98.443806719999998</v>
      </c>
      <c r="O226" s="36">
        <v>104.15969817</v>
      </c>
      <c r="P226" s="36">
        <v>108.65427585</v>
      </c>
      <c r="Q226" s="36">
        <v>102.29841987</v>
      </c>
      <c r="R226" s="36">
        <v>95.251810710000001</v>
      </c>
      <c r="S226" s="36">
        <v>88.734997579999998</v>
      </c>
      <c r="T226" s="36">
        <v>85.139325380000002</v>
      </c>
      <c r="U226" s="36">
        <v>85.395728460000001</v>
      </c>
      <c r="V226" s="36">
        <v>83.947169959999997</v>
      </c>
      <c r="W226" s="36">
        <v>84.779956159999998</v>
      </c>
      <c r="X226" s="36">
        <v>87.882315689999999</v>
      </c>
      <c r="Y226" s="36">
        <v>93.750943460000002</v>
      </c>
    </row>
    <row r="227" spans="1:25" x14ac:dyDescent="0.2">
      <c r="A227" s="35">
        <v>7</v>
      </c>
      <c r="B227" s="36">
        <v>102.27837785</v>
      </c>
      <c r="C227" s="36">
        <v>114.95171292000001</v>
      </c>
      <c r="D227" s="36">
        <v>125.7691073</v>
      </c>
      <c r="E227" s="36">
        <v>129.23496714999999</v>
      </c>
      <c r="F227" s="36">
        <v>128.52533629000001</v>
      </c>
      <c r="G227" s="36">
        <v>125.54809571</v>
      </c>
      <c r="H227" s="36">
        <v>118.59985974999999</v>
      </c>
      <c r="I227" s="36">
        <v>110.69554376000001</v>
      </c>
      <c r="J227" s="36">
        <v>101.0862613</v>
      </c>
      <c r="K227" s="36">
        <v>96.471157750000003</v>
      </c>
      <c r="L227" s="36">
        <v>97.152598940000004</v>
      </c>
      <c r="M227" s="36">
        <v>98.357533910000001</v>
      </c>
      <c r="N227" s="36">
        <v>99.169183889999999</v>
      </c>
      <c r="O227" s="36">
        <v>103.50949701</v>
      </c>
      <c r="P227" s="36">
        <v>107.59354161</v>
      </c>
      <c r="Q227" s="36">
        <v>101.78119289</v>
      </c>
      <c r="R227" s="36">
        <v>94.012235160000003</v>
      </c>
      <c r="S227" s="36">
        <v>86.634531469999999</v>
      </c>
      <c r="T227" s="36">
        <v>85.457297729999993</v>
      </c>
      <c r="U227" s="36">
        <v>86.541479890000005</v>
      </c>
      <c r="V227" s="36">
        <v>86.022897389999997</v>
      </c>
      <c r="W227" s="36">
        <v>85.562879039999999</v>
      </c>
      <c r="X227" s="36">
        <v>86.015865629999993</v>
      </c>
      <c r="Y227" s="36">
        <v>91.850318360000003</v>
      </c>
    </row>
    <row r="228" spans="1:25" x14ac:dyDescent="0.2">
      <c r="A228" s="35">
        <v>8</v>
      </c>
      <c r="B228" s="36">
        <v>98.903427440000002</v>
      </c>
      <c r="C228" s="36">
        <v>111.22111137</v>
      </c>
      <c r="D228" s="36">
        <v>120.77477827</v>
      </c>
      <c r="E228" s="36">
        <v>122.66240048</v>
      </c>
      <c r="F228" s="36">
        <v>122.04631639</v>
      </c>
      <c r="G228" s="36">
        <v>119.24105489</v>
      </c>
      <c r="H228" s="36">
        <v>112.04000234999999</v>
      </c>
      <c r="I228" s="36">
        <v>104.15790896999999</v>
      </c>
      <c r="J228" s="36">
        <v>95.250642189999994</v>
      </c>
      <c r="K228" s="36">
        <v>90.562897480000004</v>
      </c>
      <c r="L228" s="36">
        <v>91.395197909999993</v>
      </c>
      <c r="M228" s="36">
        <v>92.516496430000004</v>
      </c>
      <c r="N228" s="36">
        <v>93.954803589999997</v>
      </c>
      <c r="O228" s="36">
        <v>99.068042759999997</v>
      </c>
      <c r="P228" s="36">
        <v>103.16554361999999</v>
      </c>
      <c r="Q228" s="36">
        <v>97.008225870000004</v>
      </c>
      <c r="R228" s="36">
        <v>89.748888980000004</v>
      </c>
      <c r="S228" s="36">
        <v>83.189841799999996</v>
      </c>
      <c r="T228" s="36">
        <v>83.201973640000006</v>
      </c>
      <c r="U228" s="36">
        <v>85.567139370000007</v>
      </c>
      <c r="V228" s="36">
        <v>84.225608050000005</v>
      </c>
      <c r="W228" s="36">
        <v>83.532347360000003</v>
      </c>
      <c r="X228" s="36">
        <v>85.041723880000006</v>
      </c>
      <c r="Y228" s="36">
        <v>90.242514380000003</v>
      </c>
    </row>
    <row r="229" spans="1:25" x14ac:dyDescent="0.2">
      <c r="A229" s="35">
        <v>9</v>
      </c>
      <c r="B229" s="36">
        <v>98.345566489999996</v>
      </c>
      <c r="C229" s="36">
        <v>110.1288496</v>
      </c>
      <c r="D229" s="36">
        <v>120.39575698</v>
      </c>
      <c r="E229" s="36">
        <v>122.6853662</v>
      </c>
      <c r="F229" s="36">
        <v>123.58058158</v>
      </c>
      <c r="G229" s="36">
        <v>120.09158544</v>
      </c>
      <c r="H229" s="36">
        <v>112.00239981</v>
      </c>
      <c r="I229" s="36">
        <v>104.69793314</v>
      </c>
      <c r="J229" s="36">
        <v>96.501005570000004</v>
      </c>
      <c r="K229" s="36">
        <v>94.61446273</v>
      </c>
      <c r="L229" s="36">
        <v>94.699338789999999</v>
      </c>
      <c r="M229" s="36">
        <v>96.602697460000002</v>
      </c>
      <c r="N229" s="36">
        <v>98.135349550000001</v>
      </c>
      <c r="O229" s="36">
        <v>98.330949709999999</v>
      </c>
      <c r="P229" s="36">
        <v>100.00983956</v>
      </c>
      <c r="Q229" s="36">
        <v>100.84553681</v>
      </c>
      <c r="R229" s="36">
        <v>94.802437909999995</v>
      </c>
      <c r="S229" s="36">
        <v>85.312523959999993</v>
      </c>
      <c r="T229" s="36">
        <v>79.203754599999996</v>
      </c>
      <c r="U229" s="36">
        <v>84.154131320000005</v>
      </c>
      <c r="V229" s="36">
        <v>83.888495700000007</v>
      </c>
      <c r="W229" s="36">
        <v>82.503048809999996</v>
      </c>
      <c r="X229" s="36">
        <v>84.029342819999997</v>
      </c>
      <c r="Y229" s="36">
        <v>88.24890963</v>
      </c>
    </row>
    <row r="230" spans="1:25" x14ac:dyDescent="0.2">
      <c r="A230" s="35">
        <v>10</v>
      </c>
      <c r="B230" s="36">
        <v>96.194479720000004</v>
      </c>
      <c r="C230" s="36">
        <v>107.78436594999999</v>
      </c>
      <c r="D230" s="36">
        <v>118.58057282</v>
      </c>
      <c r="E230" s="36">
        <v>122.53353523</v>
      </c>
      <c r="F230" s="36">
        <v>123.17092783</v>
      </c>
      <c r="G230" s="36">
        <v>120.639717</v>
      </c>
      <c r="H230" s="36">
        <v>118.13169525000001</v>
      </c>
      <c r="I230" s="36">
        <v>113.63212682</v>
      </c>
      <c r="J230" s="36">
        <v>100.43009673</v>
      </c>
      <c r="K230" s="36">
        <v>92.156853949999999</v>
      </c>
      <c r="L230" s="36">
        <v>91.060169939999994</v>
      </c>
      <c r="M230" s="36">
        <v>90.347019590000002</v>
      </c>
      <c r="N230" s="36">
        <v>91.318498309999995</v>
      </c>
      <c r="O230" s="36">
        <v>98.893039889999997</v>
      </c>
      <c r="P230" s="36">
        <v>102.72209161000001</v>
      </c>
      <c r="Q230" s="36">
        <v>101.2492199</v>
      </c>
      <c r="R230" s="36">
        <v>92.914062040000005</v>
      </c>
      <c r="S230" s="36">
        <v>89.731336769999999</v>
      </c>
      <c r="T230" s="36">
        <v>86.951821679999995</v>
      </c>
      <c r="U230" s="36">
        <v>86.434404860000001</v>
      </c>
      <c r="V230" s="36">
        <v>80.800243179999995</v>
      </c>
      <c r="W230" s="36">
        <v>80.074774489999996</v>
      </c>
      <c r="X230" s="36">
        <v>78.358494269999994</v>
      </c>
      <c r="Y230" s="36">
        <v>84.67477538</v>
      </c>
    </row>
    <row r="231" spans="1:25" x14ac:dyDescent="0.2">
      <c r="A231" s="35">
        <v>11</v>
      </c>
      <c r="B231" s="36">
        <v>96.997761159999996</v>
      </c>
      <c r="C231" s="36">
        <v>110.23248627</v>
      </c>
      <c r="D231" s="36">
        <v>124.32527902</v>
      </c>
      <c r="E231" s="36">
        <v>128.99951105</v>
      </c>
      <c r="F231" s="36">
        <v>129.69420567</v>
      </c>
      <c r="G231" s="36">
        <v>128.35270088999999</v>
      </c>
      <c r="H231" s="36">
        <v>125.6906585</v>
      </c>
      <c r="I231" s="36">
        <v>122.61503876</v>
      </c>
      <c r="J231" s="36">
        <v>108.36620839</v>
      </c>
      <c r="K231" s="36">
        <v>97.527710560000003</v>
      </c>
      <c r="L231" s="36">
        <v>96.178448700000004</v>
      </c>
      <c r="M231" s="36">
        <v>96.243673790000003</v>
      </c>
      <c r="N231" s="36">
        <v>97.753453230000005</v>
      </c>
      <c r="O231" s="36">
        <v>104.16478499</v>
      </c>
      <c r="P231" s="36">
        <v>109.32878864</v>
      </c>
      <c r="Q231" s="36">
        <v>102.65570968</v>
      </c>
      <c r="R231" s="36">
        <v>94.961111459999998</v>
      </c>
      <c r="S231" s="36">
        <v>88.794643570000005</v>
      </c>
      <c r="T231" s="36">
        <v>91.604621230000006</v>
      </c>
      <c r="U231" s="36">
        <v>92.915764139999993</v>
      </c>
      <c r="V231" s="36">
        <v>88.388801689999994</v>
      </c>
      <c r="W231" s="36">
        <v>85.847792400000003</v>
      </c>
      <c r="X231" s="36">
        <v>82.382365350000001</v>
      </c>
      <c r="Y231" s="36">
        <v>87.694993920000002</v>
      </c>
    </row>
    <row r="232" spans="1:25" x14ac:dyDescent="0.2">
      <c r="A232" s="35">
        <v>12</v>
      </c>
      <c r="B232" s="36">
        <v>96.226022189999995</v>
      </c>
      <c r="C232" s="36">
        <v>107.32147376</v>
      </c>
      <c r="D232" s="36">
        <v>117.66118705</v>
      </c>
      <c r="E232" s="36">
        <v>120.37435913</v>
      </c>
      <c r="F232" s="36">
        <v>119.69063531</v>
      </c>
      <c r="G232" s="36">
        <v>117.26299271000001</v>
      </c>
      <c r="H232" s="36">
        <v>109.86895070999999</v>
      </c>
      <c r="I232" s="36">
        <v>103.95876798</v>
      </c>
      <c r="J232" s="36">
        <v>92.791984819999996</v>
      </c>
      <c r="K232" s="36">
        <v>85.621629110000001</v>
      </c>
      <c r="L232" s="36">
        <v>85.035675769999997</v>
      </c>
      <c r="M232" s="36">
        <v>85.086866509999993</v>
      </c>
      <c r="N232" s="36">
        <v>86.121355320000006</v>
      </c>
      <c r="O232" s="36">
        <v>89.134163749999999</v>
      </c>
      <c r="P232" s="36">
        <v>94.694495180000004</v>
      </c>
      <c r="Q232" s="36">
        <v>92.475475040000006</v>
      </c>
      <c r="R232" s="36">
        <v>85.664388639999999</v>
      </c>
      <c r="S232" s="36">
        <v>78.309449330000007</v>
      </c>
      <c r="T232" s="36">
        <v>79.799496250000004</v>
      </c>
      <c r="U232" s="36">
        <v>83.996549650000006</v>
      </c>
      <c r="V232" s="36">
        <v>83.887804790000004</v>
      </c>
      <c r="W232" s="36">
        <v>82.778271849999996</v>
      </c>
      <c r="X232" s="36">
        <v>78.949651650000007</v>
      </c>
      <c r="Y232" s="36">
        <v>83.649014080000001</v>
      </c>
    </row>
    <row r="233" spans="1:25" x14ac:dyDescent="0.2">
      <c r="A233" s="35">
        <v>13</v>
      </c>
      <c r="B233" s="36">
        <v>94.117338290000006</v>
      </c>
      <c r="C233" s="36">
        <v>105.28346608</v>
      </c>
      <c r="D233" s="36">
        <v>114.25974343999999</v>
      </c>
      <c r="E233" s="36">
        <v>116.57297394</v>
      </c>
      <c r="F233" s="36">
        <v>115.89592437</v>
      </c>
      <c r="G233" s="36">
        <v>114.21030408999999</v>
      </c>
      <c r="H233" s="36">
        <v>110.60940146</v>
      </c>
      <c r="I233" s="36">
        <v>109.6310196</v>
      </c>
      <c r="J233" s="36">
        <v>101.32893527</v>
      </c>
      <c r="K233" s="36">
        <v>95.171505839999995</v>
      </c>
      <c r="L233" s="36">
        <v>95.452064570000005</v>
      </c>
      <c r="M233" s="36">
        <v>96.979691470000006</v>
      </c>
      <c r="N233" s="36">
        <v>97.826776620000004</v>
      </c>
      <c r="O233" s="36">
        <v>103.33185914000001</v>
      </c>
      <c r="P233" s="36">
        <v>107.90368143000001</v>
      </c>
      <c r="Q233" s="36">
        <v>102.05339635</v>
      </c>
      <c r="R233" s="36">
        <v>94.588887330000006</v>
      </c>
      <c r="S233" s="36">
        <v>88.072905829999996</v>
      </c>
      <c r="T233" s="36">
        <v>87.8332671</v>
      </c>
      <c r="U233" s="36">
        <v>91.012535999999997</v>
      </c>
      <c r="V233" s="36">
        <v>90.205240810000006</v>
      </c>
      <c r="W233" s="36">
        <v>89.031141649999995</v>
      </c>
      <c r="X233" s="36">
        <v>86.468246669999999</v>
      </c>
      <c r="Y233" s="36">
        <v>89.461295219999997</v>
      </c>
    </row>
    <row r="234" spans="1:25" x14ac:dyDescent="0.2">
      <c r="A234" s="35">
        <v>14</v>
      </c>
      <c r="B234" s="36">
        <v>99.925476590000002</v>
      </c>
      <c r="C234" s="36">
        <v>109.96931911999999</v>
      </c>
      <c r="D234" s="36">
        <v>119.86476524</v>
      </c>
      <c r="E234" s="36">
        <v>122.02914008</v>
      </c>
      <c r="F234" s="36">
        <v>120.82446155</v>
      </c>
      <c r="G234" s="36">
        <v>119.53539415</v>
      </c>
      <c r="H234" s="36">
        <v>112.61810278</v>
      </c>
      <c r="I234" s="36">
        <v>106.3171818</v>
      </c>
      <c r="J234" s="36">
        <v>97.096082969999998</v>
      </c>
      <c r="K234" s="36">
        <v>91.501734409999997</v>
      </c>
      <c r="L234" s="36">
        <v>92.594360640000005</v>
      </c>
      <c r="M234" s="36">
        <v>94.970366440000006</v>
      </c>
      <c r="N234" s="36">
        <v>95.943138809999994</v>
      </c>
      <c r="O234" s="36">
        <v>103.40187539</v>
      </c>
      <c r="P234" s="36">
        <v>107.87193895999999</v>
      </c>
      <c r="Q234" s="36">
        <v>102.01007513</v>
      </c>
      <c r="R234" s="36">
        <v>94.398841489999995</v>
      </c>
      <c r="S234" s="36">
        <v>86.2853128</v>
      </c>
      <c r="T234" s="36">
        <v>83.683320980000005</v>
      </c>
      <c r="U234" s="36">
        <v>87.973114370000005</v>
      </c>
      <c r="V234" s="36">
        <v>87.168350480000001</v>
      </c>
      <c r="W234" s="36">
        <v>85.371616329999995</v>
      </c>
      <c r="X234" s="36">
        <v>82.88196834</v>
      </c>
      <c r="Y234" s="36">
        <v>87.332565369999998</v>
      </c>
    </row>
    <row r="235" spans="1:25" x14ac:dyDescent="0.2">
      <c r="A235" s="35">
        <v>15</v>
      </c>
      <c r="B235" s="36">
        <v>102.48941838</v>
      </c>
      <c r="C235" s="36">
        <v>114.83810687</v>
      </c>
      <c r="D235" s="36">
        <v>124.46090816</v>
      </c>
      <c r="E235" s="36">
        <v>125.24379143</v>
      </c>
      <c r="F235" s="36">
        <v>124.29040036000001</v>
      </c>
      <c r="G235" s="36">
        <v>121.15856637</v>
      </c>
      <c r="H235" s="36">
        <v>114.32182846000001</v>
      </c>
      <c r="I235" s="36">
        <v>107.7297784</v>
      </c>
      <c r="J235" s="36">
        <v>98.757052229999999</v>
      </c>
      <c r="K235" s="36">
        <v>93.030414969999995</v>
      </c>
      <c r="L235" s="36">
        <v>93.50717779</v>
      </c>
      <c r="M235" s="36">
        <v>94.664469729999993</v>
      </c>
      <c r="N235" s="36">
        <v>96.274871939999997</v>
      </c>
      <c r="O235" s="36">
        <v>99.222894139999994</v>
      </c>
      <c r="P235" s="36">
        <v>102.7946165</v>
      </c>
      <c r="Q235" s="36">
        <v>97.314815019999998</v>
      </c>
      <c r="R235" s="36">
        <v>90.172751509999998</v>
      </c>
      <c r="S235" s="36">
        <v>82.154108550000004</v>
      </c>
      <c r="T235" s="36">
        <v>82.779257920000006</v>
      </c>
      <c r="U235" s="36">
        <v>86.395993279999999</v>
      </c>
      <c r="V235" s="36">
        <v>85.397309000000007</v>
      </c>
      <c r="W235" s="36">
        <v>83.786827630000005</v>
      </c>
      <c r="X235" s="36">
        <v>80.30114442</v>
      </c>
      <c r="Y235" s="36">
        <v>87.602802479999994</v>
      </c>
    </row>
    <row r="236" spans="1:25" x14ac:dyDescent="0.2">
      <c r="A236" s="35">
        <v>16</v>
      </c>
      <c r="B236" s="36">
        <v>94.652985659999999</v>
      </c>
      <c r="C236" s="36">
        <v>106.22288085</v>
      </c>
      <c r="D236" s="36">
        <v>114.16701376</v>
      </c>
      <c r="E236" s="36">
        <v>114.90303527</v>
      </c>
      <c r="F236" s="36">
        <v>114.43604080999999</v>
      </c>
      <c r="G236" s="36">
        <v>112.38411936999999</v>
      </c>
      <c r="H236" s="36">
        <v>107.89499384</v>
      </c>
      <c r="I236" s="36">
        <v>104.12747650999999</v>
      </c>
      <c r="J236" s="36">
        <v>99.863786989999994</v>
      </c>
      <c r="K236" s="36">
        <v>94.993532979999998</v>
      </c>
      <c r="L236" s="36">
        <v>94.646675049999999</v>
      </c>
      <c r="M236" s="36">
        <v>95.248546750000003</v>
      </c>
      <c r="N236" s="36">
        <v>97.068390989999997</v>
      </c>
      <c r="O236" s="36">
        <v>102.33243957000001</v>
      </c>
      <c r="P236" s="36">
        <v>108.71850430000001</v>
      </c>
      <c r="Q236" s="36">
        <v>103.78382349</v>
      </c>
      <c r="R236" s="36">
        <v>96.858120349999993</v>
      </c>
      <c r="S236" s="36">
        <v>87.955026810000007</v>
      </c>
      <c r="T236" s="36">
        <v>84.107023729999995</v>
      </c>
      <c r="U236" s="36">
        <v>84.461505360000004</v>
      </c>
      <c r="V236" s="36">
        <v>82.735235860000003</v>
      </c>
      <c r="W236" s="36">
        <v>82.113095990000005</v>
      </c>
      <c r="X236" s="36">
        <v>82.037035650000007</v>
      </c>
      <c r="Y236" s="36">
        <v>86.561702240000002</v>
      </c>
    </row>
    <row r="237" spans="1:25" x14ac:dyDescent="0.2">
      <c r="A237" s="35">
        <v>17</v>
      </c>
      <c r="B237" s="36">
        <v>94.208003079999997</v>
      </c>
      <c r="C237" s="36">
        <v>105.40860265000001</v>
      </c>
      <c r="D237" s="36">
        <v>114.46498904000001</v>
      </c>
      <c r="E237" s="36">
        <v>115.67601592</v>
      </c>
      <c r="F237" s="36">
        <v>116.1843939</v>
      </c>
      <c r="G237" s="36">
        <v>114.70312654999999</v>
      </c>
      <c r="H237" s="36">
        <v>112.84440069999999</v>
      </c>
      <c r="I237" s="36">
        <v>112.45033697</v>
      </c>
      <c r="J237" s="36">
        <v>104.34702651000001</v>
      </c>
      <c r="K237" s="36">
        <v>100.77527621</v>
      </c>
      <c r="L237" s="36">
        <v>96.604584099999997</v>
      </c>
      <c r="M237" s="36">
        <v>97.742112669999997</v>
      </c>
      <c r="N237" s="36">
        <v>99.673965069999994</v>
      </c>
      <c r="O237" s="36">
        <v>105.67809421</v>
      </c>
      <c r="P237" s="36">
        <v>112.1716536</v>
      </c>
      <c r="Q237" s="36">
        <v>107.96183268999999</v>
      </c>
      <c r="R237" s="36">
        <v>101.34578981</v>
      </c>
      <c r="S237" s="36">
        <v>91.790243050000001</v>
      </c>
      <c r="T237" s="36">
        <v>86.379411610000005</v>
      </c>
      <c r="U237" s="36">
        <v>84.656209140000001</v>
      </c>
      <c r="V237" s="36">
        <v>84.785909700000005</v>
      </c>
      <c r="W237" s="36">
        <v>84.998505010000002</v>
      </c>
      <c r="X237" s="36">
        <v>87.958366799999993</v>
      </c>
      <c r="Y237" s="36">
        <v>92.495307639999993</v>
      </c>
    </row>
    <row r="238" spans="1:25" x14ac:dyDescent="0.2">
      <c r="A238" s="35">
        <v>18</v>
      </c>
      <c r="B238" s="36">
        <v>106.90090065</v>
      </c>
      <c r="C238" s="36">
        <v>121.03110554</v>
      </c>
      <c r="D238" s="36">
        <v>131.37187602</v>
      </c>
      <c r="E238" s="36">
        <v>132.50469093000001</v>
      </c>
      <c r="F238" s="36">
        <v>133.49472832999999</v>
      </c>
      <c r="G238" s="36">
        <v>131.6857114</v>
      </c>
      <c r="H238" s="36">
        <v>128.49682135</v>
      </c>
      <c r="I238" s="36">
        <v>123.50570053</v>
      </c>
      <c r="J238" s="36">
        <v>111.30759755</v>
      </c>
      <c r="K238" s="36">
        <v>101.53277353</v>
      </c>
      <c r="L238" s="36">
        <v>100.12460866000001</v>
      </c>
      <c r="M238" s="36">
        <v>100.30620442999999</v>
      </c>
      <c r="N238" s="36">
        <v>101.33852562</v>
      </c>
      <c r="O238" s="36">
        <v>108.68679342999999</v>
      </c>
      <c r="P238" s="36">
        <v>115.79664473</v>
      </c>
      <c r="Q238" s="36">
        <v>110.62794889</v>
      </c>
      <c r="R238" s="36">
        <v>102.39450098</v>
      </c>
      <c r="S238" s="36">
        <v>91.66891167</v>
      </c>
      <c r="T238" s="36">
        <v>85.893007929999996</v>
      </c>
      <c r="U238" s="36">
        <v>85.351430129999997</v>
      </c>
      <c r="V238" s="36">
        <v>85.186293320000004</v>
      </c>
      <c r="W238" s="36">
        <v>85.037391560000003</v>
      </c>
      <c r="X238" s="36">
        <v>85.053717980000002</v>
      </c>
      <c r="Y238" s="36">
        <v>91.036508659999996</v>
      </c>
    </row>
    <row r="239" spans="1:25" x14ac:dyDescent="0.2">
      <c r="A239" s="35">
        <v>19</v>
      </c>
      <c r="B239" s="36">
        <v>100.75417059999999</v>
      </c>
      <c r="C239" s="36">
        <v>111.97910111</v>
      </c>
      <c r="D239" s="36">
        <v>122.412367</v>
      </c>
      <c r="E239" s="36">
        <v>122.85039672000001</v>
      </c>
      <c r="F239" s="36">
        <v>123.262271</v>
      </c>
      <c r="G239" s="36">
        <v>120.42879545</v>
      </c>
      <c r="H239" s="36">
        <v>113.15877424999999</v>
      </c>
      <c r="I239" s="36">
        <v>105.01233904999999</v>
      </c>
      <c r="J239" s="36">
        <v>96.741022020000003</v>
      </c>
      <c r="K239" s="36">
        <v>91.731408610000003</v>
      </c>
      <c r="L239" s="36">
        <v>92.033153499999997</v>
      </c>
      <c r="M239" s="36">
        <v>92.827601970000003</v>
      </c>
      <c r="N239" s="36">
        <v>94.676661519999996</v>
      </c>
      <c r="O239" s="36">
        <v>101.08042428</v>
      </c>
      <c r="P239" s="36">
        <v>106.79334667000001</v>
      </c>
      <c r="Q239" s="36">
        <v>102.52669242</v>
      </c>
      <c r="R239" s="36">
        <v>95.936042450000002</v>
      </c>
      <c r="S239" s="36">
        <v>87.649810889999998</v>
      </c>
      <c r="T239" s="36">
        <v>83.327081460000002</v>
      </c>
      <c r="U239" s="36">
        <v>84.520952660000006</v>
      </c>
      <c r="V239" s="36">
        <v>83.256564609999998</v>
      </c>
      <c r="W239" s="36">
        <v>83.913198480000005</v>
      </c>
      <c r="X239" s="36">
        <v>85.996569750000006</v>
      </c>
      <c r="Y239" s="36">
        <v>90.590465050000006</v>
      </c>
    </row>
    <row r="240" spans="1:25" x14ac:dyDescent="0.2">
      <c r="A240" s="35">
        <v>20</v>
      </c>
      <c r="B240" s="36">
        <v>106.76843026</v>
      </c>
      <c r="C240" s="36">
        <v>118.77235779</v>
      </c>
      <c r="D240" s="36">
        <v>128.80456507</v>
      </c>
      <c r="E240" s="36">
        <v>130.18719218000001</v>
      </c>
      <c r="F240" s="36">
        <v>131.48528773999999</v>
      </c>
      <c r="G240" s="36">
        <v>128.09786907</v>
      </c>
      <c r="H240" s="36">
        <v>119.54163278999999</v>
      </c>
      <c r="I240" s="36">
        <v>111.85992311</v>
      </c>
      <c r="J240" s="36">
        <v>102.02436487999999</v>
      </c>
      <c r="K240" s="36">
        <v>95.430217769999999</v>
      </c>
      <c r="L240" s="36">
        <v>95.396182300000007</v>
      </c>
      <c r="M240" s="36">
        <v>96.959801029999994</v>
      </c>
      <c r="N240" s="36">
        <v>98.823228130000004</v>
      </c>
      <c r="O240" s="36">
        <v>105.13466138</v>
      </c>
      <c r="P240" s="36">
        <v>112.39896518</v>
      </c>
      <c r="Q240" s="36">
        <v>107.88617834999999</v>
      </c>
      <c r="R240" s="36">
        <v>100.31201025</v>
      </c>
      <c r="S240" s="36">
        <v>90.137379960000004</v>
      </c>
      <c r="T240" s="36">
        <v>85.335871319999995</v>
      </c>
      <c r="U240" s="36">
        <v>87.520044279999993</v>
      </c>
      <c r="V240" s="36">
        <v>87.103519779999999</v>
      </c>
      <c r="W240" s="36">
        <v>86.525290260000006</v>
      </c>
      <c r="X240" s="36">
        <v>87.155148190000006</v>
      </c>
      <c r="Y240" s="36">
        <v>92.424627659999999</v>
      </c>
    </row>
    <row r="241" spans="1:25" x14ac:dyDescent="0.2">
      <c r="A241" s="35">
        <v>21</v>
      </c>
      <c r="B241" s="36">
        <v>104.44962608</v>
      </c>
      <c r="C241" s="36">
        <v>116.07230618</v>
      </c>
      <c r="D241" s="36">
        <v>124.48104958</v>
      </c>
      <c r="E241" s="36">
        <v>125.60237282999999</v>
      </c>
      <c r="F241" s="36">
        <v>125.67307391999999</v>
      </c>
      <c r="G241" s="36">
        <v>123.13495367</v>
      </c>
      <c r="H241" s="36">
        <v>115.40205869</v>
      </c>
      <c r="I241" s="36">
        <v>108.97959392999999</v>
      </c>
      <c r="J241" s="36">
        <v>100.88922230999999</v>
      </c>
      <c r="K241" s="36">
        <v>95.019947079999994</v>
      </c>
      <c r="L241" s="36">
        <v>95.038679700000003</v>
      </c>
      <c r="M241" s="36">
        <v>95.604339010000004</v>
      </c>
      <c r="N241" s="36">
        <v>96.652821290000006</v>
      </c>
      <c r="O241" s="36">
        <v>102.34464855</v>
      </c>
      <c r="P241" s="36">
        <v>108.38011881</v>
      </c>
      <c r="Q241" s="36">
        <v>103.14681469999999</v>
      </c>
      <c r="R241" s="36">
        <v>95.123050969999994</v>
      </c>
      <c r="S241" s="36">
        <v>85.802582849999993</v>
      </c>
      <c r="T241" s="36">
        <v>85.067447990000005</v>
      </c>
      <c r="U241" s="36">
        <v>87.331678100000005</v>
      </c>
      <c r="V241" s="36">
        <v>86.889294090000007</v>
      </c>
      <c r="W241" s="36">
        <v>86.493803549999996</v>
      </c>
      <c r="X241" s="36">
        <v>85.27201135</v>
      </c>
      <c r="Y241" s="36">
        <v>89.986129500000004</v>
      </c>
    </row>
    <row r="242" spans="1:25" x14ac:dyDescent="0.2">
      <c r="A242" s="35">
        <v>22</v>
      </c>
      <c r="B242" s="36">
        <v>107.28950996</v>
      </c>
      <c r="C242" s="36">
        <v>120.71155706</v>
      </c>
      <c r="D242" s="36">
        <v>129.07957035999999</v>
      </c>
      <c r="E242" s="36">
        <v>129.93539321</v>
      </c>
      <c r="F242" s="36">
        <v>130.00855763999999</v>
      </c>
      <c r="G242" s="36">
        <v>126.98987055000001</v>
      </c>
      <c r="H242" s="36">
        <v>119.64302757</v>
      </c>
      <c r="I242" s="36">
        <v>112.57387974</v>
      </c>
      <c r="J242" s="36">
        <v>103.81431232</v>
      </c>
      <c r="K242" s="36">
        <v>97.619064780000002</v>
      </c>
      <c r="L242" s="36">
        <v>97.184062350000005</v>
      </c>
      <c r="M242" s="36">
        <v>98.708143280000002</v>
      </c>
      <c r="N242" s="36">
        <v>100.27655459</v>
      </c>
      <c r="O242" s="36">
        <v>107.36871733</v>
      </c>
      <c r="P242" s="36">
        <v>113.52122787</v>
      </c>
      <c r="Q242" s="36">
        <v>107.77165749</v>
      </c>
      <c r="R242" s="36">
        <v>99.329962320000007</v>
      </c>
      <c r="S242" s="36">
        <v>90.007311319999999</v>
      </c>
      <c r="T242" s="36">
        <v>87.263446180000003</v>
      </c>
      <c r="U242" s="36">
        <v>89.390460410000003</v>
      </c>
      <c r="V242" s="36">
        <v>88.473455279999996</v>
      </c>
      <c r="W242" s="36">
        <v>88.572387550000002</v>
      </c>
      <c r="X242" s="36">
        <v>87.183962940000001</v>
      </c>
      <c r="Y242" s="36">
        <v>92.428830820000002</v>
      </c>
    </row>
    <row r="243" spans="1:25" x14ac:dyDescent="0.2">
      <c r="A243" s="35">
        <v>23</v>
      </c>
      <c r="B243" s="36">
        <v>109.34048558000001</v>
      </c>
      <c r="C243" s="36">
        <v>120.98603804</v>
      </c>
      <c r="D243" s="36">
        <v>129.10980685000001</v>
      </c>
      <c r="E243" s="36">
        <v>130.39583113</v>
      </c>
      <c r="F243" s="36">
        <v>130.27245980999999</v>
      </c>
      <c r="G243" s="36">
        <v>127.20355424</v>
      </c>
      <c r="H243" s="36">
        <v>120.13553164</v>
      </c>
      <c r="I243" s="36">
        <v>113.01484268999999</v>
      </c>
      <c r="J243" s="36">
        <v>104.47690143</v>
      </c>
      <c r="K243" s="36">
        <v>100.14139651000001</v>
      </c>
      <c r="L243" s="36">
        <v>100.09523599000001</v>
      </c>
      <c r="M243" s="36">
        <v>100.21739890000001</v>
      </c>
      <c r="N243" s="36">
        <v>101.2767365</v>
      </c>
      <c r="O243" s="36">
        <v>107.19202859000001</v>
      </c>
      <c r="P243" s="36">
        <v>112.90681579</v>
      </c>
      <c r="Q243" s="36">
        <v>107.38953902</v>
      </c>
      <c r="R243" s="36">
        <v>99.446586100000005</v>
      </c>
      <c r="S243" s="36">
        <v>103.27194694000001</v>
      </c>
      <c r="T243" s="36">
        <v>102.52473596999999</v>
      </c>
      <c r="U243" s="36">
        <v>92.691403460000004</v>
      </c>
      <c r="V243" s="36">
        <v>92.033203630000003</v>
      </c>
      <c r="W243" s="36">
        <v>91.533915010000001</v>
      </c>
      <c r="X243" s="36">
        <v>89.031705639999998</v>
      </c>
      <c r="Y243" s="36">
        <v>89.91524493</v>
      </c>
    </row>
    <row r="244" spans="1:25" x14ac:dyDescent="0.2">
      <c r="A244" s="35">
        <v>24</v>
      </c>
      <c r="B244" s="36">
        <v>104.71586573</v>
      </c>
      <c r="C244" s="36">
        <v>116.2497796</v>
      </c>
      <c r="D244" s="36">
        <v>126.23789133</v>
      </c>
      <c r="E244" s="36">
        <v>128.37975573</v>
      </c>
      <c r="F244" s="36">
        <v>128.59986513999999</v>
      </c>
      <c r="G244" s="36">
        <v>125.56257193</v>
      </c>
      <c r="H244" s="36">
        <v>122.31538095000001</v>
      </c>
      <c r="I244" s="36">
        <v>117.88412832</v>
      </c>
      <c r="J244" s="36">
        <v>107.06787253</v>
      </c>
      <c r="K244" s="36">
        <v>102.38344403000001</v>
      </c>
      <c r="L244" s="36">
        <v>100.78552565</v>
      </c>
      <c r="M244" s="36">
        <v>99.527386739999997</v>
      </c>
      <c r="N244" s="36">
        <v>99.138258250000007</v>
      </c>
      <c r="O244" s="36">
        <v>105.74295119999999</v>
      </c>
      <c r="P244" s="36">
        <v>113.13518084</v>
      </c>
      <c r="Q244" s="36">
        <v>111.09439602</v>
      </c>
      <c r="R244" s="36">
        <v>106.34457931</v>
      </c>
      <c r="S244" s="36">
        <v>100.3303698</v>
      </c>
      <c r="T244" s="36">
        <v>104.44862388999999</v>
      </c>
      <c r="U244" s="36">
        <v>104.73694338999999</v>
      </c>
      <c r="V244" s="36">
        <v>92.009180540000003</v>
      </c>
      <c r="W244" s="36">
        <v>94.648109950000006</v>
      </c>
      <c r="X244" s="36">
        <v>98.512279230000004</v>
      </c>
      <c r="Y244" s="36">
        <v>103.68442536000001</v>
      </c>
    </row>
    <row r="245" spans="1:25" x14ac:dyDescent="0.2">
      <c r="A245" s="35">
        <v>25</v>
      </c>
      <c r="B245" s="36">
        <v>113.51568399999999</v>
      </c>
      <c r="C245" s="36">
        <v>121.04800901999999</v>
      </c>
      <c r="D245" s="36">
        <v>131.24207758</v>
      </c>
      <c r="E245" s="36">
        <v>132.48080408000001</v>
      </c>
      <c r="F245" s="36">
        <v>133.02491831</v>
      </c>
      <c r="G245" s="36">
        <v>132.93121078999999</v>
      </c>
      <c r="H245" s="36">
        <v>129.62221313000001</v>
      </c>
      <c r="I245" s="36">
        <v>125.97539277</v>
      </c>
      <c r="J245" s="36">
        <v>112.21797994000001</v>
      </c>
      <c r="K245" s="36">
        <v>101.9262851</v>
      </c>
      <c r="L245" s="36">
        <v>101.01396325</v>
      </c>
      <c r="M245" s="36">
        <v>101.19561131</v>
      </c>
      <c r="N245" s="36">
        <v>102.05193278</v>
      </c>
      <c r="O245" s="36">
        <v>108.39100669</v>
      </c>
      <c r="P245" s="36">
        <v>115.7832411</v>
      </c>
      <c r="Q245" s="36">
        <v>110.16758234</v>
      </c>
      <c r="R245" s="36">
        <v>102.25582427000001</v>
      </c>
      <c r="S245" s="36">
        <v>100.80973384000001</v>
      </c>
      <c r="T245" s="36">
        <v>104.61558282</v>
      </c>
      <c r="U245" s="36">
        <v>95.118569019999995</v>
      </c>
      <c r="V245" s="36">
        <v>92.469794669999999</v>
      </c>
      <c r="W245" s="36">
        <v>89.690777679999997</v>
      </c>
      <c r="X245" s="36">
        <v>90.632694060000006</v>
      </c>
      <c r="Y245" s="36">
        <v>96.658785699999996</v>
      </c>
    </row>
    <row r="246" spans="1:25" x14ac:dyDescent="0.2">
      <c r="A246" s="35">
        <v>26</v>
      </c>
      <c r="B246" s="36">
        <v>112.28567224</v>
      </c>
      <c r="C246" s="36">
        <v>124.61203132999999</v>
      </c>
      <c r="D246" s="36">
        <v>133.83917939</v>
      </c>
      <c r="E246" s="36">
        <v>134.71885055999999</v>
      </c>
      <c r="F246" s="36">
        <v>134.20141573999999</v>
      </c>
      <c r="G246" s="36">
        <v>130.8119567</v>
      </c>
      <c r="H246" s="36">
        <v>123.49409584999999</v>
      </c>
      <c r="I246" s="36">
        <v>117.52791577000001</v>
      </c>
      <c r="J246" s="36">
        <v>107.15377590999999</v>
      </c>
      <c r="K246" s="36">
        <v>100.28332469</v>
      </c>
      <c r="L246" s="36">
        <v>99.565063530000003</v>
      </c>
      <c r="M246" s="36">
        <v>103.03441838000001</v>
      </c>
      <c r="N246" s="36">
        <v>103.0427905</v>
      </c>
      <c r="O246" s="36">
        <v>108.44911510999999</v>
      </c>
      <c r="P246" s="36">
        <v>114.97137162</v>
      </c>
      <c r="Q246" s="36">
        <v>109.36538049000001</v>
      </c>
      <c r="R246" s="36">
        <v>102.19056476999999</v>
      </c>
      <c r="S246" s="36">
        <v>92.771649049999994</v>
      </c>
      <c r="T246" s="36">
        <v>87.524237639999996</v>
      </c>
      <c r="U246" s="36">
        <v>87.495142680000001</v>
      </c>
      <c r="V246" s="36">
        <v>87.404028620000005</v>
      </c>
      <c r="W246" s="36">
        <v>87.516103970000003</v>
      </c>
      <c r="X246" s="36">
        <v>87.317875349999994</v>
      </c>
      <c r="Y246" s="36">
        <v>93.617878700000006</v>
      </c>
    </row>
    <row r="247" spans="1:25" x14ac:dyDescent="0.2">
      <c r="A247" s="35">
        <v>27</v>
      </c>
      <c r="B247" s="36">
        <v>109.85895733</v>
      </c>
      <c r="C247" s="36">
        <v>123.6481888</v>
      </c>
      <c r="D247" s="36">
        <v>134.62205893999999</v>
      </c>
      <c r="E247" s="36">
        <v>137.21451084</v>
      </c>
      <c r="F247" s="36">
        <v>135.77606305</v>
      </c>
      <c r="G247" s="36">
        <v>134.27980208</v>
      </c>
      <c r="H247" s="36">
        <v>129.07171987000001</v>
      </c>
      <c r="I247" s="36">
        <v>124.32599109</v>
      </c>
      <c r="J247" s="36">
        <v>112.20208166</v>
      </c>
      <c r="K247" s="36">
        <v>106.32595635</v>
      </c>
      <c r="L247" s="36">
        <v>107.55568017</v>
      </c>
      <c r="M247" s="36">
        <v>108.23659831000001</v>
      </c>
      <c r="N247" s="36">
        <v>109.51199985</v>
      </c>
      <c r="O247" s="36">
        <v>117.03813202000001</v>
      </c>
      <c r="P247" s="36">
        <v>123.0750324</v>
      </c>
      <c r="Q247" s="36">
        <v>116.70687805999999</v>
      </c>
      <c r="R247" s="36">
        <v>107.32959329000001</v>
      </c>
      <c r="S247" s="36">
        <v>100.39386854</v>
      </c>
      <c r="T247" s="36">
        <v>102.71813419999999</v>
      </c>
      <c r="U247" s="36">
        <v>102.34469566999999</v>
      </c>
      <c r="V247" s="36">
        <v>102.62377193</v>
      </c>
      <c r="W247" s="36">
        <v>101.96570302000001</v>
      </c>
      <c r="X247" s="36">
        <v>98.911972009999999</v>
      </c>
      <c r="Y247" s="36">
        <v>104.30108122999999</v>
      </c>
    </row>
    <row r="248" spans="1:25" x14ac:dyDescent="0.2">
      <c r="A248" s="35">
        <v>28</v>
      </c>
      <c r="B248" s="36">
        <v>119.32817839000001</v>
      </c>
      <c r="C248" s="36">
        <v>128.50807445000001</v>
      </c>
      <c r="D248" s="36">
        <v>128.80783457999999</v>
      </c>
      <c r="E248" s="36">
        <v>129.39167115000001</v>
      </c>
      <c r="F248" s="36">
        <v>130.65230434</v>
      </c>
      <c r="G248" s="36">
        <v>128.59317616999999</v>
      </c>
      <c r="H248" s="36">
        <v>130.25282227</v>
      </c>
      <c r="I248" s="36">
        <v>127.73370935</v>
      </c>
      <c r="J248" s="36">
        <v>118.25233777</v>
      </c>
      <c r="K248" s="36">
        <v>110.95844907999999</v>
      </c>
      <c r="L248" s="36">
        <v>111.23857013999999</v>
      </c>
      <c r="M248" s="36">
        <v>111.33831914</v>
      </c>
      <c r="N248" s="36">
        <v>113.11501084</v>
      </c>
      <c r="O248" s="36">
        <v>118.86346088000001</v>
      </c>
      <c r="P248" s="36">
        <v>124.60706681000001</v>
      </c>
      <c r="Q248" s="36">
        <v>118.32783274000001</v>
      </c>
      <c r="R248" s="36">
        <v>109.80804336999999</v>
      </c>
      <c r="S248" s="36">
        <v>102.69567135</v>
      </c>
      <c r="T248" s="36">
        <v>103.00775489</v>
      </c>
      <c r="U248" s="36">
        <v>103.61806360999999</v>
      </c>
      <c r="V248" s="36">
        <v>102.506867</v>
      </c>
      <c r="W248" s="36">
        <v>102.31141479</v>
      </c>
      <c r="X248" s="36">
        <v>102.76566689000001</v>
      </c>
      <c r="Y248" s="36">
        <v>106.86930196</v>
      </c>
    </row>
    <row r="249" spans="1:25" x14ac:dyDescent="0.2">
      <c r="A249" s="35">
        <v>29</v>
      </c>
      <c r="B249" s="36">
        <v>114.7154695</v>
      </c>
      <c r="C249" s="36">
        <v>124.91605842</v>
      </c>
      <c r="D249" s="36">
        <v>126.61450546</v>
      </c>
      <c r="E249" s="36">
        <v>125.65745966999999</v>
      </c>
      <c r="F249" s="36">
        <v>126.44425206</v>
      </c>
      <c r="G249" s="36">
        <v>136.05830348999999</v>
      </c>
      <c r="H249" s="36">
        <v>138.11119779000001</v>
      </c>
      <c r="I249" s="36">
        <v>124.2003084</v>
      </c>
      <c r="J249" s="36">
        <v>110.63723047000001</v>
      </c>
      <c r="K249" s="36">
        <v>103.01323857</v>
      </c>
      <c r="L249" s="36">
        <v>103.96260676</v>
      </c>
      <c r="M249" s="36">
        <v>104.30735287</v>
      </c>
      <c r="N249" s="36">
        <v>102.72493679999999</v>
      </c>
      <c r="O249" s="36">
        <v>103.18248375</v>
      </c>
      <c r="P249" s="36">
        <v>108.79760768</v>
      </c>
      <c r="Q249" s="36">
        <v>103.04226041</v>
      </c>
      <c r="R249" s="36">
        <v>102.2055261</v>
      </c>
      <c r="S249" s="36">
        <v>102.24362321</v>
      </c>
      <c r="T249" s="36">
        <v>106.28669644999999</v>
      </c>
      <c r="U249" s="36">
        <v>106.17067391</v>
      </c>
      <c r="V249" s="36">
        <v>103.82105611</v>
      </c>
      <c r="W249" s="36">
        <v>101.69904045</v>
      </c>
      <c r="X249" s="36">
        <v>108.91518162</v>
      </c>
      <c r="Y249" s="36">
        <v>112.56231151</v>
      </c>
    </row>
    <row r="250" spans="1:25" x14ac:dyDescent="0.2">
      <c r="A250" s="35">
        <v>30</v>
      </c>
      <c r="B250" s="36">
        <v>112.62502665</v>
      </c>
      <c r="C250" s="36">
        <v>121.68810709</v>
      </c>
      <c r="D250" s="36">
        <v>136.01769241</v>
      </c>
      <c r="E250" s="36">
        <v>138.51968848999999</v>
      </c>
      <c r="F250" s="36">
        <v>137.57455547000001</v>
      </c>
      <c r="G250" s="36">
        <v>135.18756060000001</v>
      </c>
      <c r="H250" s="36">
        <v>124.04516915000001</v>
      </c>
      <c r="I250" s="36">
        <v>122.12483742000001</v>
      </c>
      <c r="J250" s="36">
        <v>110.84378768000001</v>
      </c>
      <c r="K250" s="36">
        <v>108.23222855</v>
      </c>
      <c r="L250" s="36">
        <v>108.59020662</v>
      </c>
      <c r="M250" s="36">
        <v>108.06853869</v>
      </c>
      <c r="N250" s="36">
        <v>107.89838521999999</v>
      </c>
      <c r="O250" s="36">
        <v>113.12398810000001</v>
      </c>
      <c r="P250" s="36">
        <v>116.78444523</v>
      </c>
      <c r="Q250" s="36">
        <v>114.70089161999999</v>
      </c>
      <c r="R250" s="36">
        <v>109.61419056</v>
      </c>
      <c r="S250" s="36">
        <v>101.85667149</v>
      </c>
      <c r="T250" s="36">
        <v>105.90431717</v>
      </c>
      <c r="U250" s="36">
        <v>105.81491334</v>
      </c>
      <c r="V250" s="36">
        <v>103.54683611</v>
      </c>
      <c r="W250" s="36">
        <v>101.95991616000001</v>
      </c>
      <c r="X250" s="36">
        <v>100.29589138</v>
      </c>
      <c r="Y250" s="36">
        <v>106.63043902</v>
      </c>
    </row>
    <row r="251" spans="1:25" x14ac:dyDescent="0.2">
      <c r="A251" s="35">
        <v>31</v>
      </c>
      <c r="B251" s="36">
        <v>104.35479895</v>
      </c>
      <c r="C251" s="36">
        <v>114.11099222</v>
      </c>
      <c r="D251" s="36">
        <v>121.06093093</v>
      </c>
      <c r="E251" s="36">
        <v>120.98056639000001</v>
      </c>
      <c r="F251" s="36">
        <v>122.78035964</v>
      </c>
      <c r="G251" s="36">
        <v>121.16423789</v>
      </c>
      <c r="H251" s="36">
        <v>118.22071683999999</v>
      </c>
      <c r="I251" s="36">
        <v>114.62272729999999</v>
      </c>
      <c r="J251" s="36">
        <v>102.58357878</v>
      </c>
      <c r="K251" s="36">
        <v>94.947702100000001</v>
      </c>
      <c r="L251" s="36">
        <v>97.511172130000006</v>
      </c>
      <c r="M251" s="36">
        <v>95.537018880000005</v>
      </c>
      <c r="N251" s="36">
        <v>94.093422439999998</v>
      </c>
      <c r="O251" s="36">
        <v>99.531995109999997</v>
      </c>
      <c r="P251" s="36">
        <v>106.84972126</v>
      </c>
      <c r="Q251" s="36">
        <v>101.75088151999999</v>
      </c>
      <c r="R251" s="36">
        <v>96.669671859999994</v>
      </c>
      <c r="S251" s="36">
        <v>95.196228719999993</v>
      </c>
      <c r="T251" s="36">
        <v>99.499817530000001</v>
      </c>
      <c r="U251" s="36">
        <v>100.45792519</v>
      </c>
      <c r="V251" s="36">
        <v>98.664837509999998</v>
      </c>
      <c r="W251" s="36">
        <v>96.880436360000004</v>
      </c>
      <c r="X251" s="36">
        <v>91.079430830000007</v>
      </c>
      <c r="Y251" s="36">
        <v>92.553682379999998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29" t="s">
        <v>148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91.950031609999996</v>
      </c>
      <c r="C256" s="36">
        <v>100.96847287999999</v>
      </c>
      <c r="D256" s="36">
        <v>107.55142877999999</v>
      </c>
      <c r="E256" s="36">
        <v>110.75574501</v>
      </c>
      <c r="F256" s="36">
        <v>110.86153882000001</v>
      </c>
      <c r="G256" s="36">
        <v>108.41406384</v>
      </c>
      <c r="H256" s="36">
        <v>100.82947812</v>
      </c>
      <c r="I256" s="36">
        <v>92.581689409999996</v>
      </c>
      <c r="J256" s="36">
        <v>83.476648999999995</v>
      </c>
      <c r="K256" s="36">
        <v>78.491412699999998</v>
      </c>
      <c r="L256" s="36">
        <v>78.606236719999998</v>
      </c>
      <c r="M256" s="36">
        <v>79.350529559999998</v>
      </c>
      <c r="N256" s="36">
        <v>81.441746679999994</v>
      </c>
      <c r="O256" s="36">
        <v>84.821427470000003</v>
      </c>
      <c r="P256" s="36">
        <v>88.513596010000001</v>
      </c>
      <c r="Q256" s="36">
        <v>83.551345339999997</v>
      </c>
      <c r="R256" s="36">
        <v>77.981031459999997</v>
      </c>
      <c r="S256" s="36">
        <v>72.069582800000006</v>
      </c>
      <c r="T256" s="36">
        <v>70.429924959999994</v>
      </c>
      <c r="U256" s="36">
        <v>71.030149829999999</v>
      </c>
      <c r="V256" s="36">
        <v>70.556980719999999</v>
      </c>
      <c r="W256" s="36">
        <v>70.316248509999994</v>
      </c>
      <c r="X256" s="36">
        <v>71.634748759999994</v>
      </c>
      <c r="Y256" s="36">
        <v>76.088369400000005</v>
      </c>
    </row>
    <row r="257" spans="1:28" ht="15" x14ac:dyDescent="0.25">
      <c r="A257" s="35">
        <v>2</v>
      </c>
      <c r="B257" s="36">
        <v>86.576604239999995</v>
      </c>
      <c r="C257" s="36">
        <v>98.333012089999997</v>
      </c>
      <c r="D257" s="36">
        <v>106.73276494</v>
      </c>
      <c r="E257" s="36">
        <v>109.61481952</v>
      </c>
      <c r="F257" s="36">
        <v>110.5900433</v>
      </c>
      <c r="G257" s="36">
        <v>107.65518494</v>
      </c>
      <c r="H257" s="36">
        <v>99.535414189999997</v>
      </c>
      <c r="I257" s="36">
        <v>91.575146450000005</v>
      </c>
      <c r="J257" s="36">
        <v>83.184150149999994</v>
      </c>
      <c r="K257" s="36">
        <v>78.243001000000007</v>
      </c>
      <c r="L257" s="36">
        <v>78.04718536</v>
      </c>
      <c r="M257" s="36">
        <v>78.778226630000006</v>
      </c>
      <c r="N257" s="36">
        <v>80.424355270000007</v>
      </c>
      <c r="O257" s="36">
        <v>84.143728300000006</v>
      </c>
      <c r="P257" s="36">
        <v>88.92721736</v>
      </c>
      <c r="Q257" s="36">
        <v>84.183700229999999</v>
      </c>
      <c r="R257" s="36">
        <v>78.301316330000006</v>
      </c>
      <c r="S257" s="36">
        <v>72.72292865</v>
      </c>
      <c r="T257" s="36">
        <v>69.092103640000005</v>
      </c>
      <c r="U257" s="36">
        <v>68.131355429999999</v>
      </c>
      <c r="V257" s="36">
        <v>68.803643050000005</v>
      </c>
      <c r="W257" s="36">
        <v>68.684350620000004</v>
      </c>
      <c r="X257" s="36">
        <v>71.717217460000001</v>
      </c>
      <c r="Y257" s="36">
        <v>75.896343939999994</v>
      </c>
      <c r="AB257"/>
    </row>
    <row r="258" spans="1:28" x14ac:dyDescent="0.2">
      <c r="A258" s="35">
        <v>3</v>
      </c>
      <c r="B258" s="36">
        <v>85.460178429999999</v>
      </c>
      <c r="C258" s="36">
        <v>97.144405109999994</v>
      </c>
      <c r="D258" s="36">
        <v>107.25819969</v>
      </c>
      <c r="E258" s="36">
        <v>108.96789139000001</v>
      </c>
      <c r="F258" s="36">
        <v>109.60205492999999</v>
      </c>
      <c r="G258" s="36">
        <v>107.83220154999999</v>
      </c>
      <c r="H258" s="36">
        <v>104.38847058</v>
      </c>
      <c r="I258" s="36">
        <v>99.059621579999998</v>
      </c>
      <c r="J258" s="36">
        <v>86.345705159999994</v>
      </c>
      <c r="K258" s="36">
        <v>78.124623170000007</v>
      </c>
      <c r="L258" s="36">
        <v>77.275894339999994</v>
      </c>
      <c r="M258" s="36">
        <v>78.138256350000006</v>
      </c>
      <c r="N258" s="36">
        <v>79.732064489999999</v>
      </c>
      <c r="O258" s="36">
        <v>84.639880219999995</v>
      </c>
      <c r="P258" s="36">
        <v>89.710166130000005</v>
      </c>
      <c r="Q258" s="36">
        <v>85.686039910000005</v>
      </c>
      <c r="R258" s="36">
        <v>79.840302170000001</v>
      </c>
      <c r="S258" s="36">
        <v>72.296246240000002</v>
      </c>
      <c r="T258" s="36">
        <v>69.838943700000002</v>
      </c>
      <c r="U258" s="36">
        <v>68.526083740000004</v>
      </c>
      <c r="V258" s="36">
        <v>67.699188410000005</v>
      </c>
      <c r="W258" s="36">
        <v>68.799277480000001</v>
      </c>
      <c r="X258" s="36">
        <v>70.736670329999995</v>
      </c>
      <c r="Y258" s="36">
        <v>76.006464469999997</v>
      </c>
    </row>
    <row r="259" spans="1:28" x14ac:dyDescent="0.2">
      <c r="A259" s="35">
        <v>4</v>
      </c>
      <c r="B259" s="36">
        <v>90.177862259999998</v>
      </c>
      <c r="C259" s="36">
        <v>101.56898194</v>
      </c>
      <c r="D259" s="36">
        <v>112.479184</v>
      </c>
      <c r="E259" s="36">
        <v>116.75816539</v>
      </c>
      <c r="F259" s="36">
        <v>117.43726551</v>
      </c>
      <c r="G259" s="36">
        <v>115.94854932</v>
      </c>
      <c r="H259" s="36">
        <v>113.87716184999999</v>
      </c>
      <c r="I259" s="36">
        <v>109.08664258</v>
      </c>
      <c r="J259" s="36">
        <v>95.039335620000003</v>
      </c>
      <c r="K259" s="36">
        <v>84.611052009999995</v>
      </c>
      <c r="L259" s="36">
        <v>79.702716069999994</v>
      </c>
      <c r="M259" s="36">
        <v>80.574482799999998</v>
      </c>
      <c r="N259" s="36">
        <v>82.193933400000006</v>
      </c>
      <c r="O259" s="36">
        <v>90.903815820000005</v>
      </c>
      <c r="P259" s="36">
        <v>95.395788929999995</v>
      </c>
      <c r="Q259" s="36">
        <v>89.586452730000005</v>
      </c>
      <c r="R259" s="36">
        <v>82.92373465</v>
      </c>
      <c r="S259" s="36">
        <v>76.934109550000002</v>
      </c>
      <c r="T259" s="36">
        <v>72.793681570000004</v>
      </c>
      <c r="U259" s="36">
        <v>71.542811259999993</v>
      </c>
      <c r="V259" s="36">
        <v>74.586483549999997</v>
      </c>
      <c r="W259" s="36">
        <v>74.487845930000006</v>
      </c>
      <c r="X259" s="36">
        <v>77.243030320000003</v>
      </c>
      <c r="Y259" s="36">
        <v>83.74533418</v>
      </c>
    </row>
    <row r="260" spans="1:28" x14ac:dyDescent="0.2">
      <c r="A260" s="35">
        <v>5</v>
      </c>
      <c r="B260" s="36">
        <v>92.375028060000005</v>
      </c>
      <c r="C260" s="36">
        <v>105.08250013</v>
      </c>
      <c r="D260" s="36">
        <v>116.45434290999999</v>
      </c>
      <c r="E260" s="36">
        <v>119.56650125</v>
      </c>
      <c r="F260" s="36">
        <v>119.52483576</v>
      </c>
      <c r="G260" s="36">
        <v>116.55619597</v>
      </c>
      <c r="H260" s="36">
        <v>107.41124271</v>
      </c>
      <c r="I260" s="36">
        <v>98.970631780000005</v>
      </c>
      <c r="J260" s="36">
        <v>89.364519049999998</v>
      </c>
      <c r="K260" s="36">
        <v>84.547967499999999</v>
      </c>
      <c r="L260" s="36">
        <v>84.113875559999997</v>
      </c>
      <c r="M260" s="36">
        <v>87.648078769999998</v>
      </c>
      <c r="N260" s="36">
        <v>89.013053470000003</v>
      </c>
      <c r="O260" s="36">
        <v>93.08203159</v>
      </c>
      <c r="P260" s="36">
        <v>97.23597565</v>
      </c>
      <c r="Q260" s="36">
        <v>91.97510991</v>
      </c>
      <c r="R260" s="36">
        <v>86.637466059999994</v>
      </c>
      <c r="S260" s="36">
        <v>84.835399649999999</v>
      </c>
      <c r="T260" s="36">
        <v>87.650834430000003</v>
      </c>
      <c r="U260" s="36">
        <v>84.265960980000003</v>
      </c>
      <c r="V260" s="36">
        <v>84.594455870000004</v>
      </c>
      <c r="W260" s="36">
        <v>89.211615789999996</v>
      </c>
      <c r="X260" s="36">
        <v>88.674837100000005</v>
      </c>
      <c r="Y260" s="36">
        <v>93.720796539999995</v>
      </c>
    </row>
    <row r="261" spans="1:28" x14ac:dyDescent="0.2">
      <c r="A261" s="35">
        <v>6</v>
      </c>
      <c r="B261" s="36">
        <v>104.11774114000001</v>
      </c>
      <c r="C261" s="36">
        <v>116.18949168</v>
      </c>
      <c r="D261" s="36">
        <v>125.29746258</v>
      </c>
      <c r="E261" s="36">
        <v>128.53158637999999</v>
      </c>
      <c r="F261" s="36">
        <v>129.15275342000001</v>
      </c>
      <c r="G261" s="36">
        <v>127.18555658</v>
      </c>
      <c r="H261" s="36">
        <v>118.20585059</v>
      </c>
      <c r="I261" s="36">
        <v>110.6691008</v>
      </c>
      <c r="J261" s="36">
        <v>100.85935383</v>
      </c>
      <c r="K261" s="36">
        <v>95.078637090000001</v>
      </c>
      <c r="L261" s="36">
        <v>95.769964060000007</v>
      </c>
      <c r="M261" s="36">
        <v>96.293473969999994</v>
      </c>
      <c r="N261" s="36">
        <v>98.443806719999998</v>
      </c>
      <c r="O261" s="36">
        <v>104.15969817</v>
      </c>
      <c r="P261" s="36">
        <v>108.65427585</v>
      </c>
      <c r="Q261" s="36">
        <v>102.29841987</v>
      </c>
      <c r="R261" s="36">
        <v>95.251810710000001</v>
      </c>
      <c r="S261" s="36">
        <v>88.734997579999998</v>
      </c>
      <c r="T261" s="36">
        <v>85.139325380000002</v>
      </c>
      <c r="U261" s="36">
        <v>85.395728460000001</v>
      </c>
      <c r="V261" s="36">
        <v>83.947169959999997</v>
      </c>
      <c r="W261" s="36">
        <v>84.779956159999998</v>
      </c>
      <c r="X261" s="36">
        <v>87.882315689999999</v>
      </c>
      <c r="Y261" s="36">
        <v>93.750943460000002</v>
      </c>
    </row>
    <row r="262" spans="1:28" x14ac:dyDescent="0.2">
      <c r="A262" s="35">
        <v>7</v>
      </c>
      <c r="B262" s="36">
        <v>102.27837785</v>
      </c>
      <c r="C262" s="36">
        <v>114.95171292000001</v>
      </c>
      <c r="D262" s="36">
        <v>125.7691073</v>
      </c>
      <c r="E262" s="36">
        <v>129.23496714999999</v>
      </c>
      <c r="F262" s="36">
        <v>128.52533629000001</v>
      </c>
      <c r="G262" s="36">
        <v>125.54809571</v>
      </c>
      <c r="H262" s="36">
        <v>118.59985974999999</v>
      </c>
      <c r="I262" s="36">
        <v>110.69554376000001</v>
      </c>
      <c r="J262" s="36">
        <v>101.0862613</v>
      </c>
      <c r="K262" s="36">
        <v>96.471157750000003</v>
      </c>
      <c r="L262" s="36">
        <v>97.152598940000004</v>
      </c>
      <c r="M262" s="36">
        <v>98.357533910000001</v>
      </c>
      <c r="N262" s="36">
        <v>99.169183889999999</v>
      </c>
      <c r="O262" s="36">
        <v>103.50949701</v>
      </c>
      <c r="P262" s="36">
        <v>107.59354161</v>
      </c>
      <c r="Q262" s="36">
        <v>101.78119289</v>
      </c>
      <c r="R262" s="36">
        <v>94.012235160000003</v>
      </c>
      <c r="S262" s="36">
        <v>86.634531469999999</v>
      </c>
      <c r="T262" s="36">
        <v>85.457297729999993</v>
      </c>
      <c r="U262" s="36">
        <v>86.541479890000005</v>
      </c>
      <c r="V262" s="36">
        <v>86.022897389999997</v>
      </c>
      <c r="W262" s="36">
        <v>85.562879039999999</v>
      </c>
      <c r="X262" s="36">
        <v>86.015865629999993</v>
      </c>
      <c r="Y262" s="36">
        <v>91.850318360000003</v>
      </c>
    </row>
    <row r="263" spans="1:28" x14ac:dyDescent="0.2">
      <c r="A263" s="35">
        <v>8</v>
      </c>
      <c r="B263" s="36">
        <v>98.903427440000002</v>
      </c>
      <c r="C263" s="36">
        <v>111.22111137</v>
      </c>
      <c r="D263" s="36">
        <v>120.77477827</v>
      </c>
      <c r="E263" s="36">
        <v>122.66240048</v>
      </c>
      <c r="F263" s="36">
        <v>122.04631639</v>
      </c>
      <c r="G263" s="36">
        <v>119.24105489</v>
      </c>
      <c r="H263" s="36">
        <v>112.04000234999999</v>
      </c>
      <c r="I263" s="36">
        <v>104.15790896999999</v>
      </c>
      <c r="J263" s="36">
        <v>95.250642189999994</v>
      </c>
      <c r="K263" s="36">
        <v>90.562897480000004</v>
      </c>
      <c r="L263" s="36">
        <v>91.395197909999993</v>
      </c>
      <c r="M263" s="36">
        <v>92.516496430000004</v>
      </c>
      <c r="N263" s="36">
        <v>93.954803589999997</v>
      </c>
      <c r="O263" s="36">
        <v>99.068042759999997</v>
      </c>
      <c r="P263" s="36">
        <v>103.16554361999999</v>
      </c>
      <c r="Q263" s="36">
        <v>97.008225870000004</v>
      </c>
      <c r="R263" s="36">
        <v>89.748888980000004</v>
      </c>
      <c r="S263" s="36">
        <v>83.189841799999996</v>
      </c>
      <c r="T263" s="36">
        <v>83.201973640000006</v>
      </c>
      <c r="U263" s="36">
        <v>85.567139370000007</v>
      </c>
      <c r="V263" s="36">
        <v>84.225608050000005</v>
      </c>
      <c r="W263" s="36">
        <v>83.532347360000003</v>
      </c>
      <c r="X263" s="36">
        <v>85.041723880000006</v>
      </c>
      <c r="Y263" s="36">
        <v>90.242514380000003</v>
      </c>
    </row>
    <row r="264" spans="1:28" x14ac:dyDescent="0.2">
      <c r="A264" s="35">
        <v>9</v>
      </c>
      <c r="B264" s="36">
        <v>98.345566489999996</v>
      </c>
      <c r="C264" s="36">
        <v>110.1288496</v>
      </c>
      <c r="D264" s="36">
        <v>120.39575698</v>
      </c>
      <c r="E264" s="36">
        <v>122.6853662</v>
      </c>
      <c r="F264" s="36">
        <v>123.58058158</v>
      </c>
      <c r="G264" s="36">
        <v>120.09158544</v>
      </c>
      <c r="H264" s="36">
        <v>112.00239981</v>
      </c>
      <c r="I264" s="36">
        <v>104.69793314</v>
      </c>
      <c r="J264" s="36">
        <v>96.501005570000004</v>
      </c>
      <c r="K264" s="36">
        <v>94.61446273</v>
      </c>
      <c r="L264" s="36">
        <v>94.699338789999999</v>
      </c>
      <c r="M264" s="36">
        <v>96.602697460000002</v>
      </c>
      <c r="N264" s="36">
        <v>98.135349550000001</v>
      </c>
      <c r="O264" s="36">
        <v>98.330949709999999</v>
      </c>
      <c r="P264" s="36">
        <v>100.00983956</v>
      </c>
      <c r="Q264" s="36">
        <v>100.84553681</v>
      </c>
      <c r="R264" s="36">
        <v>94.802437909999995</v>
      </c>
      <c r="S264" s="36">
        <v>85.312523959999993</v>
      </c>
      <c r="T264" s="36">
        <v>79.203754599999996</v>
      </c>
      <c r="U264" s="36">
        <v>84.154131320000005</v>
      </c>
      <c r="V264" s="36">
        <v>83.888495700000007</v>
      </c>
      <c r="W264" s="36">
        <v>82.503048809999996</v>
      </c>
      <c r="X264" s="36">
        <v>84.029342819999997</v>
      </c>
      <c r="Y264" s="36">
        <v>88.24890963</v>
      </c>
    </row>
    <row r="265" spans="1:28" x14ac:dyDescent="0.2">
      <c r="A265" s="35">
        <v>10</v>
      </c>
      <c r="B265" s="36">
        <v>96.194479720000004</v>
      </c>
      <c r="C265" s="36">
        <v>107.78436594999999</v>
      </c>
      <c r="D265" s="36">
        <v>118.58057282</v>
      </c>
      <c r="E265" s="36">
        <v>122.53353523</v>
      </c>
      <c r="F265" s="36">
        <v>123.17092783</v>
      </c>
      <c r="G265" s="36">
        <v>120.639717</v>
      </c>
      <c r="H265" s="36">
        <v>118.13169525000001</v>
      </c>
      <c r="I265" s="36">
        <v>113.63212682</v>
      </c>
      <c r="J265" s="36">
        <v>100.43009673</v>
      </c>
      <c r="K265" s="36">
        <v>92.156853949999999</v>
      </c>
      <c r="L265" s="36">
        <v>91.060169939999994</v>
      </c>
      <c r="M265" s="36">
        <v>90.347019590000002</v>
      </c>
      <c r="N265" s="36">
        <v>91.318498309999995</v>
      </c>
      <c r="O265" s="36">
        <v>98.893039889999997</v>
      </c>
      <c r="P265" s="36">
        <v>102.72209161000001</v>
      </c>
      <c r="Q265" s="36">
        <v>101.2492199</v>
      </c>
      <c r="R265" s="36">
        <v>92.914062040000005</v>
      </c>
      <c r="S265" s="36">
        <v>89.731336769999999</v>
      </c>
      <c r="T265" s="36">
        <v>86.951821679999995</v>
      </c>
      <c r="U265" s="36">
        <v>86.434404860000001</v>
      </c>
      <c r="V265" s="36">
        <v>80.800243179999995</v>
      </c>
      <c r="W265" s="36">
        <v>80.074774489999996</v>
      </c>
      <c r="X265" s="36">
        <v>78.358494269999994</v>
      </c>
      <c r="Y265" s="36">
        <v>84.67477538</v>
      </c>
    </row>
    <row r="266" spans="1:28" x14ac:dyDescent="0.2">
      <c r="A266" s="35">
        <v>11</v>
      </c>
      <c r="B266" s="36">
        <v>96.997761159999996</v>
      </c>
      <c r="C266" s="36">
        <v>110.23248627</v>
      </c>
      <c r="D266" s="36">
        <v>124.32527902</v>
      </c>
      <c r="E266" s="36">
        <v>128.99951105</v>
      </c>
      <c r="F266" s="36">
        <v>129.69420567</v>
      </c>
      <c r="G266" s="36">
        <v>128.35270088999999</v>
      </c>
      <c r="H266" s="36">
        <v>125.6906585</v>
      </c>
      <c r="I266" s="36">
        <v>122.61503876</v>
      </c>
      <c r="J266" s="36">
        <v>108.36620839</v>
      </c>
      <c r="K266" s="36">
        <v>97.527710560000003</v>
      </c>
      <c r="L266" s="36">
        <v>96.178448700000004</v>
      </c>
      <c r="M266" s="36">
        <v>96.243673790000003</v>
      </c>
      <c r="N266" s="36">
        <v>97.753453230000005</v>
      </c>
      <c r="O266" s="36">
        <v>104.16478499</v>
      </c>
      <c r="P266" s="36">
        <v>109.32878864</v>
      </c>
      <c r="Q266" s="36">
        <v>102.65570968</v>
      </c>
      <c r="R266" s="36">
        <v>94.961111459999998</v>
      </c>
      <c r="S266" s="36">
        <v>88.794643570000005</v>
      </c>
      <c r="T266" s="36">
        <v>91.604621230000006</v>
      </c>
      <c r="U266" s="36">
        <v>92.915764139999993</v>
      </c>
      <c r="V266" s="36">
        <v>88.388801689999994</v>
      </c>
      <c r="W266" s="36">
        <v>85.847792400000003</v>
      </c>
      <c r="X266" s="36">
        <v>82.382365350000001</v>
      </c>
      <c r="Y266" s="36">
        <v>87.694993920000002</v>
      </c>
    </row>
    <row r="267" spans="1:28" x14ac:dyDescent="0.2">
      <c r="A267" s="35">
        <v>12</v>
      </c>
      <c r="B267" s="36">
        <v>96.226022189999995</v>
      </c>
      <c r="C267" s="36">
        <v>107.32147376</v>
      </c>
      <c r="D267" s="36">
        <v>117.66118705</v>
      </c>
      <c r="E267" s="36">
        <v>120.37435913</v>
      </c>
      <c r="F267" s="36">
        <v>119.69063531</v>
      </c>
      <c r="G267" s="36">
        <v>117.26299271000001</v>
      </c>
      <c r="H267" s="36">
        <v>109.86895070999999</v>
      </c>
      <c r="I267" s="36">
        <v>103.95876798</v>
      </c>
      <c r="J267" s="36">
        <v>92.791984819999996</v>
      </c>
      <c r="K267" s="36">
        <v>85.621629110000001</v>
      </c>
      <c r="L267" s="36">
        <v>85.035675769999997</v>
      </c>
      <c r="M267" s="36">
        <v>85.086866509999993</v>
      </c>
      <c r="N267" s="36">
        <v>86.121355320000006</v>
      </c>
      <c r="O267" s="36">
        <v>89.134163749999999</v>
      </c>
      <c r="P267" s="36">
        <v>94.694495180000004</v>
      </c>
      <c r="Q267" s="36">
        <v>92.475475040000006</v>
      </c>
      <c r="R267" s="36">
        <v>85.664388639999999</v>
      </c>
      <c r="S267" s="36">
        <v>78.309449330000007</v>
      </c>
      <c r="T267" s="36">
        <v>79.799496250000004</v>
      </c>
      <c r="U267" s="36">
        <v>83.996549650000006</v>
      </c>
      <c r="V267" s="36">
        <v>83.887804790000004</v>
      </c>
      <c r="W267" s="36">
        <v>82.778271849999996</v>
      </c>
      <c r="X267" s="36">
        <v>78.949651650000007</v>
      </c>
      <c r="Y267" s="36">
        <v>83.649014080000001</v>
      </c>
    </row>
    <row r="268" spans="1:28" x14ac:dyDescent="0.2">
      <c r="A268" s="35">
        <v>13</v>
      </c>
      <c r="B268" s="36">
        <v>94.117338290000006</v>
      </c>
      <c r="C268" s="36">
        <v>105.28346608</v>
      </c>
      <c r="D268" s="36">
        <v>114.25974343999999</v>
      </c>
      <c r="E268" s="36">
        <v>116.57297394</v>
      </c>
      <c r="F268" s="36">
        <v>115.89592437</v>
      </c>
      <c r="G268" s="36">
        <v>114.21030408999999</v>
      </c>
      <c r="H268" s="36">
        <v>110.60940146</v>
      </c>
      <c r="I268" s="36">
        <v>109.6310196</v>
      </c>
      <c r="J268" s="36">
        <v>101.32893527</v>
      </c>
      <c r="K268" s="36">
        <v>95.171505839999995</v>
      </c>
      <c r="L268" s="36">
        <v>95.452064570000005</v>
      </c>
      <c r="M268" s="36">
        <v>96.979691470000006</v>
      </c>
      <c r="N268" s="36">
        <v>97.826776620000004</v>
      </c>
      <c r="O268" s="36">
        <v>103.33185914000001</v>
      </c>
      <c r="P268" s="36">
        <v>107.90368143000001</v>
      </c>
      <c r="Q268" s="36">
        <v>102.05339635</v>
      </c>
      <c r="R268" s="36">
        <v>94.588887330000006</v>
      </c>
      <c r="S268" s="36">
        <v>88.072905829999996</v>
      </c>
      <c r="T268" s="36">
        <v>87.8332671</v>
      </c>
      <c r="U268" s="36">
        <v>91.012535999999997</v>
      </c>
      <c r="V268" s="36">
        <v>90.205240810000006</v>
      </c>
      <c r="W268" s="36">
        <v>89.031141649999995</v>
      </c>
      <c r="X268" s="36">
        <v>86.468246669999999</v>
      </c>
      <c r="Y268" s="36">
        <v>89.461295219999997</v>
      </c>
    </row>
    <row r="269" spans="1:28" x14ac:dyDescent="0.2">
      <c r="A269" s="35">
        <v>14</v>
      </c>
      <c r="B269" s="36">
        <v>99.925476590000002</v>
      </c>
      <c r="C269" s="36">
        <v>109.96931911999999</v>
      </c>
      <c r="D269" s="36">
        <v>119.86476524</v>
      </c>
      <c r="E269" s="36">
        <v>122.02914008</v>
      </c>
      <c r="F269" s="36">
        <v>120.82446155</v>
      </c>
      <c r="G269" s="36">
        <v>119.53539415</v>
      </c>
      <c r="H269" s="36">
        <v>112.61810278</v>
      </c>
      <c r="I269" s="36">
        <v>106.3171818</v>
      </c>
      <c r="J269" s="36">
        <v>97.096082969999998</v>
      </c>
      <c r="K269" s="36">
        <v>91.501734409999997</v>
      </c>
      <c r="L269" s="36">
        <v>92.594360640000005</v>
      </c>
      <c r="M269" s="36">
        <v>94.970366440000006</v>
      </c>
      <c r="N269" s="36">
        <v>95.943138809999994</v>
      </c>
      <c r="O269" s="36">
        <v>103.40187539</v>
      </c>
      <c r="P269" s="36">
        <v>107.87193895999999</v>
      </c>
      <c r="Q269" s="36">
        <v>102.01007513</v>
      </c>
      <c r="R269" s="36">
        <v>94.398841489999995</v>
      </c>
      <c r="S269" s="36">
        <v>86.2853128</v>
      </c>
      <c r="T269" s="36">
        <v>83.683320980000005</v>
      </c>
      <c r="U269" s="36">
        <v>87.973114370000005</v>
      </c>
      <c r="V269" s="36">
        <v>87.168350480000001</v>
      </c>
      <c r="W269" s="36">
        <v>85.371616329999995</v>
      </c>
      <c r="X269" s="36">
        <v>82.88196834</v>
      </c>
      <c r="Y269" s="36">
        <v>87.332565369999998</v>
      </c>
    </row>
    <row r="270" spans="1:28" x14ac:dyDescent="0.2">
      <c r="A270" s="35">
        <v>15</v>
      </c>
      <c r="B270" s="36">
        <v>102.48941838</v>
      </c>
      <c r="C270" s="36">
        <v>114.83810687</v>
      </c>
      <c r="D270" s="36">
        <v>124.46090816</v>
      </c>
      <c r="E270" s="36">
        <v>125.24379143</v>
      </c>
      <c r="F270" s="36">
        <v>124.29040036000001</v>
      </c>
      <c r="G270" s="36">
        <v>121.15856637</v>
      </c>
      <c r="H270" s="36">
        <v>114.32182846000001</v>
      </c>
      <c r="I270" s="36">
        <v>107.7297784</v>
      </c>
      <c r="J270" s="36">
        <v>98.757052229999999</v>
      </c>
      <c r="K270" s="36">
        <v>93.030414969999995</v>
      </c>
      <c r="L270" s="36">
        <v>93.50717779</v>
      </c>
      <c r="M270" s="36">
        <v>94.664469729999993</v>
      </c>
      <c r="N270" s="36">
        <v>96.274871939999997</v>
      </c>
      <c r="O270" s="36">
        <v>99.222894139999994</v>
      </c>
      <c r="P270" s="36">
        <v>102.7946165</v>
      </c>
      <c r="Q270" s="36">
        <v>97.314815019999998</v>
      </c>
      <c r="R270" s="36">
        <v>90.172751509999998</v>
      </c>
      <c r="S270" s="36">
        <v>82.154108550000004</v>
      </c>
      <c r="T270" s="36">
        <v>82.779257920000006</v>
      </c>
      <c r="U270" s="36">
        <v>86.395993279999999</v>
      </c>
      <c r="V270" s="36">
        <v>85.397309000000007</v>
      </c>
      <c r="W270" s="36">
        <v>83.786827630000005</v>
      </c>
      <c r="X270" s="36">
        <v>80.30114442</v>
      </c>
      <c r="Y270" s="36">
        <v>87.602802479999994</v>
      </c>
    </row>
    <row r="271" spans="1:28" x14ac:dyDescent="0.2">
      <c r="A271" s="35">
        <v>16</v>
      </c>
      <c r="B271" s="36">
        <v>94.652985659999999</v>
      </c>
      <c r="C271" s="36">
        <v>106.22288085</v>
      </c>
      <c r="D271" s="36">
        <v>114.16701376</v>
      </c>
      <c r="E271" s="36">
        <v>114.90303527</v>
      </c>
      <c r="F271" s="36">
        <v>114.43604080999999</v>
      </c>
      <c r="G271" s="36">
        <v>112.38411936999999</v>
      </c>
      <c r="H271" s="36">
        <v>107.89499384</v>
      </c>
      <c r="I271" s="36">
        <v>104.12747650999999</v>
      </c>
      <c r="J271" s="36">
        <v>99.863786989999994</v>
      </c>
      <c r="K271" s="36">
        <v>94.993532979999998</v>
      </c>
      <c r="L271" s="36">
        <v>94.646675049999999</v>
      </c>
      <c r="M271" s="36">
        <v>95.248546750000003</v>
      </c>
      <c r="N271" s="36">
        <v>97.068390989999997</v>
      </c>
      <c r="O271" s="36">
        <v>102.33243957000001</v>
      </c>
      <c r="P271" s="36">
        <v>108.71850430000001</v>
      </c>
      <c r="Q271" s="36">
        <v>103.78382349</v>
      </c>
      <c r="R271" s="36">
        <v>96.858120349999993</v>
      </c>
      <c r="S271" s="36">
        <v>87.955026810000007</v>
      </c>
      <c r="T271" s="36">
        <v>84.107023729999995</v>
      </c>
      <c r="U271" s="36">
        <v>84.461505360000004</v>
      </c>
      <c r="V271" s="36">
        <v>82.735235860000003</v>
      </c>
      <c r="W271" s="36">
        <v>82.113095990000005</v>
      </c>
      <c r="X271" s="36">
        <v>82.037035650000007</v>
      </c>
      <c r="Y271" s="36">
        <v>86.561702240000002</v>
      </c>
    </row>
    <row r="272" spans="1:28" x14ac:dyDescent="0.2">
      <c r="A272" s="35">
        <v>17</v>
      </c>
      <c r="B272" s="36">
        <v>94.208003079999997</v>
      </c>
      <c r="C272" s="36">
        <v>105.40860265000001</v>
      </c>
      <c r="D272" s="36">
        <v>114.46498904000001</v>
      </c>
      <c r="E272" s="36">
        <v>115.67601592</v>
      </c>
      <c r="F272" s="36">
        <v>116.1843939</v>
      </c>
      <c r="G272" s="36">
        <v>114.70312654999999</v>
      </c>
      <c r="H272" s="36">
        <v>112.84440069999999</v>
      </c>
      <c r="I272" s="36">
        <v>112.45033697</v>
      </c>
      <c r="J272" s="36">
        <v>104.34702651000001</v>
      </c>
      <c r="K272" s="36">
        <v>100.77527621</v>
      </c>
      <c r="L272" s="36">
        <v>96.604584099999997</v>
      </c>
      <c r="M272" s="36">
        <v>97.742112669999997</v>
      </c>
      <c r="N272" s="36">
        <v>99.673965069999994</v>
      </c>
      <c r="O272" s="36">
        <v>105.67809421</v>
      </c>
      <c r="P272" s="36">
        <v>112.1716536</v>
      </c>
      <c r="Q272" s="36">
        <v>107.96183268999999</v>
      </c>
      <c r="R272" s="36">
        <v>101.34578981</v>
      </c>
      <c r="S272" s="36">
        <v>91.790243050000001</v>
      </c>
      <c r="T272" s="36">
        <v>86.379411610000005</v>
      </c>
      <c r="U272" s="36">
        <v>84.656209140000001</v>
      </c>
      <c r="V272" s="36">
        <v>84.785909700000005</v>
      </c>
      <c r="W272" s="36">
        <v>84.998505010000002</v>
      </c>
      <c r="X272" s="36">
        <v>87.958366799999993</v>
      </c>
      <c r="Y272" s="36">
        <v>92.495307639999993</v>
      </c>
    </row>
    <row r="273" spans="1:25" x14ac:dyDescent="0.2">
      <c r="A273" s="35">
        <v>18</v>
      </c>
      <c r="B273" s="36">
        <v>106.90090065</v>
      </c>
      <c r="C273" s="36">
        <v>121.03110554</v>
      </c>
      <c r="D273" s="36">
        <v>131.37187602</v>
      </c>
      <c r="E273" s="36">
        <v>132.50469093000001</v>
      </c>
      <c r="F273" s="36">
        <v>133.49472832999999</v>
      </c>
      <c r="G273" s="36">
        <v>131.6857114</v>
      </c>
      <c r="H273" s="36">
        <v>128.49682135</v>
      </c>
      <c r="I273" s="36">
        <v>123.50570053</v>
      </c>
      <c r="J273" s="36">
        <v>111.30759755</v>
      </c>
      <c r="K273" s="36">
        <v>101.53277353</v>
      </c>
      <c r="L273" s="36">
        <v>100.12460866000001</v>
      </c>
      <c r="M273" s="36">
        <v>100.30620442999999</v>
      </c>
      <c r="N273" s="36">
        <v>101.33852562</v>
      </c>
      <c r="O273" s="36">
        <v>108.68679342999999</v>
      </c>
      <c r="P273" s="36">
        <v>115.79664473</v>
      </c>
      <c r="Q273" s="36">
        <v>110.62794889</v>
      </c>
      <c r="R273" s="36">
        <v>102.39450098</v>
      </c>
      <c r="S273" s="36">
        <v>91.66891167</v>
      </c>
      <c r="T273" s="36">
        <v>85.893007929999996</v>
      </c>
      <c r="U273" s="36">
        <v>85.351430129999997</v>
      </c>
      <c r="V273" s="36">
        <v>85.186293320000004</v>
      </c>
      <c r="W273" s="36">
        <v>85.037391560000003</v>
      </c>
      <c r="X273" s="36">
        <v>85.053717980000002</v>
      </c>
      <c r="Y273" s="36">
        <v>91.036508659999996</v>
      </c>
    </row>
    <row r="274" spans="1:25" x14ac:dyDescent="0.2">
      <c r="A274" s="35">
        <v>19</v>
      </c>
      <c r="B274" s="36">
        <v>100.75417059999999</v>
      </c>
      <c r="C274" s="36">
        <v>111.97910111</v>
      </c>
      <c r="D274" s="36">
        <v>122.412367</v>
      </c>
      <c r="E274" s="36">
        <v>122.85039672000001</v>
      </c>
      <c r="F274" s="36">
        <v>123.262271</v>
      </c>
      <c r="G274" s="36">
        <v>120.42879545</v>
      </c>
      <c r="H274" s="36">
        <v>113.15877424999999</v>
      </c>
      <c r="I274" s="36">
        <v>105.01233904999999</v>
      </c>
      <c r="J274" s="36">
        <v>96.741022020000003</v>
      </c>
      <c r="K274" s="36">
        <v>91.731408610000003</v>
      </c>
      <c r="L274" s="36">
        <v>92.033153499999997</v>
      </c>
      <c r="M274" s="36">
        <v>92.827601970000003</v>
      </c>
      <c r="N274" s="36">
        <v>94.676661519999996</v>
      </c>
      <c r="O274" s="36">
        <v>101.08042428</v>
      </c>
      <c r="P274" s="36">
        <v>106.79334667000001</v>
      </c>
      <c r="Q274" s="36">
        <v>102.52669242</v>
      </c>
      <c r="R274" s="36">
        <v>95.936042450000002</v>
      </c>
      <c r="S274" s="36">
        <v>87.649810889999998</v>
      </c>
      <c r="T274" s="36">
        <v>83.327081460000002</v>
      </c>
      <c r="U274" s="36">
        <v>84.520952660000006</v>
      </c>
      <c r="V274" s="36">
        <v>83.256564609999998</v>
      </c>
      <c r="W274" s="36">
        <v>83.913198480000005</v>
      </c>
      <c r="X274" s="36">
        <v>85.996569750000006</v>
      </c>
      <c r="Y274" s="36">
        <v>90.590465050000006</v>
      </c>
    </row>
    <row r="275" spans="1:25" x14ac:dyDescent="0.2">
      <c r="A275" s="35">
        <v>20</v>
      </c>
      <c r="B275" s="36">
        <v>106.76843026</v>
      </c>
      <c r="C275" s="36">
        <v>118.77235779</v>
      </c>
      <c r="D275" s="36">
        <v>128.80456507</v>
      </c>
      <c r="E275" s="36">
        <v>130.18719218000001</v>
      </c>
      <c r="F275" s="36">
        <v>131.48528773999999</v>
      </c>
      <c r="G275" s="36">
        <v>128.09786907</v>
      </c>
      <c r="H275" s="36">
        <v>119.54163278999999</v>
      </c>
      <c r="I275" s="36">
        <v>111.85992311</v>
      </c>
      <c r="J275" s="36">
        <v>102.02436487999999</v>
      </c>
      <c r="K275" s="36">
        <v>95.430217769999999</v>
      </c>
      <c r="L275" s="36">
        <v>95.396182300000007</v>
      </c>
      <c r="M275" s="36">
        <v>96.959801029999994</v>
      </c>
      <c r="N275" s="36">
        <v>98.823228130000004</v>
      </c>
      <c r="O275" s="36">
        <v>105.13466138</v>
      </c>
      <c r="P275" s="36">
        <v>112.39896518</v>
      </c>
      <c r="Q275" s="36">
        <v>107.88617834999999</v>
      </c>
      <c r="R275" s="36">
        <v>100.31201025</v>
      </c>
      <c r="S275" s="36">
        <v>90.137379960000004</v>
      </c>
      <c r="T275" s="36">
        <v>85.335871319999995</v>
      </c>
      <c r="U275" s="36">
        <v>87.520044279999993</v>
      </c>
      <c r="V275" s="36">
        <v>87.103519779999999</v>
      </c>
      <c r="W275" s="36">
        <v>86.525290260000006</v>
      </c>
      <c r="X275" s="36">
        <v>87.155148190000006</v>
      </c>
      <c r="Y275" s="36">
        <v>92.424627659999999</v>
      </c>
    </row>
    <row r="276" spans="1:25" x14ac:dyDescent="0.2">
      <c r="A276" s="35">
        <v>21</v>
      </c>
      <c r="B276" s="36">
        <v>104.44962608</v>
      </c>
      <c r="C276" s="36">
        <v>116.07230618</v>
      </c>
      <c r="D276" s="36">
        <v>124.48104958</v>
      </c>
      <c r="E276" s="36">
        <v>125.60237282999999</v>
      </c>
      <c r="F276" s="36">
        <v>125.67307391999999</v>
      </c>
      <c r="G276" s="36">
        <v>123.13495367</v>
      </c>
      <c r="H276" s="36">
        <v>115.40205869</v>
      </c>
      <c r="I276" s="36">
        <v>108.97959392999999</v>
      </c>
      <c r="J276" s="36">
        <v>100.88922230999999</v>
      </c>
      <c r="K276" s="36">
        <v>95.019947079999994</v>
      </c>
      <c r="L276" s="36">
        <v>95.038679700000003</v>
      </c>
      <c r="M276" s="36">
        <v>95.604339010000004</v>
      </c>
      <c r="N276" s="36">
        <v>96.652821290000006</v>
      </c>
      <c r="O276" s="36">
        <v>102.34464855</v>
      </c>
      <c r="P276" s="36">
        <v>108.38011881</v>
      </c>
      <c r="Q276" s="36">
        <v>103.14681469999999</v>
      </c>
      <c r="R276" s="36">
        <v>95.123050969999994</v>
      </c>
      <c r="S276" s="36">
        <v>85.802582849999993</v>
      </c>
      <c r="T276" s="36">
        <v>85.067447990000005</v>
      </c>
      <c r="U276" s="36">
        <v>87.331678100000005</v>
      </c>
      <c r="V276" s="36">
        <v>86.889294090000007</v>
      </c>
      <c r="W276" s="36">
        <v>86.493803549999996</v>
      </c>
      <c r="X276" s="36">
        <v>85.27201135</v>
      </c>
      <c r="Y276" s="36">
        <v>89.986129500000004</v>
      </c>
    </row>
    <row r="277" spans="1:25" x14ac:dyDescent="0.2">
      <c r="A277" s="35">
        <v>22</v>
      </c>
      <c r="B277" s="36">
        <v>107.28950996</v>
      </c>
      <c r="C277" s="36">
        <v>120.71155706</v>
      </c>
      <c r="D277" s="36">
        <v>129.07957035999999</v>
      </c>
      <c r="E277" s="36">
        <v>129.93539321</v>
      </c>
      <c r="F277" s="36">
        <v>130.00855763999999</v>
      </c>
      <c r="G277" s="36">
        <v>126.98987055000001</v>
      </c>
      <c r="H277" s="36">
        <v>119.64302757</v>
      </c>
      <c r="I277" s="36">
        <v>112.57387974</v>
      </c>
      <c r="J277" s="36">
        <v>103.81431232</v>
      </c>
      <c r="K277" s="36">
        <v>97.619064780000002</v>
      </c>
      <c r="L277" s="36">
        <v>97.184062350000005</v>
      </c>
      <c r="M277" s="36">
        <v>98.708143280000002</v>
      </c>
      <c r="N277" s="36">
        <v>100.27655459</v>
      </c>
      <c r="O277" s="36">
        <v>107.36871733</v>
      </c>
      <c r="P277" s="36">
        <v>113.52122787</v>
      </c>
      <c r="Q277" s="36">
        <v>107.77165749</v>
      </c>
      <c r="R277" s="36">
        <v>99.329962320000007</v>
      </c>
      <c r="S277" s="36">
        <v>90.007311319999999</v>
      </c>
      <c r="T277" s="36">
        <v>87.263446180000003</v>
      </c>
      <c r="U277" s="36">
        <v>89.390460410000003</v>
      </c>
      <c r="V277" s="36">
        <v>88.473455279999996</v>
      </c>
      <c r="W277" s="36">
        <v>88.572387550000002</v>
      </c>
      <c r="X277" s="36">
        <v>87.183962940000001</v>
      </c>
      <c r="Y277" s="36">
        <v>92.428830820000002</v>
      </c>
    </row>
    <row r="278" spans="1:25" x14ac:dyDescent="0.2">
      <c r="A278" s="35">
        <v>23</v>
      </c>
      <c r="B278" s="36">
        <v>109.34048558000001</v>
      </c>
      <c r="C278" s="36">
        <v>120.98603804</v>
      </c>
      <c r="D278" s="36">
        <v>129.10980685000001</v>
      </c>
      <c r="E278" s="36">
        <v>130.39583113</v>
      </c>
      <c r="F278" s="36">
        <v>130.27245980999999</v>
      </c>
      <c r="G278" s="36">
        <v>127.20355424</v>
      </c>
      <c r="H278" s="36">
        <v>120.13553164</v>
      </c>
      <c r="I278" s="36">
        <v>113.01484268999999</v>
      </c>
      <c r="J278" s="36">
        <v>104.47690143</v>
      </c>
      <c r="K278" s="36">
        <v>100.14139651000001</v>
      </c>
      <c r="L278" s="36">
        <v>100.09523599000001</v>
      </c>
      <c r="M278" s="36">
        <v>100.21739890000001</v>
      </c>
      <c r="N278" s="36">
        <v>101.2767365</v>
      </c>
      <c r="O278" s="36">
        <v>107.19202859000001</v>
      </c>
      <c r="P278" s="36">
        <v>112.90681579</v>
      </c>
      <c r="Q278" s="36">
        <v>107.38953902</v>
      </c>
      <c r="R278" s="36">
        <v>99.446586100000005</v>
      </c>
      <c r="S278" s="36">
        <v>103.27194694000001</v>
      </c>
      <c r="T278" s="36">
        <v>102.52473596999999</v>
      </c>
      <c r="U278" s="36">
        <v>92.691403460000004</v>
      </c>
      <c r="V278" s="36">
        <v>92.033203630000003</v>
      </c>
      <c r="W278" s="36">
        <v>91.533915010000001</v>
      </c>
      <c r="X278" s="36">
        <v>89.031705639999998</v>
      </c>
      <c r="Y278" s="36">
        <v>89.91524493</v>
      </c>
    </row>
    <row r="279" spans="1:25" x14ac:dyDescent="0.2">
      <c r="A279" s="35">
        <v>24</v>
      </c>
      <c r="B279" s="36">
        <v>104.71586573</v>
      </c>
      <c r="C279" s="36">
        <v>116.2497796</v>
      </c>
      <c r="D279" s="36">
        <v>126.23789133</v>
      </c>
      <c r="E279" s="36">
        <v>128.37975573</v>
      </c>
      <c r="F279" s="36">
        <v>128.59986513999999</v>
      </c>
      <c r="G279" s="36">
        <v>125.56257193</v>
      </c>
      <c r="H279" s="36">
        <v>122.31538095000001</v>
      </c>
      <c r="I279" s="36">
        <v>117.88412832</v>
      </c>
      <c r="J279" s="36">
        <v>107.06787253</v>
      </c>
      <c r="K279" s="36">
        <v>102.38344403000001</v>
      </c>
      <c r="L279" s="36">
        <v>100.78552565</v>
      </c>
      <c r="M279" s="36">
        <v>99.527386739999997</v>
      </c>
      <c r="N279" s="36">
        <v>99.138258250000007</v>
      </c>
      <c r="O279" s="36">
        <v>105.74295119999999</v>
      </c>
      <c r="P279" s="36">
        <v>113.13518084</v>
      </c>
      <c r="Q279" s="36">
        <v>111.09439602</v>
      </c>
      <c r="R279" s="36">
        <v>106.34457931</v>
      </c>
      <c r="S279" s="36">
        <v>100.3303698</v>
      </c>
      <c r="T279" s="36">
        <v>104.44862388999999</v>
      </c>
      <c r="U279" s="36">
        <v>104.73694338999999</v>
      </c>
      <c r="V279" s="36">
        <v>92.009180540000003</v>
      </c>
      <c r="W279" s="36">
        <v>94.648109950000006</v>
      </c>
      <c r="X279" s="36">
        <v>98.512279230000004</v>
      </c>
      <c r="Y279" s="36">
        <v>103.68442536000001</v>
      </c>
    </row>
    <row r="280" spans="1:25" x14ac:dyDescent="0.2">
      <c r="A280" s="35">
        <v>25</v>
      </c>
      <c r="B280" s="36">
        <v>113.51568399999999</v>
      </c>
      <c r="C280" s="36">
        <v>121.04800901999999</v>
      </c>
      <c r="D280" s="36">
        <v>131.24207758</v>
      </c>
      <c r="E280" s="36">
        <v>132.48080408000001</v>
      </c>
      <c r="F280" s="36">
        <v>133.02491831</v>
      </c>
      <c r="G280" s="36">
        <v>132.93121078999999</v>
      </c>
      <c r="H280" s="36">
        <v>129.62221313000001</v>
      </c>
      <c r="I280" s="36">
        <v>125.97539277</v>
      </c>
      <c r="J280" s="36">
        <v>112.21797994000001</v>
      </c>
      <c r="K280" s="36">
        <v>101.9262851</v>
      </c>
      <c r="L280" s="36">
        <v>101.01396325</v>
      </c>
      <c r="M280" s="36">
        <v>101.19561131</v>
      </c>
      <c r="N280" s="36">
        <v>102.05193278</v>
      </c>
      <c r="O280" s="36">
        <v>108.39100669</v>
      </c>
      <c r="P280" s="36">
        <v>115.7832411</v>
      </c>
      <c r="Q280" s="36">
        <v>110.16758234</v>
      </c>
      <c r="R280" s="36">
        <v>102.25582427000001</v>
      </c>
      <c r="S280" s="36">
        <v>100.80973384000001</v>
      </c>
      <c r="T280" s="36">
        <v>104.61558282</v>
      </c>
      <c r="U280" s="36">
        <v>95.118569019999995</v>
      </c>
      <c r="V280" s="36">
        <v>92.469794669999999</v>
      </c>
      <c r="W280" s="36">
        <v>89.690777679999997</v>
      </c>
      <c r="X280" s="36">
        <v>90.632694060000006</v>
      </c>
      <c r="Y280" s="36">
        <v>96.658785699999996</v>
      </c>
    </row>
    <row r="281" spans="1:25" x14ac:dyDescent="0.2">
      <c r="A281" s="35">
        <v>26</v>
      </c>
      <c r="B281" s="36">
        <v>112.28567224</v>
      </c>
      <c r="C281" s="36">
        <v>124.61203132999999</v>
      </c>
      <c r="D281" s="36">
        <v>133.83917939</v>
      </c>
      <c r="E281" s="36">
        <v>134.71885055999999</v>
      </c>
      <c r="F281" s="36">
        <v>134.20141573999999</v>
      </c>
      <c r="G281" s="36">
        <v>130.8119567</v>
      </c>
      <c r="H281" s="36">
        <v>123.49409584999999</v>
      </c>
      <c r="I281" s="36">
        <v>117.52791577000001</v>
      </c>
      <c r="J281" s="36">
        <v>107.15377590999999</v>
      </c>
      <c r="K281" s="36">
        <v>100.28332469</v>
      </c>
      <c r="L281" s="36">
        <v>99.565063530000003</v>
      </c>
      <c r="M281" s="36">
        <v>103.03441838000001</v>
      </c>
      <c r="N281" s="36">
        <v>103.0427905</v>
      </c>
      <c r="O281" s="36">
        <v>108.44911510999999</v>
      </c>
      <c r="P281" s="36">
        <v>114.97137162</v>
      </c>
      <c r="Q281" s="36">
        <v>109.36538049000001</v>
      </c>
      <c r="R281" s="36">
        <v>102.19056476999999</v>
      </c>
      <c r="S281" s="36">
        <v>92.771649049999994</v>
      </c>
      <c r="T281" s="36">
        <v>87.524237639999996</v>
      </c>
      <c r="U281" s="36">
        <v>87.495142680000001</v>
      </c>
      <c r="V281" s="36">
        <v>87.404028620000005</v>
      </c>
      <c r="W281" s="36">
        <v>87.516103970000003</v>
      </c>
      <c r="X281" s="36">
        <v>87.317875349999994</v>
      </c>
      <c r="Y281" s="36">
        <v>93.617878700000006</v>
      </c>
    </row>
    <row r="282" spans="1:25" x14ac:dyDescent="0.2">
      <c r="A282" s="35">
        <v>27</v>
      </c>
      <c r="B282" s="36">
        <v>109.85895733</v>
      </c>
      <c r="C282" s="36">
        <v>123.6481888</v>
      </c>
      <c r="D282" s="36">
        <v>134.62205893999999</v>
      </c>
      <c r="E282" s="36">
        <v>137.21451084</v>
      </c>
      <c r="F282" s="36">
        <v>135.77606305</v>
      </c>
      <c r="G282" s="36">
        <v>134.27980208</v>
      </c>
      <c r="H282" s="36">
        <v>129.07171987000001</v>
      </c>
      <c r="I282" s="36">
        <v>124.32599109</v>
      </c>
      <c r="J282" s="36">
        <v>112.20208166</v>
      </c>
      <c r="K282" s="36">
        <v>106.32595635</v>
      </c>
      <c r="L282" s="36">
        <v>107.55568017</v>
      </c>
      <c r="M282" s="36">
        <v>108.23659831000001</v>
      </c>
      <c r="N282" s="36">
        <v>109.51199985</v>
      </c>
      <c r="O282" s="36">
        <v>117.03813202000001</v>
      </c>
      <c r="P282" s="36">
        <v>123.0750324</v>
      </c>
      <c r="Q282" s="36">
        <v>116.70687805999999</v>
      </c>
      <c r="R282" s="36">
        <v>107.32959329000001</v>
      </c>
      <c r="S282" s="36">
        <v>100.39386854</v>
      </c>
      <c r="T282" s="36">
        <v>102.71813419999999</v>
      </c>
      <c r="U282" s="36">
        <v>102.34469566999999</v>
      </c>
      <c r="V282" s="36">
        <v>102.62377193</v>
      </c>
      <c r="W282" s="36">
        <v>101.96570302000001</v>
      </c>
      <c r="X282" s="36">
        <v>98.911972009999999</v>
      </c>
      <c r="Y282" s="36">
        <v>104.30108122999999</v>
      </c>
    </row>
    <row r="283" spans="1:25" x14ac:dyDescent="0.2">
      <c r="A283" s="35">
        <v>28</v>
      </c>
      <c r="B283" s="36">
        <v>119.32817839000001</v>
      </c>
      <c r="C283" s="36">
        <v>128.50807445000001</v>
      </c>
      <c r="D283" s="36">
        <v>128.80783457999999</v>
      </c>
      <c r="E283" s="36">
        <v>129.39167115000001</v>
      </c>
      <c r="F283" s="36">
        <v>130.65230434</v>
      </c>
      <c r="G283" s="36">
        <v>128.59317616999999</v>
      </c>
      <c r="H283" s="36">
        <v>130.25282227</v>
      </c>
      <c r="I283" s="36">
        <v>127.73370935</v>
      </c>
      <c r="J283" s="36">
        <v>118.25233777</v>
      </c>
      <c r="K283" s="36">
        <v>110.95844907999999</v>
      </c>
      <c r="L283" s="36">
        <v>111.23857013999999</v>
      </c>
      <c r="M283" s="36">
        <v>111.33831914</v>
      </c>
      <c r="N283" s="36">
        <v>113.11501084</v>
      </c>
      <c r="O283" s="36">
        <v>118.86346088000001</v>
      </c>
      <c r="P283" s="36">
        <v>124.60706681000001</v>
      </c>
      <c r="Q283" s="36">
        <v>118.32783274000001</v>
      </c>
      <c r="R283" s="36">
        <v>109.80804336999999</v>
      </c>
      <c r="S283" s="36">
        <v>102.69567135</v>
      </c>
      <c r="T283" s="36">
        <v>103.00775489</v>
      </c>
      <c r="U283" s="36">
        <v>103.61806360999999</v>
      </c>
      <c r="V283" s="36">
        <v>102.506867</v>
      </c>
      <c r="W283" s="36">
        <v>102.31141479</v>
      </c>
      <c r="X283" s="36">
        <v>102.76566689000001</v>
      </c>
      <c r="Y283" s="36">
        <v>106.86930196</v>
      </c>
    </row>
    <row r="284" spans="1:25" x14ac:dyDescent="0.2">
      <c r="A284" s="35">
        <v>29</v>
      </c>
      <c r="B284" s="36">
        <v>114.7154695</v>
      </c>
      <c r="C284" s="36">
        <v>124.91605842</v>
      </c>
      <c r="D284" s="36">
        <v>126.61450546</v>
      </c>
      <c r="E284" s="36">
        <v>125.65745966999999</v>
      </c>
      <c r="F284" s="36">
        <v>126.44425206</v>
      </c>
      <c r="G284" s="36">
        <v>136.05830348999999</v>
      </c>
      <c r="H284" s="36">
        <v>138.11119779000001</v>
      </c>
      <c r="I284" s="36">
        <v>124.2003084</v>
      </c>
      <c r="J284" s="36">
        <v>110.63723047000001</v>
      </c>
      <c r="K284" s="36">
        <v>103.01323857</v>
      </c>
      <c r="L284" s="36">
        <v>103.96260676</v>
      </c>
      <c r="M284" s="36">
        <v>104.30735287</v>
      </c>
      <c r="N284" s="36">
        <v>102.72493679999999</v>
      </c>
      <c r="O284" s="36">
        <v>103.18248375</v>
      </c>
      <c r="P284" s="36">
        <v>108.79760768</v>
      </c>
      <c r="Q284" s="36">
        <v>103.04226041</v>
      </c>
      <c r="R284" s="36">
        <v>102.2055261</v>
      </c>
      <c r="S284" s="36">
        <v>102.24362321</v>
      </c>
      <c r="T284" s="36">
        <v>106.28669644999999</v>
      </c>
      <c r="U284" s="36">
        <v>106.17067391</v>
      </c>
      <c r="V284" s="36">
        <v>103.82105611</v>
      </c>
      <c r="W284" s="36">
        <v>101.69904045</v>
      </c>
      <c r="X284" s="36">
        <v>108.91518162</v>
      </c>
      <c r="Y284" s="36">
        <v>112.56231151</v>
      </c>
    </row>
    <row r="285" spans="1:25" x14ac:dyDescent="0.2">
      <c r="A285" s="35">
        <v>30</v>
      </c>
      <c r="B285" s="36">
        <v>112.62502665</v>
      </c>
      <c r="C285" s="36">
        <v>121.68810709</v>
      </c>
      <c r="D285" s="36">
        <v>136.01769241</v>
      </c>
      <c r="E285" s="36">
        <v>138.51968848999999</v>
      </c>
      <c r="F285" s="36">
        <v>137.57455547000001</v>
      </c>
      <c r="G285" s="36">
        <v>135.18756060000001</v>
      </c>
      <c r="H285" s="36">
        <v>124.04516915000001</v>
      </c>
      <c r="I285" s="36">
        <v>122.12483742000001</v>
      </c>
      <c r="J285" s="36">
        <v>110.84378768000001</v>
      </c>
      <c r="K285" s="36">
        <v>108.23222855</v>
      </c>
      <c r="L285" s="36">
        <v>108.59020662</v>
      </c>
      <c r="M285" s="36">
        <v>108.06853869</v>
      </c>
      <c r="N285" s="36">
        <v>107.89838521999999</v>
      </c>
      <c r="O285" s="36">
        <v>113.12398810000001</v>
      </c>
      <c r="P285" s="36">
        <v>116.78444523</v>
      </c>
      <c r="Q285" s="36">
        <v>114.70089161999999</v>
      </c>
      <c r="R285" s="36">
        <v>109.61419056</v>
      </c>
      <c r="S285" s="36">
        <v>101.85667149</v>
      </c>
      <c r="T285" s="36">
        <v>105.90431717</v>
      </c>
      <c r="U285" s="36">
        <v>105.81491334</v>
      </c>
      <c r="V285" s="36">
        <v>103.54683611</v>
      </c>
      <c r="W285" s="36">
        <v>101.95991616000001</v>
      </c>
      <c r="X285" s="36">
        <v>100.29589138</v>
      </c>
      <c r="Y285" s="36">
        <v>106.63043902</v>
      </c>
    </row>
    <row r="286" spans="1:25" x14ac:dyDescent="0.2">
      <c r="A286" s="35">
        <v>31</v>
      </c>
      <c r="B286" s="36">
        <v>104.35479895</v>
      </c>
      <c r="C286" s="36">
        <v>114.11099222</v>
      </c>
      <c r="D286" s="36">
        <v>121.06093093</v>
      </c>
      <c r="E286" s="36">
        <v>120.98056639000001</v>
      </c>
      <c r="F286" s="36">
        <v>122.78035964</v>
      </c>
      <c r="G286" s="36">
        <v>121.16423789</v>
      </c>
      <c r="H286" s="36">
        <v>118.22071683999999</v>
      </c>
      <c r="I286" s="36">
        <v>114.62272729999999</v>
      </c>
      <c r="J286" s="36">
        <v>102.58357878</v>
      </c>
      <c r="K286" s="36">
        <v>94.947702100000001</v>
      </c>
      <c r="L286" s="36">
        <v>97.511172130000006</v>
      </c>
      <c r="M286" s="36">
        <v>95.537018880000005</v>
      </c>
      <c r="N286" s="36">
        <v>94.093422439999998</v>
      </c>
      <c r="O286" s="36">
        <v>99.531995109999997</v>
      </c>
      <c r="P286" s="36">
        <v>106.84972126</v>
      </c>
      <c r="Q286" s="36">
        <v>101.75088151999999</v>
      </c>
      <c r="R286" s="36">
        <v>96.669671859999994</v>
      </c>
      <c r="S286" s="36">
        <v>95.196228719999993</v>
      </c>
      <c r="T286" s="36">
        <v>99.499817530000001</v>
      </c>
      <c r="U286" s="36">
        <v>100.45792519</v>
      </c>
      <c r="V286" s="36">
        <v>98.664837509999998</v>
      </c>
      <c r="W286" s="36">
        <v>96.880436360000004</v>
      </c>
      <c r="X286" s="36">
        <v>91.079430830000007</v>
      </c>
      <c r="Y286" s="36">
        <v>92.553682379999998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4" t="s">
        <v>17</v>
      </c>
      <c r="B289" s="135"/>
      <c r="C289" s="135"/>
      <c r="D289" s="136"/>
      <c r="E289" s="65">
        <v>7.6925252200000003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598404.56842105265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9:Y299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51" t="s">
        <v>150</v>
      </c>
      <c r="B2" s="151"/>
      <c r="C2" s="151"/>
      <c r="D2" s="151"/>
      <c r="E2" s="151"/>
      <c r="F2" s="151"/>
      <c r="G2" s="151"/>
    </row>
    <row r="3" spans="1:19" x14ac:dyDescent="0.25">
      <c r="A3" s="142" t="s">
        <v>24</v>
      </c>
      <c r="B3" s="143"/>
      <c r="C3" s="157"/>
      <c r="D3" s="161" t="s">
        <v>151</v>
      </c>
      <c r="E3" s="162"/>
      <c r="F3" s="162"/>
      <c r="G3" s="163"/>
    </row>
    <row r="4" spans="1:19" ht="15.75" thickBot="1" x14ac:dyDescent="0.3">
      <c r="A4" s="158" t="s">
        <v>18</v>
      </c>
      <c r="B4" s="159"/>
      <c r="C4" s="160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53" t="s">
        <v>2</v>
      </c>
      <c r="B5" s="154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55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56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52" t="s">
        <v>141</v>
      </c>
      <c r="B9" s="152"/>
      <c r="C9" s="152"/>
      <c r="D9" s="152"/>
      <c r="E9" s="152"/>
      <c r="F9" s="152"/>
      <c r="G9" s="152"/>
    </row>
    <row r="10" spans="1:19" s="61" customFormat="1" x14ac:dyDescent="0.25">
      <c r="A10" s="71" t="s">
        <v>139</v>
      </c>
      <c r="B10" s="142" t="s">
        <v>151</v>
      </c>
      <c r="C10" s="143"/>
      <c r="D10" s="144"/>
      <c r="E10" s="70" t="s">
        <v>125</v>
      </c>
      <c r="F10" s="69" t="s">
        <v>125</v>
      </c>
    </row>
    <row r="11" spans="1:19" s="61" customFormat="1" x14ac:dyDescent="0.25">
      <c r="A11" s="147"/>
      <c r="B11" s="140" t="s">
        <v>113</v>
      </c>
      <c r="C11" s="141"/>
      <c r="D11" s="149" t="s">
        <v>115</v>
      </c>
      <c r="E11" s="145" t="s">
        <v>128</v>
      </c>
      <c r="F11" s="146"/>
      <c r="H11" s="137" t="s">
        <v>140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19" s="61" customFormat="1" ht="28.5" customHeight="1" thickBot="1" x14ac:dyDescent="0.3">
      <c r="A12" s="148"/>
      <c r="B12" s="81" t="s">
        <v>112</v>
      </c>
      <c r="C12" s="82" t="s">
        <v>114</v>
      </c>
      <c r="D12" s="150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4.49</v>
      </c>
      <c r="C13" s="86">
        <v>5.35</v>
      </c>
      <c r="D13" s="87">
        <v>192746.05</v>
      </c>
      <c r="E13" s="88">
        <f>B13%*SUMIF($H$12:$S$12,$E$10,$H$13:$S$13)</f>
        <v>62.427613000000001</v>
      </c>
      <c r="F13" s="87">
        <f>C13%*SUMIF($H$12:$S$12,$E$10,$H$13:$S$13)</f>
        <v>74.384794999999997</v>
      </c>
      <c r="H13" s="90">
        <v>1852.73</v>
      </c>
      <c r="I13" s="90">
        <v>1991.63</v>
      </c>
      <c r="J13" s="90">
        <v>2145.12</v>
      </c>
      <c r="K13" s="90">
        <v>2645.84</v>
      </c>
      <c r="L13" s="90">
        <v>2079.37</v>
      </c>
      <c r="M13" s="90">
        <v>2068.29</v>
      </c>
      <c r="N13" s="90">
        <v>1997.87</v>
      </c>
      <c r="O13" s="90">
        <v>1981.45</v>
      </c>
      <c r="P13" s="90">
        <v>1954.11</v>
      </c>
      <c r="Q13" s="90">
        <v>1390.37</v>
      </c>
      <c r="R13" s="90">
        <v>0</v>
      </c>
      <c r="S13" s="9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