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 concurrentCalc="0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/>
  <c r="H226" i="22"/>
  <c r="G226" i="22"/>
  <c r="A1" i="22"/>
  <c r="A1" i="8"/>
  <c r="A1" i="5"/>
  <c r="A1" i="26"/>
  <c r="A1" i="6"/>
  <c r="F13" i="12"/>
  <c r="E13" i="12"/>
  <c r="B41" i="3"/>
  <c r="B36" i="3"/>
  <c r="B31" i="3"/>
  <c r="C26" i="3"/>
  <c r="B22" i="3"/>
  <c r="C15" i="3"/>
</calcChain>
</file>

<file path=xl/sharedStrings.xml><?xml version="1.0" encoding="utf-8"?>
<sst xmlns="http://schemas.openxmlformats.org/spreadsheetml/2006/main" count="1367" uniqueCount="152">
  <si>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</si>
  <si>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</si>
  <si>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</si>
  <si>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</si>
  <si>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</si>
  <si>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</si>
  <si>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</si>
  <si>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</si>
  <si>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</si>
  <si>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</si>
  <si>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</si>
  <si>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</si>
  <si>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</si>
  <si>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</si>
  <si>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</si>
  <si>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</si>
  <si>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</si>
  <si>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</si>
  <si>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</si>
  <si>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</si>
  <si>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</si>
  <si>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</si>
  <si>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</si>
  <si>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</si>
  <si>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</si>
  <si>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</si>
  <si>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</si>
  <si>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</si>
  <si>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</si>
  <si>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</si>
  <si>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</si>
  <si>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</si>
  <si>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</si>
  <si>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</si>
  <si>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</si>
  <si>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</si>
  <si>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</si>
  <si>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</si>
  <si>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</si>
  <si>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</si>
  <si>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</si>
  <si>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</si>
  <si>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</si>
  <si>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</si>
  <si>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</si>
  <si>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</si>
  <si>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</si>
  <si>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</si>
  <si>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</si>
  <si>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</si>
  <si>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</si>
  <si>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</si>
  <si>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</si>
  <si>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</si>
  <si>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</si>
  <si>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</si>
  <si>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</si>
  <si>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</si>
  <si>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</si>
  <si>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</si>
  <si>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</si>
  <si>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</si>
  <si>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</si>
  <si>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</si>
  <si>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</si>
  <si>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</si>
  <si>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</si>
  <si>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</si>
  <si>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</si>
  <si>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</si>
  <si>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</si>
  <si>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</si>
  <si>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</si>
  <si>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</si>
  <si>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</si>
  <si>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</si>
  <si>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</si>
  <si>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</si>
  <si>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</si>
  <si>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</si>
  <si>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</si>
  <si>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</si>
  <si>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</si>
  <si>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</si>
  <si>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</si>
  <si>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</si>
  <si>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</si>
  <si>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</si>
  <si>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</si>
  <si>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</si>
  <si>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</si>
  <si>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</si>
  <si>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</si>
  <si>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</si>
  <si>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</si>
  <si>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</si>
  <si>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</si>
  <si>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</si>
  <si>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</si>
  <si>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</si>
  <si>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</si>
  <si>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</si>
  <si>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</si>
  <si>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</si>
  <si>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</si>
  <si>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</si>
  <si>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</si>
  <si>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</si>
  <si>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</si>
  <si>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</si>
  <si>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</si>
  <si>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</si>
  <si>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</si>
  <si>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</si>
  <si>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</si>
  <si>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</si>
  <si>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</si>
  <si>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</si>
  <si>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</si>
  <si>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</si>
  <si>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</si>
  <si>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</si>
  <si>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</si>
  <si>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</si>
  <si>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</si>
  <si>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</si>
  <si>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</si>
  <si>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</si>
  <si>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</si>
  <si>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</si>
  <si>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</si>
  <si>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</si>
  <si>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</si>
  <si>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</si>
  <si>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</si>
  <si>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</si>
  <si>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</si>
  <si>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</si>
  <si>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</si>
  <si>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</si>
  <si>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</si>
  <si>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</si>
  <si>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</si>
  <si>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</si>
  <si>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</si>
  <si>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</si>
  <si>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</si>
  <si>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</si>
  <si>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ноябре 2020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</si>
  <si>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</si>
  <si>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</si>
  <si>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01.07.2020 г. -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</si>
</sst>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2411.4123923400002</v>
      </c>
      <c r="C10" s="19">
        <v>3313.2123923400004</v>
      </c>
      <c r="D10" s="19">
        <v>3550.3323923400003</v>
      </c>
      <c r="E10" s="19">
        <v>3937.5023923400004</v>
      </c>
      <c r="F10" s="14"/>
    </row>
    <row r="11" spans="1:6" s="7" customFormat="1" x14ac:dyDescent="0.25">
      <c r="A11" s="18" t="s">
        <v>30</v>
      </c>
      <c r="B11" s="19">
        <v>2411.4123923400002</v>
      </c>
      <c r="C11" s="19">
        <v>3313.2123923400004</v>
      </c>
      <c r="D11" s="19">
        <v>3550.3323923400003</v>
      </c>
      <c r="E11" s="19">
        <v>3937.5023923400004</v>
      </c>
      <c r="F11" s="14"/>
    </row>
    <row r="12" spans="1:6" s="7" customFormat="1" x14ac:dyDescent="0.25">
      <c r="A12" s="18" t="s">
        <v>31</v>
      </c>
      <c r="B12" s="19">
        <v>2411.4123923400002</v>
      </c>
      <c r="C12" s="19">
        <v>3313.2123923400004</v>
      </c>
      <c r="D12" s="19">
        <v>3550.3323923400003</v>
      </c>
      <c r="E12" s="19">
        <v>3937.5023923400004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825.75635941999997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825.75635941999997</v>
      </c>
    </row>
    <row r="20" spans="1:6" s="2" customFormat="1" ht="15" customHeight="1" x14ac:dyDescent="0.25">
      <c r="A20" s="93" t="s">
        <v>33</v>
      </c>
      <c r="B20" s="93"/>
      <c r="C20" s="93"/>
      <c r="D20" s="43">
        <v>697568.22602326982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21.573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21.573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21.573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20364.532999999999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20364.532999999999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20364.532999999999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2480.0709619400004</v>
      </c>
      <c r="D10" s="25">
        <v>3381.8709619400006</v>
      </c>
      <c r="E10" s="25">
        <v>3618.9909619400005</v>
      </c>
      <c r="F10" s="25">
        <v>4006.1609619400006</v>
      </c>
    </row>
    <row r="11" spans="1:6" ht="15.75" customHeight="1" x14ac:dyDescent="0.25">
      <c r="A11" s="111"/>
      <c r="B11" s="27" t="s">
        <v>10</v>
      </c>
      <c r="C11" s="25">
        <v>3115.9421952700004</v>
      </c>
      <c r="D11" s="25">
        <v>4017.7421952700006</v>
      </c>
      <c r="E11" s="25">
        <v>4254.8621952700005</v>
      </c>
      <c r="F11" s="25">
        <v>4642.0321952700006</v>
      </c>
    </row>
    <row r="12" spans="1:6" ht="16.5" customHeight="1" x14ac:dyDescent="0.25">
      <c r="A12" s="112"/>
      <c r="B12" s="27" t="s">
        <v>11</v>
      </c>
      <c r="C12" s="25">
        <v>4540.6600807700006</v>
      </c>
      <c r="D12" s="25">
        <v>5442.4600807699999</v>
      </c>
      <c r="E12" s="25">
        <v>5679.5800807700007</v>
      </c>
      <c r="F12" s="25">
        <v>6066.7500807700007</v>
      </c>
    </row>
    <row r="13" spans="1:6" ht="15" customHeight="1" x14ac:dyDescent="0.25">
      <c r="A13" s="110" t="s">
        <v>30</v>
      </c>
      <c r="B13" s="27" t="s">
        <v>9</v>
      </c>
      <c r="C13" s="25">
        <v>2480.0709619400004</v>
      </c>
      <c r="D13" s="25">
        <v>3381.8709619400006</v>
      </c>
      <c r="E13" s="25">
        <v>3618.9909619400005</v>
      </c>
      <c r="F13" s="25">
        <v>4006.1609619400006</v>
      </c>
    </row>
    <row r="14" spans="1:6" x14ac:dyDescent="0.25">
      <c r="A14" s="111"/>
      <c r="B14" s="27" t="s">
        <v>10</v>
      </c>
      <c r="C14" s="25">
        <v>3115.9421952700004</v>
      </c>
      <c r="D14" s="25">
        <v>4017.7421952700006</v>
      </c>
      <c r="E14" s="25">
        <v>4254.8621952700005</v>
      </c>
      <c r="F14" s="25">
        <v>4642.0321952700006</v>
      </c>
    </row>
    <row r="15" spans="1:6" x14ac:dyDescent="0.25">
      <c r="A15" s="112"/>
      <c r="B15" s="27" t="s">
        <v>11</v>
      </c>
      <c r="C15" s="25">
        <v>4540.6600807700006</v>
      </c>
      <c r="D15" s="25">
        <v>5442.4600807699999</v>
      </c>
      <c r="E15" s="25">
        <v>5679.5800807700007</v>
      </c>
      <c r="F15" s="25">
        <v>6066.7500807700007</v>
      </c>
    </row>
    <row r="16" spans="1:6" ht="15" customHeight="1" x14ac:dyDescent="0.25">
      <c r="A16" s="110" t="s">
        <v>31</v>
      </c>
      <c r="B16" s="27" t="s">
        <v>9</v>
      </c>
      <c r="C16" s="25">
        <v>2480.0709619400004</v>
      </c>
      <c r="D16" s="25">
        <v>3381.8709619400006</v>
      </c>
      <c r="E16" s="25">
        <v>3618.9909619400005</v>
      </c>
      <c r="F16" s="25">
        <v>4006.1609619400006</v>
      </c>
    </row>
    <row r="17" spans="1:6" x14ac:dyDescent="0.25">
      <c r="A17" s="111"/>
      <c r="B17" s="27" t="s">
        <v>10</v>
      </c>
      <c r="C17" s="25">
        <v>3115.9421952700004</v>
      </c>
      <c r="D17" s="25">
        <v>4017.7421952700006</v>
      </c>
      <c r="E17" s="25">
        <v>4254.8621952700005</v>
      </c>
      <c r="F17" s="25">
        <v>4642.0321952700006</v>
      </c>
    </row>
    <row r="18" spans="1:6" x14ac:dyDescent="0.25">
      <c r="A18" s="112"/>
      <c r="B18" s="27" t="s">
        <v>11</v>
      </c>
      <c r="C18" s="25">
        <v>4540.6600807700006</v>
      </c>
      <c r="D18" s="25">
        <v>5442.4600807699999</v>
      </c>
      <c r="E18" s="25">
        <v>5679.5800807700007</v>
      </c>
      <c r="F18" s="25">
        <v>6066.7500807700007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2480.0709619400004</v>
      </c>
      <c r="D25" s="25">
        <v>3381.8709619400006</v>
      </c>
      <c r="E25" s="25">
        <v>3618.9909619400005</v>
      </c>
      <c r="F25" s="25">
        <v>4006.1609619400006</v>
      </c>
    </row>
    <row r="26" spans="1:6" ht="15" customHeight="1" x14ac:dyDescent="0.25">
      <c r="A26" s="106"/>
      <c r="B26" s="27" t="s">
        <v>12</v>
      </c>
      <c r="C26" s="25">
        <v>3515.4089250500001</v>
      </c>
      <c r="D26" s="25">
        <v>4417.2089250500003</v>
      </c>
      <c r="E26" s="25">
        <v>4654.3289250500002</v>
      </c>
      <c r="F26" s="25">
        <v>5041.4989250500003</v>
      </c>
    </row>
    <row r="27" spans="1:6" ht="15" customHeight="1" x14ac:dyDescent="0.25">
      <c r="A27" s="105" t="s">
        <v>30</v>
      </c>
      <c r="B27" s="27" t="s">
        <v>9</v>
      </c>
      <c r="C27" s="25">
        <v>2480.0709619400004</v>
      </c>
      <c r="D27" s="25">
        <v>3381.8709619400006</v>
      </c>
      <c r="E27" s="25">
        <v>3618.9909619400005</v>
      </c>
      <c r="F27" s="25">
        <v>4006.1609619400006</v>
      </c>
    </row>
    <row r="28" spans="1:6" x14ac:dyDescent="0.25">
      <c r="A28" s="109"/>
      <c r="B28" s="27" t="s">
        <v>12</v>
      </c>
      <c r="C28" s="25">
        <v>3515.4089250500001</v>
      </c>
      <c r="D28" s="25">
        <v>4417.2089250500003</v>
      </c>
      <c r="E28" s="25">
        <v>4654.3289250500002</v>
      </c>
      <c r="F28" s="25">
        <v>5041.4989250500003</v>
      </c>
    </row>
    <row r="29" spans="1:6" ht="15" customHeight="1" x14ac:dyDescent="0.25">
      <c r="A29" s="104" t="s">
        <v>31</v>
      </c>
      <c r="B29" s="27" t="s">
        <v>9</v>
      </c>
      <c r="C29" s="25">
        <v>2480.0709619400004</v>
      </c>
      <c r="D29" s="25">
        <v>3381.8709619400006</v>
      </c>
      <c r="E29" s="25">
        <v>3618.9909619400005</v>
      </c>
      <c r="F29" s="49">
        <v>4006.1609619400006</v>
      </c>
    </row>
    <row r="30" spans="1:6" x14ac:dyDescent="0.25">
      <c r="A30" s="104"/>
      <c r="B30" s="27" t="s">
        <v>12</v>
      </c>
      <c r="C30" s="25">
        <v>3515.4089250500001</v>
      </c>
      <c r="D30" s="25">
        <v>4417.2089250500003</v>
      </c>
      <c r="E30" s="25">
        <v>4654.3289250500002</v>
      </c>
      <c r="F30" s="49">
        <v>5041.4989250500003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2360.7654007400001</v>
      </c>
      <c r="C11" s="33">
        <v>2429.9218461</v>
      </c>
      <c r="D11" s="33">
        <v>2478.7532230900001</v>
      </c>
      <c r="E11" s="33">
        <v>2487.3619961900004</v>
      </c>
      <c r="F11" s="33">
        <v>2492.2565536500001</v>
      </c>
      <c r="G11" s="33">
        <v>2479.1662105</v>
      </c>
      <c r="H11" s="33">
        <v>2462.9466040300003</v>
      </c>
      <c r="I11" s="33">
        <v>2429.2952337000002</v>
      </c>
      <c r="J11" s="33">
        <v>2409.76541688</v>
      </c>
      <c r="K11" s="33">
        <v>2379.5728079800001</v>
      </c>
      <c r="L11" s="33">
        <v>2356.0346346000001</v>
      </c>
      <c r="M11" s="33">
        <v>2316.0961430800003</v>
      </c>
      <c r="N11" s="33">
        <v>2313.4943702800001</v>
      </c>
      <c r="O11" s="33">
        <v>2317.8710012900001</v>
      </c>
      <c r="P11" s="33">
        <v>2341.8248519900003</v>
      </c>
      <c r="Q11" s="33">
        <v>2342.61962034</v>
      </c>
      <c r="R11" s="33">
        <v>2333.5249143000001</v>
      </c>
      <c r="S11" s="33">
        <v>2320.5834831299999</v>
      </c>
      <c r="T11" s="33">
        <v>2302.6638245300001</v>
      </c>
      <c r="U11" s="33">
        <v>2288.5685902800001</v>
      </c>
      <c r="V11" s="33">
        <v>2301.3431635300003</v>
      </c>
      <c r="W11" s="33">
        <v>2316.3498557200001</v>
      </c>
      <c r="X11" s="33">
        <v>2331.1128923800002</v>
      </c>
      <c r="Y11" s="33">
        <v>2350.2323823000002</v>
      </c>
    </row>
    <row r="12" spans="1:25" x14ac:dyDescent="0.2">
      <c r="A12" s="32">
        <v>2</v>
      </c>
      <c r="B12" s="33">
        <v>2354.2712160000001</v>
      </c>
      <c r="C12" s="33">
        <v>2452.04351572</v>
      </c>
      <c r="D12" s="33">
        <v>2530.5458845100002</v>
      </c>
      <c r="E12" s="33">
        <v>2565.8524527700001</v>
      </c>
      <c r="F12" s="33">
        <v>2574.5125339700003</v>
      </c>
      <c r="G12" s="33">
        <v>2552.9518220099999</v>
      </c>
      <c r="H12" s="33">
        <v>2505.00847755</v>
      </c>
      <c r="I12" s="33">
        <v>2440.2128796400002</v>
      </c>
      <c r="J12" s="33">
        <v>2414.9439818199999</v>
      </c>
      <c r="K12" s="33">
        <v>2419.2602117200004</v>
      </c>
      <c r="L12" s="33">
        <v>2391.5325222700003</v>
      </c>
      <c r="M12" s="33">
        <v>2347.5949219700001</v>
      </c>
      <c r="N12" s="33">
        <v>2344.0245525600003</v>
      </c>
      <c r="O12" s="33">
        <v>2339.35718413</v>
      </c>
      <c r="P12" s="33">
        <v>2345.3522658800002</v>
      </c>
      <c r="Q12" s="33">
        <v>2345.63739119</v>
      </c>
      <c r="R12" s="33">
        <v>2339.71698788</v>
      </c>
      <c r="S12" s="33">
        <v>2322.6405699500001</v>
      </c>
      <c r="T12" s="33">
        <v>2295.9021556400003</v>
      </c>
      <c r="U12" s="33">
        <v>2298.0785143800003</v>
      </c>
      <c r="V12" s="33">
        <v>2284.6513602499999</v>
      </c>
      <c r="W12" s="33">
        <v>2308.1551004400003</v>
      </c>
      <c r="X12" s="33">
        <v>2319.7440924100001</v>
      </c>
      <c r="Y12" s="33">
        <v>2340.7372462200001</v>
      </c>
    </row>
    <row r="13" spans="1:25" x14ac:dyDescent="0.2">
      <c r="A13" s="32">
        <v>3</v>
      </c>
      <c r="B13" s="33">
        <v>2406.1226351600003</v>
      </c>
      <c r="C13" s="33">
        <v>2488.0449735100001</v>
      </c>
      <c r="D13" s="33">
        <v>2536.9374393200001</v>
      </c>
      <c r="E13" s="33">
        <v>2546.51247298</v>
      </c>
      <c r="F13" s="33">
        <v>2543.5139902400001</v>
      </c>
      <c r="G13" s="33">
        <v>2525.3435306600004</v>
      </c>
      <c r="H13" s="33">
        <v>2481.5152872500003</v>
      </c>
      <c r="I13" s="33">
        <v>2419.6478348300002</v>
      </c>
      <c r="J13" s="33">
        <v>2399.8630472900004</v>
      </c>
      <c r="K13" s="33">
        <v>2401.83877506</v>
      </c>
      <c r="L13" s="33">
        <v>2375.8240120999999</v>
      </c>
      <c r="M13" s="33">
        <v>2348.4777879800004</v>
      </c>
      <c r="N13" s="33">
        <v>2339.4079915299999</v>
      </c>
      <c r="O13" s="33">
        <v>2344.3746413100002</v>
      </c>
      <c r="P13" s="33">
        <v>2350.2126905800001</v>
      </c>
      <c r="Q13" s="33">
        <v>2353.5273236600001</v>
      </c>
      <c r="R13" s="33">
        <v>2348.5118708300001</v>
      </c>
      <c r="S13" s="33">
        <v>2356.73784217</v>
      </c>
      <c r="T13" s="33">
        <v>2307.2812411100003</v>
      </c>
      <c r="U13" s="33">
        <v>2298.4164334100001</v>
      </c>
      <c r="V13" s="33">
        <v>2292.87812274</v>
      </c>
      <c r="W13" s="33">
        <v>2308.06982367</v>
      </c>
      <c r="X13" s="33">
        <v>2349.32597214</v>
      </c>
      <c r="Y13" s="33">
        <v>2380.5203517</v>
      </c>
    </row>
    <row r="14" spans="1:25" x14ac:dyDescent="0.2">
      <c r="A14" s="32">
        <v>4</v>
      </c>
      <c r="B14" s="33">
        <v>2372.70372318</v>
      </c>
      <c r="C14" s="33">
        <v>2454.76866999</v>
      </c>
      <c r="D14" s="33">
        <v>2517.2663249400002</v>
      </c>
      <c r="E14" s="33">
        <v>2523.1600541600001</v>
      </c>
      <c r="F14" s="33">
        <v>2515.2335814500002</v>
      </c>
      <c r="G14" s="33">
        <v>2499.8978817400002</v>
      </c>
      <c r="H14" s="33">
        <v>2474.5669384800003</v>
      </c>
      <c r="I14" s="33">
        <v>2426.2020838400003</v>
      </c>
      <c r="J14" s="33">
        <v>2393.00348029</v>
      </c>
      <c r="K14" s="33">
        <v>2390.9359498200001</v>
      </c>
      <c r="L14" s="33">
        <v>2364.1887073000003</v>
      </c>
      <c r="M14" s="33">
        <v>2320.53795782</v>
      </c>
      <c r="N14" s="33">
        <v>2302.1237558700004</v>
      </c>
      <c r="O14" s="33">
        <v>2311.2322791700003</v>
      </c>
      <c r="P14" s="33">
        <v>2332.9488022599999</v>
      </c>
      <c r="Q14" s="33">
        <v>2335.3098729800004</v>
      </c>
      <c r="R14" s="33">
        <v>2326.3514649700001</v>
      </c>
      <c r="S14" s="33">
        <v>2315.7889767699999</v>
      </c>
      <c r="T14" s="33">
        <v>2324.4663491600004</v>
      </c>
      <c r="U14" s="33">
        <v>2323.44607589</v>
      </c>
      <c r="V14" s="33">
        <v>2316.7137497399999</v>
      </c>
      <c r="W14" s="33">
        <v>2311.9478906499999</v>
      </c>
      <c r="X14" s="33">
        <v>2316.8599658000003</v>
      </c>
      <c r="Y14" s="33">
        <v>2345.0645768000004</v>
      </c>
    </row>
    <row r="15" spans="1:25" x14ac:dyDescent="0.2">
      <c r="A15" s="32">
        <v>5</v>
      </c>
      <c r="B15" s="33">
        <v>2334.8060806000003</v>
      </c>
      <c r="C15" s="33">
        <v>2409.67342586</v>
      </c>
      <c r="D15" s="33">
        <v>2461.1481136400002</v>
      </c>
      <c r="E15" s="33">
        <v>2462.1378055200003</v>
      </c>
      <c r="F15" s="33">
        <v>2464.7122113700002</v>
      </c>
      <c r="G15" s="33">
        <v>2455.3188371300002</v>
      </c>
      <c r="H15" s="33">
        <v>2436.8601270600002</v>
      </c>
      <c r="I15" s="33">
        <v>2447.1687899100002</v>
      </c>
      <c r="J15" s="33">
        <v>2434.2045783200001</v>
      </c>
      <c r="K15" s="33">
        <v>2436.1720577800002</v>
      </c>
      <c r="L15" s="33">
        <v>2421.0956730500002</v>
      </c>
      <c r="M15" s="33">
        <v>2374.7879378900002</v>
      </c>
      <c r="N15" s="33">
        <v>2346.7795639200003</v>
      </c>
      <c r="O15" s="33">
        <v>2351.7608783400001</v>
      </c>
      <c r="P15" s="33">
        <v>2347.4878437699999</v>
      </c>
      <c r="Q15" s="33">
        <v>2349.7307969100002</v>
      </c>
      <c r="R15" s="33">
        <v>2348.8435758100004</v>
      </c>
      <c r="S15" s="33">
        <v>2342.1095942900001</v>
      </c>
      <c r="T15" s="33">
        <v>2290.9710959600002</v>
      </c>
      <c r="U15" s="33">
        <v>2287.7548292600004</v>
      </c>
      <c r="V15" s="33">
        <v>2303.61127287</v>
      </c>
      <c r="W15" s="33">
        <v>2337.23272718</v>
      </c>
      <c r="X15" s="33">
        <v>2350.8750238500002</v>
      </c>
      <c r="Y15" s="33">
        <v>2387.4857335200004</v>
      </c>
    </row>
    <row r="16" spans="1:25" x14ac:dyDescent="0.2">
      <c r="A16" s="32">
        <v>6</v>
      </c>
      <c r="B16" s="33">
        <v>2371.0180906200003</v>
      </c>
      <c r="C16" s="33">
        <v>2442.9613715100004</v>
      </c>
      <c r="D16" s="33">
        <v>2500.56336392</v>
      </c>
      <c r="E16" s="33">
        <v>2502.6303175200001</v>
      </c>
      <c r="F16" s="33">
        <v>2503.9311295800003</v>
      </c>
      <c r="G16" s="33">
        <v>2494.1312609200004</v>
      </c>
      <c r="H16" s="33">
        <v>2468.1855240100003</v>
      </c>
      <c r="I16" s="33">
        <v>2471.9629446500003</v>
      </c>
      <c r="J16" s="33">
        <v>2463.3589897800002</v>
      </c>
      <c r="K16" s="33">
        <v>2458.4866330900004</v>
      </c>
      <c r="L16" s="33">
        <v>2438.2795630600003</v>
      </c>
      <c r="M16" s="33">
        <v>2409.12834191</v>
      </c>
      <c r="N16" s="33">
        <v>2364.69441525</v>
      </c>
      <c r="O16" s="33">
        <v>2353.1566736700001</v>
      </c>
      <c r="P16" s="33">
        <v>2357.7626210400003</v>
      </c>
      <c r="Q16" s="33">
        <v>2367.95188211</v>
      </c>
      <c r="R16" s="33">
        <v>2355.9301032600001</v>
      </c>
      <c r="S16" s="33">
        <v>2346.5680756700003</v>
      </c>
      <c r="T16" s="33">
        <v>2308.4974801100002</v>
      </c>
      <c r="U16" s="33">
        <v>2313.7972676100003</v>
      </c>
      <c r="V16" s="33">
        <v>2325.0649739800001</v>
      </c>
      <c r="W16" s="33">
        <v>2357.9927494800004</v>
      </c>
      <c r="X16" s="33">
        <v>2368.1251980699999</v>
      </c>
      <c r="Y16" s="33">
        <v>2391.01155819</v>
      </c>
    </row>
    <row r="17" spans="1:25" x14ac:dyDescent="0.2">
      <c r="A17" s="32">
        <v>7</v>
      </c>
      <c r="B17" s="33">
        <v>2395.8767065500001</v>
      </c>
      <c r="C17" s="33">
        <v>2465.2018535800003</v>
      </c>
      <c r="D17" s="33">
        <v>2531.57197898</v>
      </c>
      <c r="E17" s="33">
        <v>2541.3727425699999</v>
      </c>
      <c r="F17" s="33">
        <v>2531.6873855900003</v>
      </c>
      <c r="G17" s="33">
        <v>2523.2048519200002</v>
      </c>
      <c r="H17" s="33">
        <v>2506.1396822300003</v>
      </c>
      <c r="I17" s="33">
        <v>2462.5886574400001</v>
      </c>
      <c r="J17" s="33">
        <v>2423.8569754500004</v>
      </c>
      <c r="K17" s="33">
        <v>2396.5521164700003</v>
      </c>
      <c r="L17" s="33">
        <v>2368.7955408799999</v>
      </c>
      <c r="M17" s="33">
        <v>2330.5631799700004</v>
      </c>
      <c r="N17" s="33">
        <v>2315.1728457300001</v>
      </c>
      <c r="O17" s="33">
        <v>2327.8007645300004</v>
      </c>
      <c r="P17" s="33">
        <v>2328.4621024000003</v>
      </c>
      <c r="Q17" s="33">
        <v>2321.5158613500003</v>
      </c>
      <c r="R17" s="33">
        <v>2309.4262443900002</v>
      </c>
      <c r="S17" s="33">
        <v>2306.2505522800002</v>
      </c>
      <c r="T17" s="33">
        <v>2285.0899997200004</v>
      </c>
      <c r="U17" s="33">
        <v>2292.26782628</v>
      </c>
      <c r="V17" s="33">
        <v>2304.5037791300001</v>
      </c>
      <c r="W17" s="33">
        <v>2310.67147415</v>
      </c>
      <c r="X17" s="33">
        <v>2319.9704003200004</v>
      </c>
      <c r="Y17" s="33">
        <v>2350.0570544700004</v>
      </c>
    </row>
    <row r="18" spans="1:25" x14ac:dyDescent="0.2">
      <c r="A18" s="32">
        <v>8</v>
      </c>
      <c r="B18" s="33">
        <v>2396.3138714500001</v>
      </c>
      <c r="C18" s="33">
        <v>2478.2070907800003</v>
      </c>
      <c r="D18" s="33">
        <v>2541.9922882800001</v>
      </c>
      <c r="E18" s="33">
        <v>2553.7231386900003</v>
      </c>
      <c r="F18" s="33">
        <v>2549.47262796</v>
      </c>
      <c r="G18" s="33">
        <v>2547.4815542300003</v>
      </c>
      <c r="H18" s="33">
        <v>2531.9941693200003</v>
      </c>
      <c r="I18" s="33">
        <v>2502.8372850700002</v>
      </c>
      <c r="J18" s="33">
        <v>2461.47571797</v>
      </c>
      <c r="K18" s="33">
        <v>2422.7228874700004</v>
      </c>
      <c r="L18" s="33">
        <v>2384.6142743600003</v>
      </c>
      <c r="M18" s="33">
        <v>2344.4789930500001</v>
      </c>
      <c r="N18" s="33">
        <v>2337.9262080100002</v>
      </c>
      <c r="O18" s="33">
        <v>2345.1203544600003</v>
      </c>
      <c r="P18" s="33">
        <v>2350.7399039800002</v>
      </c>
      <c r="Q18" s="33">
        <v>2358.2218778500001</v>
      </c>
      <c r="R18" s="33">
        <v>2347.7558477600001</v>
      </c>
      <c r="S18" s="33">
        <v>2326.3144567500003</v>
      </c>
      <c r="T18" s="33">
        <v>2312.7668311000002</v>
      </c>
      <c r="U18" s="33">
        <v>2311.6411548000001</v>
      </c>
      <c r="V18" s="33">
        <v>2325.7964378900001</v>
      </c>
      <c r="W18" s="33">
        <v>2338.8690332599999</v>
      </c>
      <c r="X18" s="33">
        <v>2346.4299009400002</v>
      </c>
      <c r="Y18" s="33">
        <v>2353.39514869</v>
      </c>
    </row>
    <row r="19" spans="1:25" x14ac:dyDescent="0.2">
      <c r="A19" s="32">
        <v>9</v>
      </c>
      <c r="B19" s="33">
        <v>2330.1667740299999</v>
      </c>
      <c r="C19" s="33">
        <v>2350.6488302500002</v>
      </c>
      <c r="D19" s="33">
        <v>2417.17627967</v>
      </c>
      <c r="E19" s="33">
        <v>2422.3388177000002</v>
      </c>
      <c r="F19" s="33">
        <v>2417.7671034100003</v>
      </c>
      <c r="G19" s="33">
        <v>2434.6013153000004</v>
      </c>
      <c r="H19" s="33">
        <v>2474.94448951</v>
      </c>
      <c r="I19" s="33">
        <v>2500.1647834700002</v>
      </c>
      <c r="J19" s="33">
        <v>2478.2007776</v>
      </c>
      <c r="K19" s="33">
        <v>2474.0501880900001</v>
      </c>
      <c r="L19" s="33">
        <v>2436.8775880500002</v>
      </c>
      <c r="M19" s="33">
        <v>2404.2175858999999</v>
      </c>
      <c r="N19" s="33">
        <v>2401.8158392100004</v>
      </c>
      <c r="O19" s="33">
        <v>2415.0621188</v>
      </c>
      <c r="P19" s="33">
        <v>2406.5362214200004</v>
      </c>
      <c r="Q19" s="33">
        <v>2411.9476848300001</v>
      </c>
      <c r="R19" s="33">
        <v>2404.82310147</v>
      </c>
      <c r="S19" s="33">
        <v>2403.03984528</v>
      </c>
      <c r="T19" s="33">
        <v>2389.9344277700002</v>
      </c>
      <c r="U19" s="33">
        <v>2378.27225864</v>
      </c>
      <c r="V19" s="33">
        <v>2374.6479587100002</v>
      </c>
      <c r="W19" s="33">
        <v>2395.5737379500001</v>
      </c>
      <c r="X19" s="33">
        <v>2422.6411426000004</v>
      </c>
      <c r="Y19" s="33">
        <v>2450.0419318100003</v>
      </c>
    </row>
    <row r="20" spans="1:25" x14ac:dyDescent="0.2">
      <c r="A20" s="32">
        <v>10</v>
      </c>
      <c r="B20" s="33">
        <v>2374.2009906900003</v>
      </c>
      <c r="C20" s="33">
        <v>2468.0718266200001</v>
      </c>
      <c r="D20" s="33">
        <v>2504.2838162000003</v>
      </c>
      <c r="E20" s="33">
        <v>2507.4960221700003</v>
      </c>
      <c r="F20" s="33">
        <v>2509.79878082</v>
      </c>
      <c r="G20" s="33">
        <v>2514.04324765</v>
      </c>
      <c r="H20" s="33">
        <v>2487.2190138200003</v>
      </c>
      <c r="I20" s="33">
        <v>2442.3716655900002</v>
      </c>
      <c r="J20" s="33">
        <v>2422.4466087600003</v>
      </c>
      <c r="K20" s="33">
        <v>2430.2442053900004</v>
      </c>
      <c r="L20" s="33">
        <v>2394.9854297800002</v>
      </c>
      <c r="M20" s="33">
        <v>2357.1806408299999</v>
      </c>
      <c r="N20" s="33">
        <v>2351.2064966000003</v>
      </c>
      <c r="O20" s="33">
        <v>2351.7042629800003</v>
      </c>
      <c r="P20" s="33">
        <v>2355.6271442300003</v>
      </c>
      <c r="Q20" s="33">
        <v>2355.5863287299999</v>
      </c>
      <c r="R20" s="33">
        <v>2347.2418156900003</v>
      </c>
      <c r="S20" s="33">
        <v>2335.2743096700001</v>
      </c>
      <c r="T20" s="33">
        <v>2346.1049801700001</v>
      </c>
      <c r="U20" s="33">
        <v>2357.4615058400004</v>
      </c>
      <c r="V20" s="33">
        <v>2357.35799503</v>
      </c>
      <c r="W20" s="33">
        <v>2346.7559714700001</v>
      </c>
      <c r="X20" s="33">
        <v>2347.1817296600002</v>
      </c>
      <c r="Y20" s="33">
        <v>2428.7185630600002</v>
      </c>
    </row>
    <row r="21" spans="1:25" x14ac:dyDescent="0.2">
      <c r="A21" s="32">
        <v>11</v>
      </c>
      <c r="B21" s="33">
        <v>2426.2413556000001</v>
      </c>
      <c r="C21" s="33">
        <v>2479.7261016000002</v>
      </c>
      <c r="D21" s="33">
        <v>2539.7782969500004</v>
      </c>
      <c r="E21" s="33">
        <v>2551.4373245200004</v>
      </c>
      <c r="F21" s="33">
        <v>2551.96845549</v>
      </c>
      <c r="G21" s="33">
        <v>2535.21450899</v>
      </c>
      <c r="H21" s="33">
        <v>2495.3990625300003</v>
      </c>
      <c r="I21" s="33">
        <v>2457.9344223000003</v>
      </c>
      <c r="J21" s="33">
        <v>2436.6848946500004</v>
      </c>
      <c r="K21" s="33">
        <v>2424.11066656</v>
      </c>
      <c r="L21" s="33">
        <v>2402.3395229500002</v>
      </c>
      <c r="M21" s="33">
        <v>2373.6834556399999</v>
      </c>
      <c r="N21" s="33">
        <v>2359.4854901100002</v>
      </c>
      <c r="O21" s="33">
        <v>2367.0404394300003</v>
      </c>
      <c r="P21" s="33">
        <v>2372.72256578</v>
      </c>
      <c r="Q21" s="33">
        <v>2373.04944419</v>
      </c>
      <c r="R21" s="33">
        <v>2370.7004767500002</v>
      </c>
      <c r="S21" s="33">
        <v>2370.8846360400003</v>
      </c>
      <c r="T21" s="33">
        <v>2395.7036861800002</v>
      </c>
      <c r="U21" s="33">
        <v>2387.1994615100002</v>
      </c>
      <c r="V21" s="33">
        <v>2376.5226048100003</v>
      </c>
      <c r="W21" s="33">
        <v>2371.5019021799999</v>
      </c>
      <c r="X21" s="33">
        <v>2380.01752493</v>
      </c>
      <c r="Y21" s="33">
        <v>2399.43708036</v>
      </c>
    </row>
    <row r="22" spans="1:25" x14ac:dyDescent="0.2">
      <c r="A22" s="32">
        <v>12</v>
      </c>
      <c r="B22" s="33">
        <v>2395.4107139100001</v>
      </c>
      <c r="C22" s="33">
        <v>2480.9867594900002</v>
      </c>
      <c r="D22" s="33">
        <v>2526.2795295200003</v>
      </c>
      <c r="E22" s="33">
        <v>2535.1422320900001</v>
      </c>
      <c r="F22" s="33">
        <v>2537.8747472200002</v>
      </c>
      <c r="G22" s="33">
        <v>2532.5791362500004</v>
      </c>
      <c r="H22" s="33">
        <v>2506.2377776800004</v>
      </c>
      <c r="I22" s="33">
        <v>2470.2040097600002</v>
      </c>
      <c r="J22" s="33">
        <v>2469.00858023</v>
      </c>
      <c r="K22" s="33">
        <v>2451.6308292800004</v>
      </c>
      <c r="L22" s="33">
        <v>2412.6403683100002</v>
      </c>
      <c r="M22" s="33">
        <v>2382.64817429</v>
      </c>
      <c r="N22" s="33">
        <v>2383.8931210300002</v>
      </c>
      <c r="O22" s="33">
        <v>2384.7649175800002</v>
      </c>
      <c r="P22" s="33">
        <v>2382.4918963200003</v>
      </c>
      <c r="Q22" s="33">
        <v>2381.1578087000003</v>
      </c>
      <c r="R22" s="33">
        <v>2381.4601209000002</v>
      </c>
      <c r="S22" s="33">
        <v>2378.0951705699999</v>
      </c>
      <c r="T22" s="33">
        <v>2400.8116873200001</v>
      </c>
      <c r="U22" s="33">
        <v>2394.53381214</v>
      </c>
      <c r="V22" s="33">
        <v>2376.0944049200002</v>
      </c>
      <c r="W22" s="33">
        <v>2376.33247295</v>
      </c>
      <c r="X22" s="33">
        <v>2462.6909703800002</v>
      </c>
      <c r="Y22" s="33">
        <v>2435.2026740600004</v>
      </c>
    </row>
    <row r="23" spans="1:25" x14ac:dyDescent="0.2">
      <c r="A23" s="32">
        <v>13</v>
      </c>
      <c r="B23" s="33">
        <v>2396.4286247700002</v>
      </c>
      <c r="C23" s="33">
        <v>2477.1510192000001</v>
      </c>
      <c r="D23" s="33">
        <v>2531.9841671200002</v>
      </c>
      <c r="E23" s="33">
        <v>2545.6639514100002</v>
      </c>
      <c r="F23" s="33">
        <v>2538.9790586700001</v>
      </c>
      <c r="G23" s="33">
        <v>2524.2993623700004</v>
      </c>
      <c r="H23" s="33">
        <v>2486.8078212400001</v>
      </c>
      <c r="I23" s="33">
        <v>2446.7971571300004</v>
      </c>
      <c r="J23" s="33">
        <v>2420.3386381099999</v>
      </c>
      <c r="K23" s="33">
        <v>2415.1666847900001</v>
      </c>
      <c r="L23" s="33">
        <v>2380.8708713800002</v>
      </c>
      <c r="M23" s="33">
        <v>2358.6978290200004</v>
      </c>
      <c r="N23" s="33">
        <v>2348.8477465000001</v>
      </c>
      <c r="O23" s="33">
        <v>2343.94667007</v>
      </c>
      <c r="P23" s="33">
        <v>2347.6942373300003</v>
      </c>
      <c r="Q23" s="33">
        <v>2347.2891191600002</v>
      </c>
      <c r="R23" s="33">
        <v>2345.7757217799999</v>
      </c>
      <c r="S23" s="33">
        <v>2361.0190584800002</v>
      </c>
      <c r="T23" s="33">
        <v>2384.3434677200003</v>
      </c>
      <c r="U23" s="33">
        <v>2380.0974487000003</v>
      </c>
      <c r="V23" s="33">
        <v>2366.3313621100001</v>
      </c>
      <c r="W23" s="33">
        <v>2355.86271622</v>
      </c>
      <c r="X23" s="33">
        <v>2337.5723794100004</v>
      </c>
      <c r="Y23" s="33">
        <v>2348.75432219</v>
      </c>
    </row>
    <row r="24" spans="1:25" x14ac:dyDescent="0.2">
      <c r="A24" s="32">
        <v>14</v>
      </c>
      <c r="B24" s="33">
        <v>2400.6218301400004</v>
      </c>
      <c r="C24" s="33">
        <v>2467.5568226800001</v>
      </c>
      <c r="D24" s="33">
        <v>2522.9744060600001</v>
      </c>
      <c r="E24" s="33">
        <v>2531.4392761500003</v>
      </c>
      <c r="F24" s="33">
        <v>2518.5525754999999</v>
      </c>
      <c r="G24" s="33">
        <v>2502.7278197000001</v>
      </c>
      <c r="H24" s="33">
        <v>2480.1632438900001</v>
      </c>
      <c r="I24" s="33">
        <v>2463.80591039</v>
      </c>
      <c r="J24" s="33">
        <v>2445.7698598800002</v>
      </c>
      <c r="K24" s="33">
        <v>2424.1797566200003</v>
      </c>
      <c r="L24" s="33">
        <v>2396.7639671200004</v>
      </c>
      <c r="M24" s="33">
        <v>2349.4179746500004</v>
      </c>
      <c r="N24" s="33">
        <v>2345.80784657</v>
      </c>
      <c r="O24" s="33">
        <v>2370.8346374800003</v>
      </c>
      <c r="P24" s="33">
        <v>2383.2046391900003</v>
      </c>
      <c r="Q24" s="33">
        <v>2383.4741837900001</v>
      </c>
      <c r="R24" s="33">
        <v>2378.5943896600002</v>
      </c>
      <c r="S24" s="33">
        <v>2348.7520965600002</v>
      </c>
      <c r="T24" s="33">
        <v>2319.37179582</v>
      </c>
      <c r="U24" s="33">
        <v>2323.0093109200002</v>
      </c>
      <c r="V24" s="33">
        <v>2351.3968352300003</v>
      </c>
      <c r="W24" s="33">
        <v>2367.7004077300003</v>
      </c>
      <c r="X24" s="33">
        <v>2376.8248217999999</v>
      </c>
      <c r="Y24" s="33">
        <v>2372.4174503900003</v>
      </c>
    </row>
    <row r="25" spans="1:25" x14ac:dyDescent="0.2">
      <c r="A25" s="32">
        <v>15</v>
      </c>
      <c r="B25" s="33">
        <v>2397.0867861200004</v>
      </c>
      <c r="C25" s="33">
        <v>2477.2034788700003</v>
      </c>
      <c r="D25" s="33">
        <v>2538.2327610900002</v>
      </c>
      <c r="E25" s="33">
        <v>2551.8078848200003</v>
      </c>
      <c r="F25" s="33">
        <v>2556.99103831</v>
      </c>
      <c r="G25" s="33">
        <v>2543.64487233</v>
      </c>
      <c r="H25" s="33">
        <v>2532.4030661900001</v>
      </c>
      <c r="I25" s="33">
        <v>2501.40491587</v>
      </c>
      <c r="J25" s="33">
        <v>2481.9039526800002</v>
      </c>
      <c r="K25" s="33">
        <v>2462.3349631400001</v>
      </c>
      <c r="L25" s="33">
        <v>2421.22777692</v>
      </c>
      <c r="M25" s="33">
        <v>2366.4391176200002</v>
      </c>
      <c r="N25" s="33">
        <v>2357.8133965900001</v>
      </c>
      <c r="O25" s="33">
        <v>2363.8898017700003</v>
      </c>
      <c r="P25" s="33">
        <v>2363.0013841300001</v>
      </c>
      <c r="Q25" s="33">
        <v>2361.4782823599999</v>
      </c>
      <c r="R25" s="33">
        <v>2359.8290514500004</v>
      </c>
      <c r="S25" s="33">
        <v>2344.2722672200002</v>
      </c>
      <c r="T25" s="33">
        <v>2314.7019685700002</v>
      </c>
      <c r="U25" s="33">
        <v>2316.6682254500001</v>
      </c>
      <c r="V25" s="33">
        <v>2335.7157364700001</v>
      </c>
      <c r="W25" s="33">
        <v>2347.0358112800004</v>
      </c>
      <c r="X25" s="33">
        <v>2361.5746870900002</v>
      </c>
      <c r="Y25" s="33">
        <v>2367.9097896800004</v>
      </c>
    </row>
    <row r="26" spans="1:25" x14ac:dyDescent="0.2">
      <c r="A26" s="32">
        <v>16</v>
      </c>
      <c r="B26" s="33">
        <v>2442.06969643</v>
      </c>
      <c r="C26" s="33">
        <v>2524.64008242</v>
      </c>
      <c r="D26" s="33">
        <v>2582.0701441300002</v>
      </c>
      <c r="E26" s="33">
        <v>2590.8653505299999</v>
      </c>
      <c r="F26" s="33">
        <v>2583.65485283</v>
      </c>
      <c r="G26" s="33">
        <v>2567.8680636600002</v>
      </c>
      <c r="H26" s="33">
        <v>2521.5267988100004</v>
      </c>
      <c r="I26" s="33">
        <v>2483.1223272300003</v>
      </c>
      <c r="J26" s="33">
        <v>2466.8077483699999</v>
      </c>
      <c r="K26" s="33">
        <v>2468.73118737</v>
      </c>
      <c r="L26" s="33">
        <v>2433.7207793300004</v>
      </c>
      <c r="M26" s="33">
        <v>2394.3786002500001</v>
      </c>
      <c r="N26" s="33">
        <v>2382.3841580900003</v>
      </c>
      <c r="O26" s="33">
        <v>2390.7255742800003</v>
      </c>
      <c r="P26" s="33">
        <v>2389.7248354100002</v>
      </c>
      <c r="Q26" s="33">
        <v>2393.6056494900004</v>
      </c>
      <c r="R26" s="33">
        <v>2379.1886743</v>
      </c>
      <c r="S26" s="33">
        <v>2367.4698344799999</v>
      </c>
      <c r="T26" s="33">
        <v>2351.6995140100003</v>
      </c>
      <c r="U26" s="33">
        <v>2324.73760176</v>
      </c>
      <c r="V26" s="33">
        <v>2325.65219144</v>
      </c>
      <c r="W26" s="33">
        <v>2345.6618400500001</v>
      </c>
      <c r="X26" s="33">
        <v>2352.4296010000003</v>
      </c>
      <c r="Y26" s="33">
        <v>2378.88728915</v>
      </c>
    </row>
    <row r="27" spans="1:25" x14ac:dyDescent="0.2">
      <c r="A27" s="32">
        <v>17</v>
      </c>
      <c r="B27" s="33">
        <v>2404.1081956200001</v>
      </c>
      <c r="C27" s="33">
        <v>2477.0617925400002</v>
      </c>
      <c r="D27" s="33">
        <v>2535.9266633800003</v>
      </c>
      <c r="E27" s="33">
        <v>2540.69773773</v>
      </c>
      <c r="F27" s="33">
        <v>2541.8610711300003</v>
      </c>
      <c r="G27" s="33">
        <v>2532.5372356100002</v>
      </c>
      <c r="H27" s="33">
        <v>2493.8912660599999</v>
      </c>
      <c r="I27" s="33">
        <v>2449.8727773099999</v>
      </c>
      <c r="J27" s="33">
        <v>2419.9122889400001</v>
      </c>
      <c r="K27" s="33">
        <v>2466.6968463900002</v>
      </c>
      <c r="L27" s="33">
        <v>2428.3171173300002</v>
      </c>
      <c r="M27" s="33">
        <v>2361.8036283000001</v>
      </c>
      <c r="N27" s="33">
        <v>2351.7672997099999</v>
      </c>
      <c r="O27" s="33">
        <v>2353.05018053</v>
      </c>
      <c r="P27" s="33">
        <v>2350.3884264200001</v>
      </c>
      <c r="Q27" s="33">
        <v>2351.5573454400001</v>
      </c>
      <c r="R27" s="33">
        <v>2453.8602177700004</v>
      </c>
      <c r="S27" s="33">
        <v>2425.76774974</v>
      </c>
      <c r="T27" s="33">
        <v>2360.36024335</v>
      </c>
      <c r="U27" s="33">
        <v>2308.3210337099999</v>
      </c>
      <c r="V27" s="33">
        <v>2299.8766831200001</v>
      </c>
      <c r="W27" s="33">
        <v>2333.2647812300002</v>
      </c>
      <c r="X27" s="33">
        <v>2331.8512347000001</v>
      </c>
      <c r="Y27" s="33">
        <v>2354.0547799800001</v>
      </c>
    </row>
    <row r="28" spans="1:25" x14ac:dyDescent="0.2">
      <c r="A28" s="32">
        <v>18</v>
      </c>
      <c r="B28" s="33">
        <v>2413.74996706</v>
      </c>
      <c r="C28" s="33">
        <v>2466.3414815300002</v>
      </c>
      <c r="D28" s="33">
        <v>2505.7487075200002</v>
      </c>
      <c r="E28" s="33">
        <v>2518.0019691100001</v>
      </c>
      <c r="F28" s="33">
        <v>2513.78989598</v>
      </c>
      <c r="G28" s="33">
        <v>2496.8189690100003</v>
      </c>
      <c r="H28" s="33">
        <v>2496.0049950500002</v>
      </c>
      <c r="I28" s="33">
        <v>2477.1933139100001</v>
      </c>
      <c r="J28" s="33">
        <v>2452.2436014300001</v>
      </c>
      <c r="K28" s="33">
        <v>2441.84303009</v>
      </c>
      <c r="L28" s="33">
        <v>2410.4492936300003</v>
      </c>
      <c r="M28" s="33">
        <v>2386.5196245300003</v>
      </c>
      <c r="N28" s="33">
        <v>2372.6409944500001</v>
      </c>
      <c r="O28" s="33">
        <v>2369.57928154</v>
      </c>
      <c r="P28" s="33">
        <v>2373.11945836</v>
      </c>
      <c r="Q28" s="33">
        <v>2373.72326509</v>
      </c>
      <c r="R28" s="33">
        <v>2367.7931703700001</v>
      </c>
      <c r="S28" s="33">
        <v>2384.3072893799999</v>
      </c>
      <c r="T28" s="33">
        <v>2406.6603032800003</v>
      </c>
      <c r="U28" s="33">
        <v>2403.1495502800003</v>
      </c>
      <c r="V28" s="33">
        <v>2396.3475866600002</v>
      </c>
      <c r="W28" s="33">
        <v>2382.7833051900002</v>
      </c>
      <c r="X28" s="33">
        <v>2375.4023496300001</v>
      </c>
      <c r="Y28" s="33">
        <v>2377.3511066199999</v>
      </c>
    </row>
    <row r="29" spans="1:25" x14ac:dyDescent="0.2">
      <c r="A29" s="32">
        <v>19</v>
      </c>
      <c r="B29" s="33">
        <v>2450.5857192000003</v>
      </c>
      <c r="C29" s="33">
        <v>2513.1304689200001</v>
      </c>
      <c r="D29" s="33">
        <v>2538.0255126800002</v>
      </c>
      <c r="E29" s="33">
        <v>2541.9205410900004</v>
      </c>
      <c r="F29" s="33">
        <v>2541.4454394200002</v>
      </c>
      <c r="G29" s="33">
        <v>2541.6063498100002</v>
      </c>
      <c r="H29" s="33">
        <v>2518.8081968000001</v>
      </c>
      <c r="I29" s="33">
        <v>2481.9523761200003</v>
      </c>
      <c r="J29" s="33">
        <v>2450.48697055</v>
      </c>
      <c r="K29" s="33">
        <v>2442.7611648800003</v>
      </c>
      <c r="L29" s="33">
        <v>2410.8270159000003</v>
      </c>
      <c r="M29" s="33">
        <v>2385.1253508700001</v>
      </c>
      <c r="N29" s="33">
        <v>2369.6918812700001</v>
      </c>
      <c r="O29" s="33">
        <v>2378.3127718000001</v>
      </c>
      <c r="P29" s="33">
        <v>2382.22282645</v>
      </c>
      <c r="Q29" s="33">
        <v>2383.1492512499999</v>
      </c>
      <c r="R29" s="33">
        <v>2378.0827809700004</v>
      </c>
      <c r="S29" s="33">
        <v>2387.9271520299999</v>
      </c>
      <c r="T29" s="33">
        <v>2401.6934197300002</v>
      </c>
      <c r="U29" s="33">
        <v>2392.24652775</v>
      </c>
      <c r="V29" s="33">
        <v>2379.2848022400003</v>
      </c>
      <c r="W29" s="33">
        <v>2370.9728430100004</v>
      </c>
      <c r="X29" s="33">
        <v>2361.6633000000002</v>
      </c>
      <c r="Y29" s="33">
        <v>2364.40077466</v>
      </c>
    </row>
    <row r="30" spans="1:25" x14ac:dyDescent="0.2">
      <c r="A30" s="32">
        <v>20</v>
      </c>
      <c r="B30" s="33">
        <v>2440.5473824400001</v>
      </c>
      <c r="C30" s="33">
        <v>2528.2917732000001</v>
      </c>
      <c r="D30" s="33">
        <v>2574.1697161400002</v>
      </c>
      <c r="E30" s="33">
        <v>2584.98965507</v>
      </c>
      <c r="F30" s="33">
        <v>2580.1952122900002</v>
      </c>
      <c r="G30" s="33">
        <v>2561.6508498399999</v>
      </c>
      <c r="H30" s="33">
        <v>2510.8782651400002</v>
      </c>
      <c r="I30" s="33">
        <v>2467.2905356199999</v>
      </c>
      <c r="J30" s="33">
        <v>2448.6215618400001</v>
      </c>
      <c r="K30" s="33">
        <v>2444.73306873</v>
      </c>
      <c r="L30" s="33">
        <v>2426.71543956</v>
      </c>
      <c r="M30" s="33">
        <v>2380.21072727</v>
      </c>
      <c r="N30" s="33">
        <v>2365.3938814100002</v>
      </c>
      <c r="O30" s="33">
        <v>2369.70500098</v>
      </c>
      <c r="P30" s="33">
        <v>2371.9991608099999</v>
      </c>
      <c r="Q30" s="33">
        <v>2371.5511129300003</v>
      </c>
      <c r="R30" s="33">
        <v>2367.0362674799999</v>
      </c>
      <c r="S30" s="33">
        <v>2336.7248149699999</v>
      </c>
      <c r="T30" s="33">
        <v>2322.0763011700001</v>
      </c>
      <c r="U30" s="33">
        <v>2327.0457890100001</v>
      </c>
      <c r="V30" s="33">
        <v>2334.0073071699999</v>
      </c>
      <c r="W30" s="33">
        <v>2346.3092536000004</v>
      </c>
      <c r="X30" s="33">
        <v>2346.13062769</v>
      </c>
      <c r="Y30" s="33">
        <v>2362.7750528000001</v>
      </c>
    </row>
    <row r="31" spans="1:25" x14ac:dyDescent="0.2">
      <c r="A31" s="32">
        <v>21</v>
      </c>
      <c r="B31" s="33">
        <v>2444.0730956300004</v>
      </c>
      <c r="C31" s="33">
        <v>2492.5272455000004</v>
      </c>
      <c r="D31" s="33">
        <v>2546.9428681100003</v>
      </c>
      <c r="E31" s="33">
        <v>2550.0959031900002</v>
      </c>
      <c r="F31" s="33">
        <v>2549.0515265600002</v>
      </c>
      <c r="G31" s="33">
        <v>2535.4493477000001</v>
      </c>
      <c r="H31" s="33">
        <v>2521.1374625400003</v>
      </c>
      <c r="I31" s="33">
        <v>2485.2843215000003</v>
      </c>
      <c r="J31" s="33">
        <v>2458.6701260200002</v>
      </c>
      <c r="K31" s="33">
        <v>2431.3128591100003</v>
      </c>
      <c r="L31" s="33">
        <v>2387.01331802</v>
      </c>
      <c r="M31" s="33">
        <v>2348.20718339</v>
      </c>
      <c r="N31" s="33">
        <v>2337.47182294</v>
      </c>
      <c r="O31" s="33">
        <v>2337.15588561</v>
      </c>
      <c r="P31" s="33">
        <v>2346.2068656900001</v>
      </c>
      <c r="Q31" s="33">
        <v>2335.49961106</v>
      </c>
      <c r="R31" s="33">
        <v>2326.1294221100002</v>
      </c>
      <c r="S31" s="33">
        <v>2299.5869606800002</v>
      </c>
      <c r="T31" s="33">
        <v>2298.4567908400004</v>
      </c>
      <c r="U31" s="33">
        <v>2302.45293773</v>
      </c>
      <c r="V31" s="33">
        <v>2308.9939087800003</v>
      </c>
      <c r="W31" s="33">
        <v>2319.81085613</v>
      </c>
      <c r="X31" s="33">
        <v>2335.2863992299999</v>
      </c>
      <c r="Y31" s="33">
        <v>2371.73293827</v>
      </c>
    </row>
    <row r="32" spans="1:25" x14ac:dyDescent="0.2">
      <c r="A32" s="32">
        <v>22</v>
      </c>
      <c r="B32" s="33">
        <v>2413.8891010900002</v>
      </c>
      <c r="C32" s="33">
        <v>2496.3608507600002</v>
      </c>
      <c r="D32" s="33">
        <v>2550.97265509</v>
      </c>
      <c r="E32" s="33">
        <v>2558.9107518800001</v>
      </c>
      <c r="F32" s="33">
        <v>2557.0603246300002</v>
      </c>
      <c r="G32" s="33">
        <v>2546.9928404100001</v>
      </c>
      <c r="H32" s="33">
        <v>2525.5205507300002</v>
      </c>
      <c r="I32" s="33">
        <v>2498.6853597200002</v>
      </c>
      <c r="J32" s="33">
        <v>2464.0638466200003</v>
      </c>
      <c r="K32" s="33">
        <v>2444.81663729</v>
      </c>
      <c r="L32" s="33">
        <v>2405.3237957700003</v>
      </c>
      <c r="M32" s="33">
        <v>2351.7231351999999</v>
      </c>
      <c r="N32" s="33">
        <v>2343.00075737</v>
      </c>
      <c r="O32" s="33">
        <v>2350.4777494800001</v>
      </c>
      <c r="P32" s="33">
        <v>2351.8669452399999</v>
      </c>
      <c r="Q32" s="33">
        <v>2346.7454791800001</v>
      </c>
      <c r="R32" s="33">
        <v>2342.98174728</v>
      </c>
      <c r="S32" s="33">
        <v>2335.5005014600001</v>
      </c>
      <c r="T32" s="33">
        <v>2304.8674953</v>
      </c>
      <c r="U32" s="33">
        <v>2308.1402509500003</v>
      </c>
      <c r="V32" s="33">
        <v>2313.4804429599999</v>
      </c>
      <c r="W32" s="33">
        <v>2344.1678617000002</v>
      </c>
      <c r="X32" s="33">
        <v>2354.0066426500002</v>
      </c>
      <c r="Y32" s="33">
        <v>2373.1616306000001</v>
      </c>
    </row>
    <row r="33" spans="1:25" x14ac:dyDescent="0.2">
      <c r="A33" s="32">
        <v>23</v>
      </c>
      <c r="B33" s="33">
        <v>2385.6854606800002</v>
      </c>
      <c r="C33" s="33">
        <v>2432.9723523299999</v>
      </c>
      <c r="D33" s="33">
        <v>2471.4710104100004</v>
      </c>
      <c r="E33" s="33">
        <v>2475.1929244200001</v>
      </c>
      <c r="F33" s="33">
        <v>2472.3340469300001</v>
      </c>
      <c r="G33" s="33">
        <v>2473.4086331600001</v>
      </c>
      <c r="H33" s="33">
        <v>2476.40842006</v>
      </c>
      <c r="I33" s="33">
        <v>2465.4126825399999</v>
      </c>
      <c r="J33" s="33">
        <v>2454.6421094800003</v>
      </c>
      <c r="K33" s="33">
        <v>2476.2570814999999</v>
      </c>
      <c r="L33" s="33">
        <v>2446.91632123</v>
      </c>
      <c r="M33" s="33">
        <v>2395.8762112600002</v>
      </c>
      <c r="N33" s="33">
        <v>2375.47287572</v>
      </c>
      <c r="O33" s="33">
        <v>2391.7079219699999</v>
      </c>
      <c r="P33" s="33">
        <v>2394.99908994</v>
      </c>
      <c r="Q33" s="33">
        <v>2394.25067734</v>
      </c>
      <c r="R33" s="33">
        <v>2382.2918038600001</v>
      </c>
      <c r="S33" s="33">
        <v>2367.48977853</v>
      </c>
      <c r="T33" s="33">
        <v>2353.3467542400003</v>
      </c>
      <c r="U33" s="33">
        <v>2349.66894658</v>
      </c>
      <c r="V33" s="33">
        <v>2357.1295444000002</v>
      </c>
      <c r="W33" s="33">
        <v>2373.4409891600003</v>
      </c>
      <c r="X33" s="33">
        <v>2366.0941592100003</v>
      </c>
      <c r="Y33" s="33">
        <v>2385.4865495600002</v>
      </c>
    </row>
    <row r="34" spans="1:25" x14ac:dyDescent="0.2">
      <c r="A34" s="32">
        <v>24</v>
      </c>
      <c r="B34" s="33">
        <v>2402.4070477100004</v>
      </c>
      <c r="C34" s="33">
        <v>2484.9666056800002</v>
      </c>
      <c r="D34" s="33">
        <v>2543.0653984400001</v>
      </c>
      <c r="E34" s="33">
        <v>2561.4131740000003</v>
      </c>
      <c r="F34" s="33">
        <v>2561.2980366900001</v>
      </c>
      <c r="G34" s="33">
        <v>2547.1245896500004</v>
      </c>
      <c r="H34" s="33">
        <v>2509.14995623</v>
      </c>
      <c r="I34" s="33">
        <v>2455.03198982</v>
      </c>
      <c r="J34" s="33">
        <v>2422.0657708200001</v>
      </c>
      <c r="K34" s="33">
        <v>2422.1502034300001</v>
      </c>
      <c r="L34" s="33">
        <v>2389.8270815000001</v>
      </c>
      <c r="M34" s="33">
        <v>2342.18975361</v>
      </c>
      <c r="N34" s="33">
        <v>2334.5945939399999</v>
      </c>
      <c r="O34" s="33">
        <v>2359.5291335300003</v>
      </c>
      <c r="P34" s="33">
        <v>2370.6442094000004</v>
      </c>
      <c r="Q34" s="33">
        <v>2378.6315443399999</v>
      </c>
      <c r="R34" s="33">
        <v>2387.53495522</v>
      </c>
      <c r="S34" s="33">
        <v>2376.6599907700001</v>
      </c>
      <c r="T34" s="33">
        <v>2339.0665428500001</v>
      </c>
      <c r="U34" s="33">
        <v>2320.3319570399999</v>
      </c>
      <c r="V34" s="33">
        <v>2329.0515227700002</v>
      </c>
      <c r="W34" s="33">
        <v>2337.2482618700001</v>
      </c>
      <c r="X34" s="33">
        <v>2340.5618962200001</v>
      </c>
      <c r="Y34" s="33">
        <v>2365.7271227400001</v>
      </c>
    </row>
    <row r="35" spans="1:25" x14ac:dyDescent="0.2">
      <c r="A35" s="32">
        <v>25</v>
      </c>
      <c r="B35" s="33">
        <v>2404.2908231900001</v>
      </c>
      <c r="C35" s="33">
        <v>2479.4608328100003</v>
      </c>
      <c r="D35" s="33">
        <v>2529.8453663400001</v>
      </c>
      <c r="E35" s="33">
        <v>2538.5473550400002</v>
      </c>
      <c r="F35" s="33">
        <v>2532.5701012700001</v>
      </c>
      <c r="G35" s="33">
        <v>2522.30568511</v>
      </c>
      <c r="H35" s="33">
        <v>2499.4278829300001</v>
      </c>
      <c r="I35" s="33">
        <v>2463.0528472000001</v>
      </c>
      <c r="J35" s="33">
        <v>2447.6513959200001</v>
      </c>
      <c r="K35" s="33">
        <v>2439.6075028200003</v>
      </c>
      <c r="L35" s="33">
        <v>2407.8534312800002</v>
      </c>
      <c r="M35" s="33">
        <v>2361.0793847300001</v>
      </c>
      <c r="N35" s="33">
        <v>2348.92563612</v>
      </c>
      <c r="O35" s="33">
        <v>2363.7423281600004</v>
      </c>
      <c r="P35" s="33">
        <v>2368.2717830700003</v>
      </c>
      <c r="Q35" s="33">
        <v>2368.38867906</v>
      </c>
      <c r="R35" s="33">
        <v>2369.2958399300001</v>
      </c>
      <c r="S35" s="33">
        <v>2358.0194266600001</v>
      </c>
      <c r="T35" s="33">
        <v>2370.3413927500001</v>
      </c>
      <c r="U35" s="33">
        <v>2363.74297411</v>
      </c>
      <c r="V35" s="33">
        <v>2349.3989271600003</v>
      </c>
      <c r="W35" s="33">
        <v>2356.8277301600001</v>
      </c>
      <c r="X35" s="33">
        <v>2370.4993876799999</v>
      </c>
      <c r="Y35" s="33">
        <v>2388.8877708</v>
      </c>
    </row>
    <row r="36" spans="1:25" x14ac:dyDescent="0.2">
      <c r="A36" s="32">
        <v>26</v>
      </c>
      <c r="B36" s="33">
        <v>2385.9647528100004</v>
      </c>
      <c r="C36" s="33">
        <v>2461.1259925700001</v>
      </c>
      <c r="D36" s="33">
        <v>2518.8748985700004</v>
      </c>
      <c r="E36" s="33">
        <v>2529.4201962000002</v>
      </c>
      <c r="F36" s="33">
        <v>2521.9880599300004</v>
      </c>
      <c r="G36" s="33">
        <v>2499.2324792300001</v>
      </c>
      <c r="H36" s="33">
        <v>2472.2617920800003</v>
      </c>
      <c r="I36" s="33">
        <v>2439.0718058900002</v>
      </c>
      <c r="J36" s="33">
        <v>2418.0913594100002</v>
      </c>
      <c r="K36" s="33">
        <v>2423.7812928800004</v>
      </c>
      <c r="L36" s="33">
        <v>2396.9034937000001</v>
      </c>
      <c r="M36" s="33">
        <v>2360.4182577700003</v>
      </c>
      <c r="N36" s="33">
        <v>2366.4455828300001</v>
      </c>
      <c r="O36" s="33">
        <v>2369.9318945</v>
      </c>
      <c r="P36" s="33">
        <v>2372.39486136</v>
      </c>
      <c r="Q36" s="33">
        <v>2377.5874285</v>
      </c>
      <c r="R36" s="33">
        <v>2364.6707727900002</v>
      </c>
      <c r="S36" s="33">
        <v>2346.1179807600001</v>
      </c>
      <c r="T36" s="33">
        <v>2362.40500256</v>
      </c>
      <c r="U36" s="33">
        <v>2347.8093037200001</v>
      </c>
      <c r="V36" s="33">
        <v>2336.1292862400001</v>
      </c>
      <c r="W36" s="33">
        <v>2360.1183927299999</v>
      </c>
      <c r="X36" s="33">
        <v>2368.3549897299999</v>
      </c>
      <c r="Y36" s="33">
        <v>2379.69572986</v>
      </c>
    </row>
    <row r="37" spans="1:25" x14ac:dyDescent="0.2">
      <c r="A37" s="32">
        <v>27</v>
      </c>
      <c r="B37" s="33">
        <v>2392.8729946800004</v>
      </c>
      <c r="C37" s="33">
        <v>2476.2848443000003</v>
      </c>
      <c r="D37" s="33">
        <v>2524.5543274000001</v>
      </c>
      <c r="E37" s="33">
        <v>2541.5348185000003</v>
      </c>
      <c r="F37" s="33">
        <v>2546.2411259500004</v>
      </c>
      <c r="G37" s="33">
        <v>2534.1185540500001</v>
      </c>
      <c r="H37" s="33">
        <v>2488.58388341</v>
      </c>
      <c r="I37" s="33">
        <v>2448.7202851299999</v>
      </c>
      <c r="J37" s="33">
        <v>2444.37186969</v>
      </c>
      <c r="K37" s="33">
        <v>2448.7630873400003</v>
      </c>
      <c r="L37" s="33">
        <v>2419.7772889000003</v>
      </c>
      <c r="M37" s="33">
        <v>2370.7864651099999</v>
      </c>
      <c r="N37" s="33">
        <v>2356.0367781800001</v>
      </c>
      <c r="O37" s="33">
        <v>2358.3116588900002</v>
      </c>
      <c r="P37" s="33">
        <v>2370.2206994600001</v>
      </c>
      <c r="Q37" s="33">
        <v>2379.3666852900001</v>
      </c>
      <c r="R37" s="33">
        <v>2374.9036130000004</v>
      </c>
      <c r="S37" s="33">
        <v>2353.36224571</v>
      </c>
      <c r="T37" s="33">
        <v>2334.7092677600003</v>
      </c>
      <c r="U37" s="33">
        <v>2332.32675638</v>
      </c>
      <c r="V37" s="33">
        <v>2331.3025213999999</v>
      </c>
      <c r="W37" s="33">
        <v>2343.7893662700003</v>
      </c>
      <c r="X37" s="33">
        <v>2357.1349909200003</v>
      </c>
      <c r="Y37" s="33">
        <v>2378.3721694800001</v>
      </c>
    </row>
    <row r="38" spans="1:25" x14ac:dyDescent="0.2">
      <c r="A38" s="32">
        <v>28</v>
      </c>
      <c r="B38" s="33">
        <v>2403.2560993800003</v>
      </c>
      <c r="C38" s="33">
        <v>2471.1524419000002</v>
      </c>
      <c r="D38" s="33">
        <v>2513.9691995399999</v>
      </c>
      <c r="E38" s="33">
        <v>2524.0018001799999</v>
      </c>
      <c r="F38" s="33">
        <v>2523.7268276600003</v>
      </c>
      <c r="G38" s="33">
        <v>2519.1921782300001</v>
      </c>
      <c r="H38" s="33">
        <v>2504.0628380100002</v>
      </c>
      <c r="I38" s="33">
        <v>2486.1533443200001</v>
      </c>
      <c r="J38" s="33">
        <v>2461.1035020300001</v>
      </c>
      <c r="K38" s="33">
        <v>2445.91990953</v>
      </c>
      <c r="L38" s="33">
        <v>2407.1240932300002</v>
      </c>
      <c r="M38" s="33">
        <v>2362.3280180800002</v>
      </c>
      <c r="N38" s="33">
        <v>2357.9000484200001</v>
      </c>
      <c r="O38" s="33">
        <v>2369.8930472500001</v>
      </c>
      <c r="P38" s="33">
        <v>2375.7921983900001</v>
      </c>
      <c r="Q38" s="33">
        <v>2371.7521776500002</v>
      </c>
      <c r="R38" s="33">
        <v>2358.3227047999999</v>
      </c>
      <c r="S38" s="33">
        <v>2342.0196409600003</v>
      </c>
      <c r="T38" s="33">
        <v>2334.3275562400004</v>
      </c>
      <c r="U38" s="33">
        <v>2324.5374140399999</v>
      </c>
      <c r="V38" s="33">
        <v>2322.9919278900002</v>
      </c>
      <c r="W38" s="33">
        <v>2344.5188863399999</v>
      </c>
      <c r="X38" s="33">
        <v>2364.3778823900002</v>
      </c>
      <c r="Y38" s="33">
        <v>2385.9612636700003</v>
      </c>
    </row>
    <row r="39" spans="1:25" x14ac:dyDescent="0.2">
      <c r="A39" s="32">
        <v>29</v>
      </c>
      <c r="B39" s="33">
        <v>2397.4069805400004</v>
      </c>
      <c r="C39" s="33">
        <v>2476.0616285300002</v>
      </c>
      <c r="D39" s="33">
        <v>2528.6356889200001</v>
      </c>
      <c r="E39" s="33">
        <v>2540.1360020299999</v>
      </c>
      <c r="F39" s="33">
        <v>2539.0788473900002</v>
      </c>
      <c r="G39" s="33">
        <v>2535.7399135700002</v>
      </c>
      <c r="H39" s="33">
        <v>2520.5025229800003</v>
      </c>
      <c r="I39" s="33">
        <v>2493.2305297299999</v>
      </c>
      <c r="J39" s="33">
        <v>2455.8747217200003</v>
      </c>
      <c r="K39" s="33">
        <v>2440.6856354800002</v>
      </c>
      <c r="L39" s="33">
        <v>2396.8447032600002</v>
      </c>
      <c r="M39" s="33">
        <v>2354.8068055600002</v>
      </c>
      <c r="N39" s="33">
        <v>2342.34844157</v>
      </c>
      <c r="O39" s="33">
        <v>2356.9146240800001</v>
      </c>
      <c r="P39" s="33">
        <v>2364.9891323900001</v>
      </c>
      <c r="Q39" s="33">
        <v>2365.3025487200002</v>
      </c>
      <c r="R39" s="33">
        <v>2364.78650066</v>
      </c>
      <c r="S39" s="33">
        <v>2345.3150167800004</v>
      </c>
      <c r="T39" s="33">
        <v>2323.4313968200004</v>
      </c>
      <c r="U39" s="33">
        <v>2318.59335388</v>
      </c>
      <c r="V39" s="33">
        <v>2326.6073251500002</v>
      </c>
      <c r="W39" s="33">
        <v>2340.15350016</v>
      </c>
      <c r="X39" s="33">
        <v>2361.62480934</v>
      </c>
      <c r="Y39" s="33">
        <v>2375.4546923600001</v>
      </c>
    </row>
    <row r="40" spans="1:25" x14ac:dyDescent="0.2">
      <c r="A40" s="32">
        <v>30</v>
      </c>
      <c r="B40" s="33">
        <v>2440.87325805</v>
      </c>
      <c r="C40" s="33">
        <v>2510.3179670899999</v>
      </c>
      <c r="D40" s="33">
        <v>2560.5819554</v>
      </c>
      <c r="E40" s="33">
        <v>2562.99813997</v>
      </c>
      <c r="F40" s="33">
        <v>2559.1187521700003</v>
      </c>
      <c r="G40" s="33">
        <v>2549.54542403</v>
      </c>
      <c r="H40" s="33">
        <v>2535.32281186</v>
      </c>
      <c r="I40" s="33">
        <v>2506.81052103</v>
      </c>
      <c r="J40" s="33">
        <v>2479.4654819100001</v>
      </c>
      <c r="K40" s="33">
        <v>2478.0001978999999</v>
      </c>
      <c r="L40" s="33">
        <v>2448.0624338900002</v>
      </c>
      <c r="M40" s="33">
        <v>2408.06101717</v>
      </c>
      <c r="N40" s="33">
        <v>2394.9845992999999</v>
      </c>
      <c r="O40" s="33">
        <v>2400.0197112100004</v>
      </c>
      <c r="P40" s="33">
        <v>2409.5689493200002</v>
      </c>
      <c r="Q40" s="33">
        <v>2403.1969915899999</v>
      </c>
      <c r="R40" s="33">
        <v>2390.9236016900004</v>
      </c>
      <c r="S40" s="33">
        <v>2382.3619736600003</v>
      </c>
      <c r="T40" s="33">
        <v>2370.0392072700001</v>
      </c>
      <c r="U40" s="33">
        <v>2365.0382894300001</v>
      </c>
      <c r="V40" s="33">
        <v>2374.70171708</v>
      </c>
      <c r="W40" s="33">
        <v>2385.64378532</v>
      </c>
      <c r="X40" s="33">
        <v>2389.9528041200001</v>
      </c>
      <c r="Y40" s="33">
        <v>2407.4997345000002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3262.5654007400003</v>
      </c>
      <c r="C46" s="33">
        <v>3331.7218461000002</v>
      </c>
      <c r="D46" s="33">
        <v>3380.5532230900003</v>
      </c>
      <c r="E46" s="33">
        <v>3389.1619961900005</v>
      </c>
      <c r="F46" s="33">
        <v>3394.0565536500003</v>
      </c>
      <c r="G46" s="33">
        <v>3380.9662105000002</v>
      </c>
      <c r="H46" s="33">
        <v>3364.7466040300005</v>
      </c>
      <c r="I46" s="33">
        <v>3331.0952337000003</v>
      </c>
      <c r="J46" s="33">
        <v>3311.5654168800002</v>
      </c>
      <c r="K46" s="33">
        <v>3281.3728079800003</v>
      </c>
      <c r="L46" s="33">
        <v>3257.8346346000003</v>
      </c>
      <c r="M46" s="33">
        <v>3217.8961430800005</v>
      </c>
      <c r="N46" s="33">
        <v>3215.2943702800003</v>
      </c>
      <c r="O46" s="33">
        <v>3219.6710012900003</v>
      </c>
      <c r="P46" s="33">
        <v>3243.6248519900005</v>
      </c>
      <c r="Q46" s="33">
        <v>3244.4196203400002</v>
      </c>
      <c r="R46" s="33">
        <v>3235.3249143000003</v>
      </c>
      <c r="S46" s="33">
        <v>3222.3834831300001</v>
      </c>
      <c r="T46" s="33">
        <v>3204.4638245300002</v>
      </c>
      <c r="U46" s="33">
        <v>3190.3685902800003</v>
      </c>
      <c r="V46" s="33">
        <v>3203.1431635300005</v>
      </c>
      <c r="W46" s="33">
        <v>3218.1498557200002</v>
      </c>
      <c r="X46" s="33">
        <v>3232.9128923800004</v>
      </c>
      <c r="Y46" s="33">
        <v>3252.0323823000003</v>
      </c>
    </row>
    <row r="47" spans="1:25" x14ac:dyDescent="0.2">
      <c r="A47" s="32">
        <v>2</v>
      </c>
      <c r="B47" s="33">
        <v>3256.0712160000003</v>
      </c>
      <c r="C47" s="33">
        <v>3353.8435157200001</v>
      </c>
      <c r="D47" s="33">
        <v>3432.3458845100004</v>
      </c>
      <c r="E47" s="33">
        <v>3467.6524527700003</v>
      </c>
      <c r="F47" s="33">
        <v>3476.3125339700005</v>
      </c>
      <c r="G47" s="33">
        <v>3454.7518220100001</v>
      </c>
      <c r="H47" s="33">
        <v>3406.8084775500001</v>
      </c>
      <c r="I47" s="33">
        <v>3342.0128796400004</v>
      </c>
      <c r="J47" s="33">
        <v>3316.74398182</v>
      </c>
      <c r="K47" s="33">
        <v>3321.0602117200006</v>
      </c>
      <c r="L47" s="33">
        <v>3293.3325222700005</v>
      </c>
      <c r="M47" s="33">
        <v>3249.3949219700003</v>
      </c>
      <c r="N47" s="33">
        <v>3245.8245525600005</v>
      </c>
      <c r="O47" s="33">
        <v>3241.1571841300001</v>
      </c>
      <c r="P47" s="33">
        <v>3247.1522658800004</v>
      </c>
      <c r="Q47" s="33">
        <v>3247.4373911900002</v>
      </c>
      <c r="R47" s="33">
        <v>3241.5169878800002</v>
      </c>
      <c r="S47" s="33">
        <v>3224.4405699500003</v>
      </c>
      <c r="T47" s="33">
        <v>3197.7021556400005</v>
      </c>
      <c r="U47" s="33">
        <v>3199.8785143800005</v>
      </c>
      <c r="V47" s="33">
        <v>3186.4513602500001</v>
      </c>
      <c r="W47" s="33">
        <v>3209.9551004400005</v>
      </c>
      <c r="X47" s="33">
        <v>3221.5440924100003</v>
      </c>
      <c r="Y47" s="33">
        <v>3242.5372462200003</v>
      </c>
    </row>
    <row r="48" spans="1:25" x14ac:dyDescent="0.2">
      <c r="A48" s="32">
        <v>3</v>
      </c>
      <c r="B48" s="33">
        <v>3307.9226351600005</v>
      </c>
      <c r="C48" s="33">
        <v>3389.8449735100003</v>
      </c>
      <c r="D48" s="33">
        <v>3438.7374393200002</v>
      </c>
      <c r="E48" s="33">
        <v>3448.3124729800002</v>
      </c>
      <c r="F48" s="33">
        <v>3445.3139902400003</v>
      </c>
      <c r="G48" s="33">
        <v>3427.1435306600006</v>
      </c>
      <c r="H48" s="33">
        <v>3383.3152872500004</v>
      </c>
      <c r="I48" s="33">
        <v>3321.4478348300004</v>
      </c>
      <c r="J48" s="33">
        <v>3301.6630472900006</v>
      </c>
      <c r="K48" s="33">
        <v>3303.6387750600002</v>
      </c>
      <c r="L48" s="33">
        <v>3277.6240121000001</v>
      </c>
      <c r="M48" s="33">
        <v>3250.2777879800005</v>
      </c>
      <c r="N48" s="33">
        <v>3241.2079915300001</v>
      </c>
      <c r="O48" s="33">
        <v>3246.1746413100004</v>
      </c>
      <c r="P48" s="33">
        <v>3252.0126905800003</v>
      </c>
      <c r="Q48" s="33">
        <v>3255.3273236600003</v>
      </c>
      <c r="R48" s="33">
        <v>3250.3118708300003</v>
      </c>
      <c r="S48" s="33">
        <v>3258.5378421700002</v>
      </c>
      <c r="T48" s="33">
        <v>3209.0812411100005</v>
      </c>
      <c r="U48" s="33">
        <v>3200.2164334100003</v>
      </c>
      <c r="V48" s="33">
        <v>3194.6781227400002</v>
      </c>
      <c r="W48" s="33">
        <v>3209.8698236700002</v>
      </c>
      <c r="X48" s="33">
        <v>3251.1259721400002</v>
      </c>
      <c r="Y48" s="33">
        <v>3282.3203517000002</v>
      </c>
    </row>
    <row r="49" spans="1:25" x14ac:dyDescent="0.2">
      <c r="A49" s="32">
        <v>4</v>
      </c>
      <c r="B49" s="33">
        <v>3274.5037231800002</v>
      </c>
      <c r="C49" s="33">
        <v>3356.5686699900002</v>
      </c>
      <c r="D49" s="33">
        <v>3419.0663249400004</v>
      </c>
      <c r="E49" s="33">
        <v>3424.9600541600003</v>
      </c>
      <c r="F49" s="33">
        <v>3417.0335814500004</v>
      </c>
      <c r="G49" s="33">
        <v>3401.6978817400004</v>
      </c>
      <c r="H49" s="33">
        <v>3376.3669384800005</v>
      </c>
      <c r="I49" s="33">
        <v>3328.0020838400005</v>
      </c>
      <c r="J49" s="33">
        <v>3294.8034802900002</v>
      </c>
      <c r="K49" s="33">
        <v>3292.7359498200003</v>
      </c>
      <c r="L49" s="33">
        <v>3265.9887073000004</v>
      </c>
      <c r="M49" s="33">
        <v>3222.3379578200002</v>
      </c>
      <c r="N49" s="33">
        <v>3203.9237558700006</v>
      </c>
      <c r="O49" s="33">
        <v>3213.0322791700005</v>
      </c>
      <c r="P49" s="33">
        <v>3234.74880226</v>
      </c>
      <c r="Q49" s="33">
        <v>3237.1098729800005</v>
      </c>
      <c r="R49" s="33">
        <v>3228.1514649700002</v>
      </c>
      <c r="S49" s="33">
        <v>3217.58897677</v>
      </c>
      <c r="T49" s="33">
        <v>3226.2663491600006</v>
      </c>
      <c r="U49" s="33">
        <v>3225.2460758900002</v>
      </c>
      <c r="V49" s="33">
        <v>3218.5137497400001</v>
      </c>
      <c r="W49" s="33">
        <v>3213.74789065</v>
      </c>
      <c r="X49" s="33">
        <v>3218.6599658000005</v>
      </c>
      <c r="Y49" s="33">
        <v>3246.8645768000006</v>
      </c>
    </row>
    <row r="50" spans="1:25" ht="12.75" customHeight="1" x14ac:dyDescent="0.2">
      <c r="A50" s="32">
        <v>5</v>
      </c>
      <c r="B50" s="33">
        <v>3236.6060806000005</v>
      </c>
      <c r="C50" s="33">
        <v>3311.4734258600001</v>
      </c>
      <c r="D50" s="33">
        <v>3362.9481136400004</v>
      </c>
      <c r="E50" s="33">
        <v>3363.9378055200004</v>
      </c>
      <c r="F50" s="33">
        <v>3366.5122113700004</v>
      </c>
      <c r="G50" s="33">
        <v>3357.1188371300004</v>
      </c>
      <c r="H50" s="33">
        <v>3338.6601270600004</v>
      </c>
      <c r="I50" s="33">
        <v>3348.9687899100004</v>
      </c>
      <c r="J50" s="33">
        <v>3336.0045783200003</v>
      </c>
      <c r="K50" s="33">
        <v>3337.9720577800003</v>
      </c>
      <c r="L50" s="33">
        <v>3322.8956730500004</v>
      </c>
      <c r="M50" s="33">
        <v>3276.5879378900004</v>
      </c>
      <c r="N50" s="33">
        <v>3248.5795639200005</v>
      </c>
      <c r="O50" s="33">
        <v>3253.5608783400003</v>
      </c>
      <c r="P50" s="33">
        <v>3249.2878437700001</v>
      </c>
      <c r="Q50" s="33">
        <v>3251.5307969100004</v>
      </c>
      <c r="R50" s="33">
        <v>3250.6435758100006</v>
      </c>
      <c r="S50" s="33">
        <v>3243.9095942900003</v>
      </c>
      <c r="T50" s="33">
        <v>3192.7710959600004</v>
      </c>
      <c r="U50" s="33">
        <v>3189.5548292600006</v>
      </c>
      <c r="V50" s="33">
        <v>3205.4112728700002</v>
      </c>
      <c r="W50" s="33">
        <v>3239.0327271800002</v>
      </c>
      <c r="X50" s="33">
        <v>3252.6750238500003</v>
      </c>
      <c r="Y50" s="33">
        <v>3289.2857335200006</v>
      </c>
    </row>
    <row r="51" spans="1:25" x14ac:dyDescent="0.2">
      <c r="A51" s="32">
        <v>6</v>
      </c>
      <c r="B51" s="33">
        <v>3272.8180906200005</v>
      </c>
      <c r="C51" s="33">
        <v>3344.7613715100006</v>
      </c>
      <c r="D51" s="33">
        <v>3402.3633639200002</v>
      </c>
      <c r="E51" s="33">
        <v>3404.4303175200002</v>
      </c>
      <c r="F51" s="33">
        <v>3405.7311295800005</v>
      </c>
      <c r="G51" s="33">
        <v>3395.9312609200006</v>
      </c>
      <c r="H51" s="33">
        <v>3369.9855240100005</v>
      </c>
      <c r="I51" s="33">
        <v>3373.7629446500005</v>
      </c>
      <c r="J51" s="33">
        <v>3365.1589897800004</v>
      </c>
      <c r="K51" s="33">
        <v>3360.2866330900006</v>
      </c>
      <c r="L51" s="33">
        <v>3340.0795630600005</v>
      </c>
      <c r="M51" s="33">
        <v>3310.9283419100002</v>
      </c>
      <c r="N51" s="33">
        <v>3266.4944152500002</v>
      </c>
      <c r="O51" s="33">
        <v>3254.9566736700003</v>
      </c>
      <c r="P51" s="33">
        <v>3259.5626210400005</v>
      </c>
      <c r="Q51" s="33">
        <v>3269.7518821100002</v>
      </c>
      <c r="R51" s="33">
        <v>3257.7301032600003</v>
      </c>
      <c r="S51" s="33">
        <v>3248.3680756700005</v>
      </c>
      <c r="T51" s="33">
        <v>3210.2974801100004</v>
      </c>
      <c r="U51" s="33">
        <v>3215.5972676100005</v>
      </c>
      <c r="V51" s="33">
        <v>3226.8649739800003</v>
      </c>
      <c r="W51" s="33">
        <v>3259.7927494800006</v>
      </c>
      <c r="X51" s="33">
        <v>3269.9251980700001</v>
      </c>
      <c r="Y51" s="33">
        <v>3292.8115581900001</v>
      </c>
    </row>
    <row r="52" spans="1:25" x14ac:dyDescent="0.2">
      <c r="A52" s="32">
        <v>7</v>
      </c>
      <c r="B52" s="33">
        <v>3297.6767065500003</v>
      </c>
      <c r="C52" s="33">
        <v>3367.0018535800004</v>
      </c>
      <c r="D52" s="33">
        <v>3433.3719789800002</v>
      </c>
      <c r="E52" s="33">
        <v>3443.1727425700001</v>
      </c>
      <c r="F52" s="33">
        <v>3433.4873855900005</v>
      </c>
      <c r="G52" s="33">
        <v>3425.0048519200004</v>
      </c>
      <c r="H52" s="33">
        <v>3407.9396822300005</v>
      </c>
      <c r="I52" s="33">
        <v>3364.3886574400003</v>
      </c>
      <c r="J52" s="33">
        <v>3325.6569754500006</v>
      </c>
      <c r="K52" s="33">
        <v>3298.3521164700005</v>
      </c>
      <c r="L52" s="33">
        <v>3270.59554088</v>
      </c>
      <c r="M52" s="33">
        <v>3232.3631799700006</v>
      </c>
      <c r="N52" s="33">
        <v>3216.9728457300002</v>
      </c>
      <c r="O52" s="33">
        <v>3229.6007645300006</v>
      </c>
      <c r="P52" s="33">
        <v>3230.2621024000005</v>
      </c>
      <c r="Q52" s="33">
        <v>3223.3158613500004</v>
      </c>
      <c r="R52" s="33">
        <v>3211.2262443900004</v>
      </c>
      <c r="S52" s="33">
        <v>3208.0505522800004</v>
      </c>
      <c r="T52" s="33">
        <v>3186.8899997200006</v>
      </c>
      <c r="U52" s="33">
        <v>3194.0678262800002</v>
      </c>
      <c r="V52" s="33">
        <v>3206.3037791300003</v>
      </c>
      <c r="W52" s="33">
        <v>3212.4714741500002</v>
      </c>
      <c r="X52" s="33">
        <v>3221.7704003200006</v>
      </c>
      <c r="Y52" s="33">
        <v>3251.8570544700005</v>
      </c>
    </row>
    <row r="53" spans="1:25" x14ac:dyDescent="0.2">
      <c r="A53" s="32">
        <v>8</v>
      </c>
      <c r="B53" s="33">
        <v>3298.1138714500003</v>
      </c>
      <c r="C53" s="33">
        <v>3380.0070907800005</v>
      </c>
      <c r="D53" s="33">
        <v>3443.7922882800003</v>
      </c>
      <c r="E53" s="33">
        <v>3455.5231386900005</v>
      </c>
      <c r="F53" s="33">
        <v>3451.2726279600001</v>
      </c>
      <c r="G53" s="33">
        <v>3449.2815542300004</v>
      </c>
      <c r="H53" s="33">
        <v>3433.7941693200005</v>
      </c>
      <c r="I53" s="33">
        <v>3404.6372850700004</v>
      </c>
      <c r="J53" s="33">
        <v>3363.2757179700002</v>
      </c>
      <c r="K53" s="33">
        <v>3324.5228874700006</v>
      </c>
      <c r="L53" s="33">
        <v>3286.4142743600005</v>
      </c>
      <c r="M53" s="33">
        <v>3246.2789930500003</v>
      </c>
      <c r="N53" s="33">
        <v>3239.7262080100004</v>
      </c>
      <c r="O53" s="33">
        <v>3246.9203544600005</v>
      </c>
      <c r="P53" s="33">
        <v>3252.5399039800004</v>
      </c>
      <c r="Q53" s="33">
        <v>3260.0218778500002</v>
      </c>
      <c r="R53" s="33">
        <v>3249.5558477600002</v>
      </c>
      <c r="S53" s="33">
        <v>3228.1144567500005</v>
      </c>
      <c r="T53" s="33">
        <v>3214.5668311000004</v>
      </c>
      <c r="U53" s="33">
        <v>3213.4411548000003</v>
      </c>
      <c r="V53" s="33">
        <v>3227.5964378900003</v>
      </c>
      <c r="W53" s="33">
        <v>3240.6690332600001</v>
      </c>
      <c r="X53" s="33">
        <v>3248.2299009400003</v>
      </c>
      <c r="Y53" s="33">
        <v>3255.1951486900002</v>
      </c>
    </row>
    <row r="54" spans="1:25" x14ac:dyDescent="0.2">
      <c r="A54" s="32">
        <v>9</v>
      </c>
      <c r="B54" s="33">
        <v>3231.9667740300001</v>
      </c>
      <c r="C54" s="33">
        <v>3252.4488302500004</v>
      </c>
      <c r="D54" s="33">
        <v>3318.9762796700002</v>
      </c>
      <c r="E54" s="33">
        <v>3324.1388177000003</v>
      </c>
      <c r="F54" s="33">
        <v>3319.5671034100005</v>
      </c>
      <c r="G54" s="33">
        <v>3336.4013153000005</v>
      </c>
      <c r="H54" s="33">
        <v>3376.7444895100002</v>
      </c>
      <c r="I54" s="33">
        <v>3401.9647834700004</v>
      </c>
      <c r="J54" s="33">
        <v>3380.0007776000002</v>
      </c>
      <c r="K54" s="33">
        <v>3375.8501880900003</v>
      </c>
      <c r="L54" s="33">
        <v>3338.6775880500004</v>
      </c>
      <c r="M54" s="33">
        <v>3306.0175859000001</v>
      </c>
      <c r="N54" s="33">
        <v>3303.6158392100006</v>
      </c>
      <c r="O54" s="33">
        <v>3316.8621188000002</v>
      </c>
      <c r="P54" s="33">
        <v>3308.3362214200006</v>
      </c>
      <c r="Q54" s="33">
        <v>3313.7476848300003</v>
      </c>
      <c r="R54" s="33">
        <v>3306.6231014700002</v>
      </c>
      <c r="S54" s="33">
        <v>3304.8398452800002</v>
      </c>
      <c r="T54" s="33">
        <v>3291.7344277700004</v>
      </c>
      <c r="U54" s="33">
        <v>3280.0722586400002</v>
      </c>
      <c r="V54" s="33">
        <v>3276.4479587100004</v>
      </c>
      <c r="W54" s="33">
        <v>3297.3737379500003</v>
      </c>
      <c r="X54" s="33">
        <v>3324.4411426000006</v>
      </c>
      <c r="Y54" s="33">
        <v>3351.8419318100005</v>
      </c>
    </row>
    <row r="55" spans="1:25" x14ac:dyDescent="0.2">
      <c r="A55" s="32">
        <v>10</v>
      </c>
      <c r="B55" s="33">
        <v>3276.0009906900004</v>
      </c>
      <c r="C55" s="33">
        <v>3369.8718266200003</v>
      </c>
      <c r="D55" s="33">
        <v>3406.0838162000005</v>
      </c>
      <c r="E55" s="33">
        <v>3409.2960221700005</v>
      </c>
      <c r="F55" s="33">
        <v>3411.5987808200002</v>
      </c>
      <c r="G55" s="33">
        <v>3415.8432476500002</v>
      </c>
      <c r="H55" s="33">
        <v>3389.0190138200005</v>
      </c>
      <c r="I55" s="33">
        <v>3344.1716655900004</v>
      </c>
      <c r="J55" s="33">
        <v>3324.2466087600005</v>
      </c>
      <c r="K55" s="33">
        <v>3332.0442053900006</v>
      </c>
      <c r="L55" s="33">
        <v>3296.7854297800004</v>
      </c>
      <c r="M55" s="33">
        <v>3258.9806408300001</v>
      </c>
      <c r="N55" s="33">
        <v>3253.0064966000004</v>
      </c>
      <c r="O55" s="33">
        <v>3253.5042629800005</v>
      </c>
      <c r="P55" s="33">
        <v>3257.4271442300005</v>
      </c>
      <c r="Q55" s="33">
        <v>3257.3863287300001</v>
      </c>
      <c r="R55" s="33">
        <v>3249.0418156900005</v>
      </c>
      <c r="S55" s="33">
        <v>3237.0743096700003</v>
      </c>
      <c r="T55" s="33">
        <v>3247.9049801700003</v>
      </c>
      <c r="U55" s="33">
        <v>3259.2615058400006</v>
      </c>
      <c r="V55" s="33">
        <v>3259.1579950300002</v>
      </c>
      <c r="W55" s="33">
        <v>3248.5559714700003</v>
      </c>
      <c r="X55" s="33">
        <v>3248.9817296600004</v>
      </c>
      <c r="Y55" s="33">
        <v>3330.5185630600004</v>
      </c>
    </row>
    <row r="56" spans="1:25" x14ac:dyDescent="0.2">
      <c r="A56" s="32">
        <v>11</v>
      </c>
      <c r="B56" s="33">
        <v>3328.0413556000003</v>
      </c>
      <c r="C56" s="33">
        <v>3381.5261016000004</v>
      </c>
      <c r="D56" s="33">
        <v>3441.5782969500005</v>
      </c>
      <c r="E56" s="33">
        <v>3453.2373245200006</v>
      </c>
      <c r="F56" s="33">
        <v>3453.7684554900002</v>
      </c>
      <c r="G56" s="33">
        <v>3437.0145089900002</v>
      </c>
      <c r="H56" s="33">
        <v>3397.1990625300004</v>
      </c>
      <c r="I56" s="33">
        <v>3359.7344223000005</v>
      </c>
      <c r="J56" s="33">
        <v>3338.4848946500006</v>
      </c>
      <c r="K56" s="33">
        <v>3325.9106665600002</v>
      </c>
      <c r="L56" s="33">
        <v>3304.1395229500004</v>
      </c>
      <c r="M56" s="33">
        <v>3275.4834556400001</v>
      </c>
      <c r="N56" s="33">
        <v>3261.2854901100004</v>
      </c>
      <c r="O56" s="33">
        <v>3268.8404394300005</v>
      </c>
      <c r="P56" s="33">
        <v>3274.5225657800001</v>
      </c>
      <c r="Q56" s="33">
        <v>3274.8494441900002</v>
      </c>
      <c r="R56" s="33">
        <v>3272.5004767500004</v>
      </c>
      <c r="S56" s="33">
        <v>3272.6846360400004</v>
      </c>
      <c r="T56" s="33">
        <v>3297.5036861800004</v>
      </c>
      <c r="U56" s="33">
        <v>3288.9994615100004</v>
      </c>
      <c r="V56" s="33">
        <v>3278.3226048100005</v>
      </c>
      <c r="W56" s="33">
        <v>3273.3019021800001</v>
      </c>
      <c r="X56" s="33">
        <v>3281.8175249300002</v>
      </c>
      <c r="Y56" s="33">
        <v>3301.2370803600002</v>
      </c>
    </row>
    <row r="57" spans="1:25" x14ac:dyDescent="0.2">
      <c r="A57" s="32">
        <v>12</v>
      </c>
      <c r="B57" s="33">
        <v>3297.2107139100003</v>
      </c>
      <c r="C57" s="33">
        <v>3382.7867594900003</v>
      </c>
      <c r="D57" s="33">
        <v>3428.0795295200005</v>
      </c>
      <c r="E57" s="33">
        <v>3436.9422320900003</v>
      </c>
      <c r="F57" s="33">
        <v>3439.6747472200004</v>
      </c>
      <c r="G57" s="33">
        <v>3434.3791362500006</v>
      </c>
      <c r="H57" s="33">
        <v>3408.0377776800005</v>
      </c>
      <c r="I57" s="33">
        <v>3372.0040097600004</v>
      </c>
      <c r="J57" s="33">
        <v>3370.8085802300002</v>
      </c>
      <c r="K57" s="33">
        <v>3353.4308292800006</v>
      </c>
      <c r="L57" s="33">
        <v>3314.4403683100004</v>
      </c>
      <c r="M57" s="33">
        <v>3284.4481742900002</v>
      </c>
      <c r="N57" s="33">
        <v>3285.6931210300004</v>
      </c>
      <c r="O57" s="33">
        <v>3286.5649175800004</v>
      </c>
      <c r="P57" s="33">
        <v>3284.2918963200004</v>
      </c>
      <c r="Q57" s="33">
        <v>3282.9578087000004</v>
      </c>
      <c r="R57" s="33">
        <v>3283.2601209000004</v>
      </c>
      <c r="S57" s="33">
        <v>3279.8951705700001</v>
      </c>
      <c r="T57" s="33">
        <v>3302.6116873200003</v>
      </c>
      <c r="U57" s="33">
        <v>3296.3338121400002</v>
      </c>
      <c r="V57" s="33">
        <v>3277.8944049200004</v>
      </c>
      <c r="W57" s="33">
        <v>3278.1324729500002</v>
      </c>
      <c r="X57" s="33">
        <v>3364.4909703800004</v>
      </c>
      <c r="Y57" s="33">
        <v>3337.0026740600006</v>
      </c>
    </row>
    <row r="58" spans="1:25" x14ac:dyDescent="0.2">
      <c r="A58" s="32">
        <v>13</v>
      </c>
      <c r="B58" s="33">
        <v>3298.2286247700004</v>
      </c>
      <c r="C58" s="33">
        <v>3378.9510192000002</v>
      </c>
      <c r="D58" s="33">
        <v>3433.7841671200003</v>
      </c>
      <c r="E58" s="33">
        <v>3447.4639514100004</v>
      </c>
      <c r="F58" s="33">
        <v>3440.7790586700003</v>
      </c>
      <c r="G58" s="33">
        <v>3426.0993623700006</v>
      </c>
      <c r="H58" s="33">
        <v>3388.6078212400002</v>
      </c>
      <c r="I58" s="33">
        <v>3348.5971571300006</v>
      </c>
      <c r="J58" s="33">
        <v>3322.1386381100001</v>
      </c>
      <c r="K58" s="33">
        <v>3316.9666847900003</v>
      </c>
      <c r="L58" s="33">
        <v>3282.6708713800003</v>
      </c>
      <c r="M58" s="33">
        <v>3260.4978290200006</v>
      </c>
      <c r="N58" s="33">
        <v>3250.6477465000003</v>
      </c>
      <c r="O58" s="33">
        <v>3245.7466700700002</v>
      </c>
      <c r="P58" s="33">
        <v>3249.4942373300005</v>
      </c>
      <c r="Q58" s="33">
        <v>3249.0891191600003</v>
      </c>
      <c r="R58" s="33">
        <v>3247.5757217800001</v>
      </c>
      <c r="S58" s="33">
        <v>3262.8190584800004</v>
      </c>
      <c r="T58" s="33">
        <v>3286.1434677200004</v>
      </c>
      <c r="U58" s="33">
        <v>3281.8974487000005</v>
      </c>
      <c r="V58" s="33">
        <v>3268.1313621100003</v>
      </c>
      <c r="W58" s="33">
        <v>3257.6627162200002</v>
      </c>
      <c r="X58" s="33">
        <v>3239.3723794100006</v>
      </c>
      <c r="Y58" s="33">
        <v>3250.5543221900002</v>
      </c>
    </row>
    <row r="59" spans="1:25" x14ac:dyDescent="0.2">
      <c r="A59" s="32">
        <v>14</v>
      </c>
      <c r="B59" s="33">
        <v>3302.4218301400006</v>
      </c>
      <c r="C59" s="33">
        <v>3369.3568226800003</v>
      </c>
      <c r="D59" s="33">
        <v>3424.7744060600003</v>
      </c>
      <c r="E59" s="33">
        <v>3433.2392761500005</v>
      </c>
      <c r="F59" s="33">
        <v>3420.3525755000001</v>
      </c>
      <c r="G59" s="33">
        <v>3404.5278197000002</v>
      </c>
      <c r="H59" s="33">
        <v>3381.9632438900003</v>
      </c>
      <c r="I59" s="33">
        <v>3365.6059103900002</v>
      </c>
      <c r="J59" s="33">
        <v>3347.5698598800004</v>
      </c>
      <c r="K59" s="33">
        <v>3325.9797566200004</v>
      </c>
      <c r="L59" s="33">
        <v>3298.5639671200006</v>
      </c>
      <c r="M59" s="33">
        <v>3251.2179746500005</v>
      </c>
      <c r="N59" s="33">
        <v>3247.6078465700002</v>
      </c>
      <c r="O59" s="33">
        <v>3272.6346374800005</v>
      </c>
      <c r="P59" s="33">
        <v>3285.0046391900005</v>
      </c>
      <c r="Q59" s="33">
        <v>3285.2741837900003</v>
      </c>
      <c r="R59" s="33">
        <v>3280.3943896600003</v>
      </c>
      <c r="S59" s="33">
        <v>3250.5520965600003</v>
      </c>
      <c r="T59" s="33">
        <v>3221.1717958200002</v>
      </c>
      <c r="U59" s="33">
        <v>3224.8093109200004</v>
      </c>
      <c r="V59" s="33">
        <v>3253.1968352300005</v>
      </c>
      <c r="W59" s="33">
        <v>3269.5004077300005</v>
      </c>
      <c r="X59" s="33">
        <v>3278.6248218000001</v>
      </c>
      <c r="Y59" s="33">
        <v>3274.2174503900005</v>
      </c>
    </row>
    <row r="60" spans="1:25" x14ac:dyDescent="0.2">
      <c r="A60" s="32">
        <v>15</v>
      </c>
      <c r="B60" s="33">
        <v>3298.8867861200006</v>
      </c>
      <c r="C60" s="33">
        <v>3379.0034788700004</v>
      </c>
      <c r="D60" s="33">
        <v>3440.0327610900003</v>
      </c>
      <c r="E60" s="33">
        <v>3453.6078848200004</v>
      </c>
      <c r="F60" s="33">
        <v>3458.7910383100002</v>
      </c>
      <c r="G60" s="33">
        <v>3445.4448723300002</v>
      </c>
      <c r="H60" s="33">
        <v>3434.2030661900003</v>
      </c>
      <c r="I60" s="33">
        <v>3403.2049158700001</v>
      </c>
      <c r="J60" s="33">
        <v>3383.7039526800004</v>
      </c>
      <c r="K60" s="33">
        <v>3364.1349631400003</v>
      </c>
      <c r="L60" s="33">
        <v>3323.0277769200002</v>
      </c>
      <c r="M60" s="33">
        <v>3268.2391176200003</v>
      </c>
      <c r="N60" s="33">
        <v>3259.6133965900003</v>
      </c>
      <c r="O60" s="33">
        <v>3265.6898017700005</v>
      </c>
      <c r="P60" s="33">
        <v>3264.8013841300003</v>
      </c>
      <c r="Q60" s="33">
        <v>3263.27828236</v>
      </c>
      <c r="R60" s="33">
        <v>3261.6290514500006</v>
      </c>
      <c r="S60" s="33">
        <v>3246.0722672200004</v>
      </c>
      <c r="T60" s="33">
        <v>3216.5019685700004</v>
      </c>
      <c r="U60" s="33">
        <v>3218.4682254500003</v>
      </c>
      <c r="V60" s="33">
        <v>3237.5157364700003</v>
      </c>
      <c r="W60" s="33">
        <v>3248.8358112800006</v>
      </c>
      <c r="X60" s="33">
        <v>3263.3746870900004</v>
      </c>
      <c r="Y60" s="33">
        <v>3269.7097896800005</v>
      </c>
    </row>
    <row r="61" spans="1:25" x14ac:dyDescent="0.2">
      <c r="A61" s="32">
        <v>16</v>
      </c>
      <c r="B61" s="33">
        <v>3343.8696964300002</v>
      </c>
      <c r="C61" s="33">
        <v>3426.4400824200002</v>
      </c>
      <c r="D61" s="33">
        <v>3483.8701441300004</v>
      </c>
      <c r="E61" s="33">
        <v>3492.6653505300001</v>
      </c>
      <c r="F61" s="33">
        <v>3485.4548528300002</v>
      </c>
      <c r="G61" s="33">
        <v>3469.6680636600004</v>
      </c>
      <c r="H61" s="33">
        <v>3423.3267988100006</v>
      </c>
      <c r="I61" s="33">
        <v>3384.9223272300005</v>
      </c>
      <c r="J61" s="33">
        <v>3368.6077483700001</v>
      </c>
      <c r="K61" s="33">
        <v>3370.5311873700002</v>
      </c>
      <c r="L61" s="33">
        <v>3335.5207793300006</v>
      </c>
      <c r="M61" s="33">
        <v>3296.1786002500003</v>
      </c>
      <c r="N61" s="33">
        <v>3284.1841580900004</v>
      </c>
      <c r="O61" s="33">
        <v>3292.5255742800005</v>
      </c>
      <c r="P61" s="33">
        <v>3291.5248354100004</v>
      </c>
      <c r="Q61" s="33">
        <v>3295.4056494900005</v>
      </c>
      <c r="R61" s="33">
        <v>3280.9886743000002</v>
      </c>
      <c r="S61" s="33">
        <v>3269.2698344800001</v>
      </c>
      <c r="T61" s="33">
        <v>3253.4995140100004</v>
      </c>
      <c r="U61" s="33">
        <v>3226.5376017600001</v>
      </c>
      <c r="V61" s="33">
        <v>3227.4521914400002</v>
      </c>
      <c r="W61" s="33">
        <v>3247.4618400500003</v>
      </c>
      <c r="X61" s="33">
        <v>3254.2296010000005</v>
      </c>
      <c r="Y61" s="33">
        <v>3280.6872891500002</v>
      </c>
    </row>
    <row r="62" spans="1:25" x14ac:dyDescent="0.2">
      <c r="A62" s="32">
        <v>17</v>
      </c>
      <c r="B62" s="33">
        <v>3305.9081956200002</v>
      </c>
      <c r="C62" s="33">
        <v>3378.8617925400004</v>
      </c>
      <c r="D62" s="33">
        <v>3437.7266633800004</v>
      </c>
      <c r="E62" s="33">
        <v>3442.4977377300002</v>
      </c>
      <c r="F62" s="33">
        <v>3443.6610711300004</v>
      </c>
      <c r="G62" s="33">
        <v>3434.3372356100003</v>
      </c>
      <c r="H62" s="33">
        <v>3395.6912660600001</v>
      </c>
      <c r="I62" s="33">
        <v>3351.6727773100001</v>
      </c>
      <c r="J62" s="33">
        <v>3321.7122889400002</v>
      </c>
      <c r="K62" s="33">
        <v>3368.4968463900004</v>
      </c>
      <c r="L62" s="33">
        <v>3330.1171173300004</v>
      </c>
      <c r="M62" s="33">
        <v>3263.6036283000003</v>
      </c>
      <c r="N62" s="33">
        <v>3253.56729971</v>
      </c>
      <c r="O62" s="33">
        <v>3254.8501805300002</v>
      </c>
      <c r="P62" s="33">
        <v>3252.1884264200003</v>
      </c>
      <c r="Q62" s="33">
        <v>3253.3573454400002</v>
      </c>
      <c r="R62" s="33">
        <v>3355.6602177700006</v>
      </c>
      <c r="S62" s="33">
        <v>3327.5677497400002</v>
      </c>
      <c r="T62" s="33">
        <v>3262.1602433500002</v>
      </c>
      <c r="U62" s="33">
        <v>3210.1210337100001</v>
      </c>
      <c r="V62" s="33">
        <v>3201.6766831200002</v>
      </c>
      <c r="W62" s="33">
        <v>3235.0647812300003</v>
      </c>
      <c r="X62" s="33">
        <v>3233.6512347000003</v>
      </c>
      <c r="Y62" s="33">
        <v>3255.8547799800003</v>
      </c>
    </row>
    <row r="63" spans="1:25" x14ac:dyDescent="0.2">
      <c r="A63" s="32">
        <v>18</v>
      </c>
      <c r="B63" s="33">
        <v>3315.5499670600002</v>
      </c>
      <c r="C63" s="33">
        <v>3368.1414815300004</v>
      </c>
      <c r="D63" s="33">
        <v>3407.5487075200003</v>
      </c>
      <c r="E63" s="33">
        <v>3419.8019691100003</v>
      </c>
      <c r="F63" s="33">
        <v>3415.5898959800002</v>
      </c>
      <c r="G63" s="33">
        <v>3398.6189690100005</v>
      </c>
      <c r="H63" s="33">
        <v>3397.8049950500003</v>
      </c>
      <c r="I63" s="33">
        <v>3378.9933139100003</v>
      </c>
      <c r="J63" s="33">
        <v>3354.0436014300003</v>
      </c>
      <c r="K63" s="33">
        <v>3343.6430300900001</v>
      </c>
      <c r="L63" s="33">
        <v>3312.2492936300005</v>
      </c>
      <c r="M63" s="33">
        <v>3288.3196245300005</v>
      </c>
      <c r="N63" s="33">
        <v>3274.4409944500003</v>
      </c>
      <c r="O63" s="33">
        <v>3271.3792815400002</v>
      </c>
      <c r="P63" s="33">
        <v>3274.9194583600001</v>
      </c>
      <c r="Q63" s="33">
        <v>3275.5232650900002</v>
      </c>
      <c r="R63" s="33">
        <v>3269.5931703700003</v>
      </c>
      <c r="S63" s="33">
        <v>3286.1072893800001</v>
      </c>
      <c r="T63" s="33">
        <v>3308.4603032800005</v>
      </c>
      <c r="U63" s="33">
        <v>3304.9495502800005</v>
      </c>
      <c r="V63" s="33">
        <v>3298.1475866600003</v>
      </c>
      <c r="W63" s="33">
        <v>3284.5833051900004</v>
      </c>
      <c r="X63" s="33">
        <v>3277.2023496300003</v>
      </c>
      <c r="Y63" s="33">
        <v>3279.1511066200001</v>
      </c>
    </row>
    <row r="64" spans="1:25" x14ac:dyDescent="0.2">
      <c r="A64" s="32">
        <v>19</v>
      </c>
      <c r="B64" s="33">
        <v>3352.3857192000005</v>
      </c>
      <c r="C64" s="33">
        <v>3414.9304689200003</v>
      </c>
      <c r="D64" s="33">
        <v>3439.8255126800004</v>
      </c>
      <c r="E64" s="33">
        <v>3443.7205410900006</v>
      </c>
      <c r="F64" s="33">
        <v>3443.2454394200004</v>
      </c>
      <c r="G64" s="33">
        <v>3443.4063498100004</v>
      </c>
      <c r="H64" s="33">
        <v>3420.6081968000003</v>
      </c>
      <c r="I64" s="33">
        <v>3383.7523761200005</v>
      </c>
      <c r="J64" s="33">
        <v>3352.2869705500002</v>
      </c>
      <c r="K64" s="33">
        <v>3344.5611648800004</v>
      </c>
      <c r="L64" s="33">
        <v>3312.6270159000005</v>
      </c>
      <c r="M64" s="33">
        <v>3286.9253508700003</v>
      </c>
      <c r="N64" s="33">
        <v>3271.4918812700002</v>
      </c>
      <c r="O64" s="33">
        <v>3280.1127718000002</v>
      </c>
      <c r="P64" s="33">
        <v>3284.0228264500001</v>
      </c>
      <c r="Q64" s="33">
        <v>3284.9492512500001</v>
      </c>
      <c r="R64" s="33">
        <v>3279.8827809700006</v>
      </c>
      <c r="S64" s="33">
        <v>3289.7271520300001</v>
      </c>
      <c r="T64" s="33">
        <v>3303.4934197300004</v>
      </c>
      <c r="U64" s="33">
        <v>3294.0465277500002</v>
      </c>
      <c r="V64" s="33">
        <v>3281.0848022400005</v>
      </c>
      <c r="W64" s="33">
        <v>3272.7728430100005</v>
      </c>
      <c r="X64" s="33">
        <v>3263.4633000000003</v>
      </c>
      <c r="Y64" s="33">
        <v>3266.2007746600002</v>
      </c>
    </row>
    <row r="65" spans="1:25" x14ac:dyDescent="0.2">
      <c r="A65" s="32">
        <v>20</v>
      </c>
      <c r="B65" s="33">
        <v>3342.3473824400003</v>
      </c>
      <c r="C65" s="33">
        <v>3430.0917732000003</v>
      </c>
      <c r="D65" s="33">
        <v>3475.9697161400004</v>
      </c>
      <c r="E65" s="33">
        <v>3486.7896550700002</v>
      </c>
      <c r="F65" s="33">
        <v>3481.9952122900004</v>
      </c>
      <c r="G65" s="33">
        <v>3463.45084984</v>
      </c>
      <c r="H65" s="33">
        <v>3412.6782651400003</v>
      </c>
      <c r="I65" s="33">
        <v>3369.0905356200001</v>
      </c>
      <c r="J65" s="33">
        <v>3350.4215618400003</v>
      </c>
      <c r="K65" s="33">
        <v>3346.5330687300002</v>
      </c>
      <c r="L65" s="33">
        <v>3328.5154395600002</v>
      </c>
      <c r="M65" s="33">
        <v>3282.0107272700002</v>
      </c>
      <c r="N65" s="33">
        <v>3267.1938814100004</v>
      </c>
      <c r="O65" s="33">
        <v>3271.5050009800002</v>
      </c>
      <c r="P65" s="33">
        <v>3273.7991608100001</v>
      </c>
      <c r="Q65" s="33">
        <v>3273.3511129300005</v>
      </c>
      <c r="R65" s="33">
        <v>3268.8362674800001</v>
      </c>
      <c r="S65" s="33">
        <v>3238.5248149700001</v>
      </c>
      <c r="T65" s="33">
        <v>3223.8763011700003</v>
      </c>
      <c r="U65" s="33">
        <v>3228.8457890100003</v>
      </c>
      <c r="V65" s="33">
        <v>3235.8073071700001</v>
      </c>
      <c r="W65" s="33">
        <v>3248.1092536000006</v>
      </c>
      <c r="X65" s="33">
        <v>3247.9306276900002</v>
      </c>
      <c r="Y65" s="33">
        <v>3264.5750528000003</v>
      </c>
    </row>
    <row r="66" spans="1:25" x14ac:dyDescent="0.2">
      <c r="A66" s="32">
        <v>21</v>
      </c>
      <c r="B66" s="33">
        <v>3345.8730956300005</v>
      </c>
      <c r="C66" s="33">
        <v>3394.3272455000006</v>
      </c>
      <c r="D66" s="33">
        <v>3448.7428681100005</v>
      </c>
      <c r="E66" s="33">
        <v>3451.8959031900004</v>
      </c>
      <c r="F66" s="33">
        <v>3450.8515265600004</v>
      </c>
      <c r="G66" s="33">
        <v>3437.2493477000003</v>
      </c>
      <c r="H66" s="33">
        <v>3422.9374625400005</v>
      </c>
      <c r="I66" s="33">
        <v>3387.0843215000004</v>
      </c>
      <c r="J66" s="33">
        <v>3360.4701260200004</v>
      </c>
      <c r="K66" s="33">
        <v>3333.1128591100005</v>
      </c>
      <c r="L66" s="33">
        <v>3288.8133180200002</v>
      </c>
      <c r="M66" s="33">
        <v>3250.0071833900001</v>
      </c>
      <c r="N66" s="33">
        <v>3239.2718229400002</v>
      </c>
      <c r="O66" s="33">
        <v>3238.9558856100002</v>
      </c>
      <c r="P66" s="33">
        <v>3248.0068656900003</v>
      </c>
      <c r="Q66" s="33">
        <v>3237.2996110600002</v>
      </c>
      <c r="R66" s="33">
        <v>3227.9294221100004</v>
      </c>
      <c r="S66" s="33">
        <v>3201.3869606800004</v>
      </c>
      <c r="T66" s="33">
        <v>3200.2567908400006</v>
      </c>
      <c r="U66" s="33">
        <v>3204.2529377300002</v>
      </c>
      <c r="V66" s="33">
        <v>3210.7939087800005</v>
      </c>
      <c r="W66" s="33">
        <v>3221.6108561300002</v>
      </c>
      <c r="X66" s="33">
        <v>3237.0863992300001</v>
      </c>
      <c r="Y66" s="33">
        <v>3273.5329382700002</v>
      </c>
    </row>
    <row r="67" spans="1:25" x14ac:dyDescent="0.2">
      <c r="A67" s="32">
        <v>22</v>
      </c>
      <c r="B67" s="33">
        <v>3315.6891010900003</v>
      </c>
      <c r="C67" s="33">
        <v>3398.1608507600004</v>
      </c>
      <c r="D67" s="33">
        <v>3452.7726550900002</v>
      </c>
      <c r="E67" s="33">
        <v>3460.7107518800003</v>
      </c>
      <c r="F67" s="33">
        <v>3458.8603246300004</v>
      </c>
      <c r="G67" s="33">
        <v>3448.7928404100003</v>
      </c>
      <c r="H67" s="33">
        <v>3427.3205507300004</v>
      </c>
      <c r="I67" s="33">
        <v>3400.4853597200004</v>
      </c>
      <c r="J67" s="33">
        <v>3365.8638466200005</v>
      </c>
      <c r="K67" s="33">
        <v>3346.6166372900002</v>
      </c>
      <c r="L67" s="33">
        <v>3307.1237957700005</v>
      </c>
      <c r="M67" s="33">
        <v>3253.5231352000001</v>
      </c>
      <c r="N67" s="33">
        <v>3244.8007573700002</v>
      </c>
      <c r="O67" s="33">
        <v>3252.2777494800002</v>
      </c>
      <c r="P67" s="33">
        <v>3253.6669452400001</v>
      </c>
      <c r="Q67" s="33">
        <v>3248.5454791800003</v>
      </c>
      <c r="R67" s="33">
        <v>3244.7817472800002</v>
      </c>
      <c r="S67" s="33">
        <v>3237.3005014600003</v>
      </c>
      <c r="T67" s="33">
        <v>3206.6674953000002</v>
      </c>
      <c r="U67" s="33">
        <v>3209.9402509500005</v>
      </c>
      <c r="V67" s="33">
        <v>3215.2804429600001</v>
      </c>
      <c r="W67" s="33">
        <v>3245.9678617000004</v>
      </c>
      <c r="X67" s="33">
        <v>3255.8066426500004</v>
      </c>
      <c r="Y67" s="33">
        <v>3274.9616306000003</v>
      </c>
    </row>
    <row r="68" spans="1:25" x14ac:dyDescent="0.2">
      <c r="A68" s="32">
        <v>23</v>
      </c>
      <c r="B68" s="33">
        <v>3287.4854606800004</v>
      </c>
      <c r="C68" s="33">
        <v>3334.7723523300001</v>
      </c>
      <c r="D68" s="33">
        <v>3373.2710104100006</v>
      </c>
      <c r="E68" s="33">
        <v>3376.9929244200002</v>
      </c>
      <c r="F68" s="33">
        <v>3374.1340469300003</v>
      </c>
      <c r="G68" s="33">
        <v>3375.2086331600003</v>
      </c>
      <c r="H68" s="33">
        <v>3378.2084200600002</v>
      </c>
      <c r="I68" s="33">
        <v>3367.2126825400001</v>
      </c>
      <c r="J68" s="33">
        <v>3356.4421094800005</v>
      </c>
      <c r="K68" s="33">
        <v>3378.0570815000001</v>
      </c>
      <c r="L68" s="33">
        <v>3348.7163212300002</v>
      </c>
      <c r="M68" s="33">
        <v>3297.6762112600004</v>
      </c>
      <c r="N68" s="33">
        <v>3277.2728757200002</v>
      </c>
      <c r="O68" s="33">
        <v>3293.5079219700001</v>
      </c>
      <c r="P68" s="33">
        <v>3296.7990899400002</v>
      </c>
      <c r="Q68" s="33">
        <v>3296.0506773400002</v>
      </c>
      <c r="R68" s="33">
        <v>3284.0918038600003</v>
      </c>
      <c r="S68" s="33">
        <v>3269.2897785300001</v>
      </c>
      <c r="T68" s="33">
        <v>3255.1467542400005</v>
      </c>
      <c r="U68" s="33">
        <v>3251.4689465800002</v>
      </c>
      <c r="V68" s="33">
        <v>3258.9295444000004</v>
      </c>
      <c r="W68" s="33">
        <v>3275.2409891600005</v>
      </c>
      <c r="X68" s="33">
        <v>3267.8941592100005</v>
      </c>
      <c r="Y68" s="33">
        <v>3287.2865495600004</v>
      </c>
    </row>
    <row r="69" spans="1:25" x14ac:dyDescent="0.2">
      <c r="A69" s="32">
        <v>24</v>
      </c>
      <c r="B69" s="33">
        <v>3304.2070477100006</v>
      </c>
      <c r="C69" s="33">
        <v>3386.7666056800003</v>
      </c>
      <c r="D69" s="33">
        <v>3444.8653984400003</v>
      </c>
      <c r="E69" s="33">
        <v>3463.2131740000004</v>
      </c>
      <c r="F69" s="33">
        <v>3463.0980366900003</v>
      </c>
      <c r="G69" s="33">
        <v>3448.9245896500006</v>
      </c>
      <c r="H69" s="33">
        <v>3410.9499562300002</v>
      </c>
      <c r="I69" s="33">
        <v>3356.8319898200002</v>
      </c>
      <c r="J69" s="33">
        <v>3323.8657708200003</v>
      </c>
      <c r="K69" s="33">
        <v>3323.9502034300003</v>
      </c>
      <c r="L69" s="33">
        <v>3291.6270815000003</v>
      </c>
      <c r="M69" s="33">
        <v>3243.9897536100002</v>
      </c>
      <c r="N69" s="33">
        <v>3236.39459394</v>
      </c>
      <c r="O69" s="33">
        <v>3261.3291335300005</v>
      </c>
      <c r="P69" s="33">
        <v>3272.4442094000005</v>
      </c>
      <c r="Q69" s="33">
        <v>3280.4315443400001</v>
      </c>
      <c r="R69" s="33">
        <v>3289.3349552200002</v>
      </c>
      <c r="S69" s="33">
        <v>3278.4599907700003</v>
      </c>
      <c r="T69" s="33">
        <v>3240.8665428500003</v>
      </c>
      <c r="U69" s="33">
        <v>3222.1319570400001</v>
      </c>
      <c r="V69" s="33">
        <v>3230.8515227700004</v>
      </c>
      <c r="W69" s="33">
        <v>3239.0482618700003</v>
      </c>
      <c r="X69" s="33">
        <v>3242.3618962200003</v>
      </c>
      <c r="Y69" s="33">
        <v>3267.5271227400003</v>
      </c>
    </row>
    <row r="70" spans="1:25" x14ac:dyDescent="0.2">
      <c r="A70" s="32">
        <v>25</v>
      </c>
      <c r="B70" s="33">
        <v>3306.0908231900003</v>
      </c>
      <c r="C70" s="33">
        <v>3381.2608328100005</v>
      </c>
      <c r="D70" s="33">
        <v>3431.6453663400002</v>
      </c>
      <c r="E70" s="33">
        <v>3440.3473550400004</v>
      </c>
      <c r="F70" s="33">
        <v>3434.3701012700003</v>
      </c>
      <c r="G70" s="33">
        <v>3424.1056851100002</v>
      </c>
      <c r="H70" s="33">
        <v>3401.2278829300003</v>
      </c>
      <c r="I70" s="33">
        <v>3364.8528472000003</v>
      </c>
      <c r="J70" s="33">
        <v>3349.4513959200003</v>
      </c>
      <c r="K70" s="33">
        <v>3341.4075028200004</v>
      </c>
      <c r="L70" s="33">
        <v>3309.6534312800004</v>
      </c>
      <c r="M70" s="33">
        <v>3262.8793847300003</v>
      </c>
      <c r="N70" s="33">
        <v>3250.7256361200002</v>
      </c>
      <c r="O70" s="33">
        <v>3265.5423281600006</v>
      </c>
      <c r="P70" s="33">
        <v>3270.0717830700005</v>
      </c>
      <c r="Q70" s="33">
        <v>3270.1886790600001</v>
      </c>
      <c r="R70" s="33">
        <v>3271.0958399300002</v>
      </c>
      <c r="S70" s="33">
        <v>3259.8194266600003</v>
      </c>
      <c r="T70" s="33">
        <v>3272.1413927500003</v>
      </c>
      <c r="U70" s="33">
        <v>3265.5429741100002</v>
      </c>
      <c r="V70" s="33">
        <v>3251.1989271600005</v>
      </c>
      <c r="W70" s="33">
        <v>3258.6277301600003</v>
      </c>
      <c r="X70" s="33">
        <v>3272.2993876800001</v>
      </c>
      <c r="Y70" s="33">
        <v>3290.6877708000002</v>
      </c>
    </row>
    <row r="71" spans="1:25" x14ac:dyDescent="0.2">
      <c r="A71" s="32">
        <v>26</v>
      </c>
      <c r="B71" s="33">
        <v>3287.7647528100006</v>
      </c>
      <c r="C71" s="33">
        <v>3362.9259925700003</v>
      </c>
      <c r="D71" s="33">
        <v>3420.6748985700006</v>
      </c>
      <c r="E71" s="33">
        <v>3431.2201962000004</v>
      </c>
      <c r="F71" s="33">
        <v>3423.7880599300006</v>
      </c>
      <c r="G71" s="33">
        <v>3401.0324792300003</v>
      </c>
      <c r="H71" s="33">
        <v>3374.0617920800005</v>
      </c>
      <c r="I71" s="33">
        <v>3340.8718058900004</v>
      </c>
      <c r="J71" s="33">
        <v>3319.8913594100004</v>
      </c>
      <c r="K71" s="33">
        <v>3325.5812928800005</v>
      </c>
      <c r="L71" s="33">
        <v>3298.7034937000003</v>
      </c>
      <c r="M71" s="33">
        <v>3262.2182577700005</v>
      </c>
      <c r="N71" s="33">
        <v>3268.2455828300003</v>
      </c>
      <c r="O71" s="33">
        <v>3271.7318945000002</v>
      </c>
      <c r="P71" s="33">
        <v>3274.1948613600002</v>
      </c>
      <c r="Q71" s="33">
        <v>3279.3874285000002</v>
      </c>
      <c r="R71" s="33">
        <v>3266.4707727900004</v>
      </c>
      <c r="S71" s="33">
        <v>3247.9179807600003</v>
      </c>
      <c r="T71" s="33">
        <v>3264.2050025600001</v>
      </c>
      <c r="U71" s="33">
        <v>3249.6093037200003</v>
      </c>
      <c r="V71" s="33">
        <v>3237.9292862400002</v>
      </c>
      <c r="W71" s="33">
        <v>3261.9183927300001</v>
      </c>
      <c r="X71" s="33">
        <v>3270.1549897300001</v>
      </c>
      <c r="Y71" s="33">
        <v>3281.4957298600002</v>
      </c>
    </row>
    <row r="72" spans="1:25" x14ac:dyDescent="0.2">
      <c r="A72" s="32">
        <v>27</v>
      </c>
      <c r="B72" s="33">
        <v>3294.6729946800006</v>
      </c>
      <c r="C72" s="33">
        <v>3378.0848443000004</v>
      </c>
      <c r="D72" s="33">
        <v>3426.3543274000003</v>
      </c>
      <c r="E72" s="33">
        <v>3443.3348185000004</v>
      </c>
      <c r="F72" s="33">
        <v>3448.0411259500006</v>
      </c>
      <c r="G72" s="33">
        <v>3435.9185540500002</v>
      </c>
      <c r="H72" s="33">
        <v>3390.3838834100002</v>
      </c>
      <c r="I72" s="33">
        <v>3350.52028513</v>
      </c>
      <c r="J72" s="33">
        <v>3346.1718696900002</v>
      </c>
      <c r="K72" s="33">
        <v>3350.5630873400005</v>
      </c>
      <c r="L72" s="33">
        <v>3321.5772889000004</v>
      </c>
      <c r="M72" s="33">
        <v>3272.5864651100001</v>
      </c>
      <c r="N72" s="33">
        <v>3257.8367781800002</v>
      </c>
      <c r="O72" s="33">
        <v>3260.1116588900004</v>
      </c>
      <c r="P72" s="33">
        <v>3272.0206994600003</v>
      </c>
      <c r="Q72" s="33">
        <v>3281.1666852900003</v>
      </c>
      <c r="R72" s="33">
        <v>3276.7036130000006</v>
      </c>
      <c r="S72" s="33">
        <v>3255.1622457100002</v>
      </c>
      <c r="T72" s="33">
        <v>3236.5092677600005</v>
      </c>
      <c r="U72" s="33">
        <v>3234.1267563800002</v>
      </c>
      <c r="V72" s="33">
        <v>3233.1025214000001</v>
      </c>
      <c r="W72" s="33">
        <v>3245.5893662700005</v>
      </c>
      <c r="X72" s="33">
        <v>3258.9349909200005</v>
      </c>
      <c r="Y72" s="33">
        <v>3280.1721694800003</v>
      </c>
    </row>
    <row r="73" spans="1:25" x14ac:dyDescent="0.2">
      <c r="A73" s="32">
        <v>28</v>
      </c>
      <c r="B73" s="33">
        <v>3305.0560993800004</v>
      </c>
      <c r="C73" s="33">
        <v>3372.9524419000004</v>
      </c>
      <c r="D73" s="33">
        <v>3415.76919954</v>
      </c>
      <c r="E73" s="33">
        <v>3425.8018001800001</v>
      </c>
      <c r="F73" s="33">
        <v>3425.5268276600004</v>
      </c>
      <c r="G73" s="33">
        <v>3420.9921782300003</v>
      </c>
      <c r="H73" s="33">
        <v>3405.8628380100004</v>
      </c>
      <c r="I73" s="33">
        <v>3387.9533443200003</v>
      </c>
      <c r="J73" s="33">
        <v>3362.9035020300003</v>
      </c>
      <c r="K73" s="33">
        <v>3347.7199095300002</v>
      </c>
      <c r="L73" s="33">
        <v>3308.9240932300004</v>
      </c>
      <c r="M73" s="33">
        <v>3264.1280180800004</v>
      </c>
      <c r="N73" s="33">
        <v>3259.7000484200003</v>
      </c>
      <c r="O73" s="33">
        <v>3271.6930472500003</v>
      </c>
      <c r="P73" s="33">
        <v>3277.5921983900002</v>
      </c>
      <c r="Q73" s="33">
        <v>3273.5521776500004</v>
      </c>
      <c r="R73" s="33">
        <v>3260.1227048000001</v>
      </c>
      <c r="S73" s="33">
        <v>3243.8196409600005</v>
      </c>
      <c r="T73" s="33">
        <v>3236.1275562400006</v>
      </c>
      <c r="U73" s="33">
        <v>3226.3374140400001</v>
      </c>
      <c r="V73" s="33">
        <v>3224.7919278900004</v>
      </c>
      <c r="W73" s="33">
        <v>3246.3188863400001</v>
      </c>
      <c r="X73" s="33">
        <v>3266.1778823900004</v>
      </c>
      <c r="Y73" s="33">
        <v>3287.7612636700005</v>
      </c>
    </row>
    <row r="74" spans="1:25" x14ac:dyDescent="0.2">
      <c r="A74" s="32">
        <v>29</v>
      </c>
      <c r="B74" s="33">
        <v>3299.2069805400006</v>
      </c>
      <c r="C74" s="33">
        <v>3377.8616285300004</v>
      </c>
      <c r="D74" s="33">
        <v>3430.4356889200003</v>
      </c>
      <c r="E74" s="33">
        <v>3441.9360020300001</v>
      </c>
      <c r="F74" s="33">
        <v>3440.8788473900004</v>
      </c>
      <c r="G74" s="33">
        <v>3437.5399135700004</v>
      </c>
      <c r="H74" s="33">
        <v>3422.3025229800005</v>
      </c>
      <c r="I74" s="33">
        <v>3395.0305297300001</v>
      </c>
      <c r="J74" s="33">
        <v>3357.6747217200004</v>
      </c>
      <c r="K74" s="33">
        <v>3342.4856354800004</v>
      </c>
      <c r="L74" s="33">
        <v>3298.6447032600004</v>
      </c>
      <c r="M74" s="33">
        <v>3256.6068055600003</v>
      </c>
      <c r="N74" s="33">
        <v>3244.1484415700002</v>
      </c>
      <c r="O74" s="33">
        <v>3258.7146240800002</v>
      </c>
      <c r="P74" s="33">
        <v>3266.7891323900003</v>
      </c>
      <c r="Q74" s="33">
        <v>3267.1025487200004</v>
      </c>
      <c r="R74" s="33">
        <v>3266.5865006600002</v>
      </c>
      <c r="S74" s="33">
        <v>3247.1150167800006</v>
      </c>
      <c r="T74" s="33">
        <v>3225.2313968200006</v>
      </c>
      <c r="U74" s="33">
        <v>3220.3933538800002</v>
      </c>
      <c r="V74" s="33">
        <v>3228.4073251500004</v>
      </c>
      <c r="W74" s="33">
        <v>3241.9535001600002</v>
      </c>
      <c r="X74" s="33">
        <v>3263.4248093400001</v>
      </c>
      <c r="Y74" s="33">
        <v>3277.2546923600003</v>
      </c>
    </row>
    <row r="75" spans="1:25" x14ac:dyDescent="0.2">
      <c r="A75" s="32">
        <v>30</v>
      </c>
      <c r="B75" s="33">
        <v>3342.6732580500002</v>
      </c>
      <c r="C75" s="33">
        <v>3412.1179670900001</v>
      </c>
      <c r="D75" s="33">
        <v>3462.3819554000002</v>
      </c>
      <c r="E75" s="33">
        <v>3464.7981399700002</v>
      </c>
      <c r="F75" s="33">
        <v>3460.9187521700005</v>
      </c>
      <c r="G75" s="33">
        <v>3451.3454240300002</v>
      </c>
      <c r="H75" s="33">
        <v>3437.1228118600002</v>
      </c>
      <c r="I75" s="33">
        <v>3408.6105210300002</v>
      </c>
      <c r="J75" s="33">
        <v>3381.2654819100003</v>
      </c>
      <c r="K75" s="33">
        <v>3379.8001979000001</v>
      </c>
      <c r="L75" s="33">
        <v>3349.8624338900004</v>
      </c>
      <c r="M75" s="33">
        <v>3309.8610171700002</v>
      </c>
      <c r="N75" s="33">
        <v>3296.7845993000001</v>
      </c>
      <c r="O75" s="33">
        <v>3301.8197112100006</v>
      </c>
      <c r="P75" s="33">
        <v>3311.3689493200004</v>
      </c>
      <c r="Q75" s="33">
        <v>3304.9969915900001</v>
      </c>
      <c r="R75" s="33">
        <v>3292.7236016900006</v>
      </c>
      <c r="S75" s="33">
        <v>3284.1619736600005</v>
      </c>
      <c r="T75" s="33">
        <v>3271.8392072700003</v>
      </c>
      <c r="U75" s="33">
        <v>3266.8382894300003</v>
      </c>
      <c r="V75" s="33">
        <v>3276.5017170800002</v>
      </c>
      <c r="W75" s="33">
        <v>3287.4437853200002</v>
      </c>
      <c r="X75" s="33">
        <v>3291.7528041200003</v>
      </c>
      <c r="Y75" s="33">
        <v>3309.2997345000003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3499.6854007400002</v>
      </c>
      <c r="C81" s="33">
        <v>3568.8418461000001</v>
      </c>
      <c r="D81" s="33">
        <v>3617.6732230900002</v>
      </c>
      <c r="E81" s="33">
        <v>3626.2819961900004</v>
      </c>
      <c r="F81" s="33">
        <v>3631.1765536500002</v>
      </c>
      <c r="G81" s="33">
        <v>3618.0862105000001</v>
      </c>
      <c r="H81" s="33">
        <v>3601.8666040300004</v>
      </c>
      <c r="I81" s="33">
        <v>3568.2152337000002</v>
      </c>
      <c r="J81" s="33">
        <v>3548.68541688</v>
      </c>
      <c r="K81" s="33">
        <v>3518.4928079800002</v>
      </c>
      <c r="L81" s="33">
        <v>3494.9546346000002</v>
      </c>
      <c r="M81" s="33">
        <v>3455.0161430800003</v>
      </c>
      <c r="N81" s="33">
        <v>3452.4143702800002</v>
      </c>
      <c r="O81" s="33">
        <v>3456.7910012900002</v>
      </c>
      <c r="P81" s="33">
        <v>3480.7448519900004</v>
      </c>
      <c r="Q81" s="33">
        <v>3481.5396203400001</v>
      </c>
      <c r="R81" s="33">
        <v>3472.4449143000002</v>
      </c>
      <c r="S81" s="33">
        <v>3459.5034831299999</v>
      </c>
      <c r="T81" s="33">
        <v>3441.5838245300001</v>
      </c>
      <c r="U81" s="33">
        <v>3427.4885902800002</v>
      </c>
      <c r="V81" s="33">
        <v>3440.2631635300004</v>
      </c>
      <c r="W81" s="33">
        <v>3455.2698557200001</v>
      </c>
      <c r="X81" s="33">
        <v>3470.0328923800002</v>
      </c>
      <c r="Y81" s="33">
        <v>3489.1523823000002</v>
      </c>
    </row>
    <row r="82" spans="1:25" x14ac:dyDescent="0.2">
      <c r="A82" s="32">
        <v>2</v>
      </c>
      <c r="B82" s="33">
        <v>3493.1912160000002</v>
      </c>
      <c r="C82" s="33">
        <v>3590.96351572</v>
      </c>
      <c r="D82" s="33">
        <v>3669.4658845100003</v>
      </c>
      <c r="E82" s="33">
        <v>3704.7724527700002</v>
      </c>
      <c r="F82" s="33">
        <v>3713.4325339700003</v>
      </c>
      <c r="G82" s="33">
        <v>3691.87182201</v>
      </c>
      <c r="H82" s="33">
        <v>3643.92847755</v>
      </c>
      <c r="I82" s="33">
        <v>3579.1328796400003</v>
      </c>
      <c r="J82" s="33">
        <v>3553.8639818199999</v>
      </c>
      <c r="K82" s="33">
        <v>3558.1802117200004</v>
      </c>
      <c r="L82" s="33">
        <v>3530.4525222700004</v>
      </c>
      <c r="M82" s="33">
        <v>3486.5149219700002</v>
      </c>
      <c r="N82" s="33">
        <v>3482.9445525600004</v>
      </c>
      <c r="O82" s="33">
        <v>3478.27718413</v>
      </c>
      <c r="P82" s="33">
        <v>3484.2722658800003</v>
      </c>
      <c r="Q82" s="33">
        <v>3484.5573911900001</v>
      </c>
      <c r="R82" s="33">
        <v>3478.6369878800001</v>
      </c>
      <c r="S82" s="33">
        <v>3461.5605699500002</v>
      </c>
      <c r="T82" s="33">
        <v>3434.8221556400003</v>
      </c>
      <c r="U82" s="33">
        <v>3436.9985143800004</v>
      </c>
      <c r="V82" s="33">
        <v>3423.57136025</v>
      </c>
      <c r="W82" s="33">
        <v>3447.0751004400004</v>
      </c>
      <c r="X82" s="33">
        <v>3458.6640924100002</v>
      </c>
      <c r="Y82" s="33">
        <v>3479.6572462200002</v>
      </c>
    </row>
    <row r="83" spans="1:25" x14ac:dyDescent="0.2">
      <c r="A83" s="32">
        <v>3</v>
      </c>
      <c r="B83" s="33">
        <v>3545.0426351600004</v>
      </c>
      <c r="C83" s="33">
        <v>3626.9649735100002</v>
      </c>
      <c r="D83" s="33">
        <v>3675.8574393200001</v>
      </c>
      <c r="E83" s="33">
        <v>3685.4324729800001</v>
      </c>
      <c r="F83" s="33">
        <v>3682.4339902400002</v>
      </c>
      <c r="G83" s="33">
        <v>3664.2635306600005</v>
      </c>
      <c r="H83" s="33">
        <v>3620.4352872500003</v>
      </c>
      <c r="I83" s="33">
        <v>3558.5678348300003</v>
      </c>
      <c r="J83" s="33">
        <v>3538.7830472900005</v>
      </c>
      <c r="K83" s="33">
        <v>3540.7587750600001</v>
      </c>
      <c r="L83" s="33">
        <v>3514.7440121</v>
      </c>
      <c r="M83" s="33">
        <v>3487.3977879800004</v>
      </c>
      <c r="N83" s="33">
        <v>3478.32799153</v>
      </c>
      <c r="O83" s="33">
        <v>3483.2946413100003</v>
      </c>
      <c r="P83" s="33">
        <v>3489.1326905800001</v>
      </c>
      <c r="Q83" s="33">
        <v>3492.4473236600002</v>
      </c>
      <c r="R83" s="33">
        <v>3487.4318708300002</v>
      </c>
      <c r="S83" s="33">
        <v>3495.6578421700001</v>
      </c>
      <c r="T83" s="33">
        <v>3446.2012411100004</v>
      </c>
      <c r="U83" s="33">
        <v>3437.3364334100002</v>
      </c>
      <c r="V83" s="33">
        <v>3431.7981227400001</v>
      </c>
      <c r="W83" s="33">
        <v>3446.9898236700001</v>
      </c>
      <c r="X83" s="33">
        <v>3488.24597214</v>
      </c>
      <c r="Y83" s="33">
        <v>3519.4403517000001</v>
      </c>
    </row>
    <row r="84" spans="1:25" x14ac:dyDescent="0.2">
      <c r="A84" s="32">
        <v>4</v>
      </c>
      <c r="B84" s="33">
        <v>3511.6237231800001</v>
      </c>
      <c r="C84" s="33">
        <v>3593.6886699900001</v>
      </c>
      <c r="D84" s="33">
        <v>3656.1863249400003</v>
      </c>
      <c r="E84" s="33">
        <v>3662.0800541600001</v>
      </c>
      <c r="F84" s="33">
        <v>3654.1535814500003</v>
      </c>
      <c r="G84" s="33">
        <v>3638.8178817400003</v>
      </c>
      <c r="H84" s="33">
        <v>3613.4869384800004</v>
      </c>
      <c r="I84" s="33">
        <v>3565.1220838400004</v>
      </c>
      <c r="J84" s="33">
        <v>3531.92348029</v>
      </c>
      <c r="K84" s="33">
        <v>3529.8559498200002</v>
      </c>
      <c r="L84" s="33">
        <v>3503.1087073000003</v>
      </c>
      <c r="M84" s="33">
        <v>3459.45795782</v>
      </c>
      <c r="N84" s="33">
        <v>3441.0437558700005</v>
      </c>
      <c r="O84" s="33">
        <v>3450.1522791700004</v>
      </c>
      <c r="P84" s="33">
        <v>3471.8688022599999</v>
      </c>
      <c r="Q84" s="33">
        <v>3474.2298729800004</v>
      </c>
      <c r="R84" s="33">
        <v>3465.2714649700001</v>
      </c>
      <c r="S84" s="33">
        <v>3454.7089767699999</v>
      </c>
      <c r="T84" s="33">
        <v>3463.3863491600005</v>
      </c>
      <c r="U84" s="33">
        <v>3462.36607589</v>
      </c>
      <c r="V84" s="33">
        <v>3455.63374974</v>
      </c>
      <c r="W84" s="33">
        <v>3450.8678906499999</v>
      </c>
      <c r="X84" s="33">
        <v>3455.7799658000004</v>
      </c>
      <c r="Y84" s="33">
        <v>3483.9845768000005</v>
      </c>
    </row>
    <row r="85" spans="1:25" x14ac:dyDescent="0.2">
      <c r="A85" s="32">
        <v>5</v>
      </c>
      <c r="B85" s="33">
        <v>3473.7260806000004</v>
      </c>
      <c r="C85" s="33">
        <v>3548.59342586</v>
      </c>
      <c r="D85" s="33">
        <v>3600.0681136400003</v>
      </c>
      <c r="E85" s="33">
        <v>3601.0578055200003</v>
      </c>
      <c r="F85" s="33">
        <v>3603.6322113700003</v>
      </c>
      <c r="G85" s="33">
        <v>3594.2388371300003</v>
      </c>
      <c r="H85" s="33">
        <v>3575.7801270600003</v>
      </c>
      <c r="I85" s="33">
        <v>3586.0887899100003</v>
      </c>
      <c r="J85" s="33">
        <v>3573.1245783200002</v>
      </c>
      <c r="K85" s="33">
        <v>3575.0920577800002</v>
      </c>
      <c r="L85" s="33">
        <v>3560.0156730500003</v>
      </c>
      <c r="M85" s="33">
        <v>3513.7079378900003</v>
      </c>
      <c r="N85" s="33">
        <v>3485.6995639200004</v>
      </c>
      <c r="O85" s="33">
        <v>3490.6808783400002</v>
      </c>
      <c r="P85" s="33">
        <v>3486.40784377</v>
      </c>
      <c r="Q85" s="33">
        <v>3488.6507969100003</v>
      </c>
      <c r="R85" s="33">
        <v>3487.7635758100005</v>
      </c>
      <c r="S85" s="33">
        <v>3481.0295942900002</v>
      </c>
      <c r="T85" s="33">
        <v>3429.8910959600003</v>
      </c>
      <c r="U85" s="33">
        <v>3426.6748292600005</v>
      </c>
      <c r="V85" s="33">
        <v>3442.5312728700001</v>
      </c>
      <c r="W85" s="33">
        <v>3476.1527271800001</v>
      </c>
      <c r="X85" s="33">
        <v>3489.7950238500002</v>
      </c>
      <c r="Y85" s="33">
        <v>3526.4057335200005</v>
      </c>
    </row>
    <row r="86" spans="1:25" x14ac:dyDescent="0.2">
      <c r="A86" s="32">
        <v>6</v>
      </c>
      <c r="B86" s="33">
        <v>3509.9380906200004</v>
      </c>
      <c r="C86" s="33">
        <v>3581.8813715100005</v>
      </c>
      <c r="D86" s="33">
        <v>3639.4833639200001</v>
      </c>
      <c r="E86" s="33">
        <v>3641.5503175200001</v>
      </c>
      <c r="F86" s="33">
        <v>3642.8511295800004</v>
      </c>
      <c r="G86" s="33">
        <v>3633.0512609200005</v>
      </c>
      <c r="H86" s="33">
        <v>3607.1055240100004</v>
      </c>
      <c r="I86" s="33">
        <v>3610.8829446500004</v>
      </c>
      <c r="J86" s="33">
        <v>3602.2789897800003</v>
      </c>
      <c r="K86" s="33">
        <v>3597.4066330900005</v>
      </c>
      <c r="L86" s="33">
        <v>3577.1995630600004</v>
      </c>
      <c r="M86" s="33">
        <v>3548.0483419100001</v>
      </c>
      <c r="N86" s="33">
        <v>3503.6144152500001</v>
      </c>
      <c r="O86" s="33">
        <v>3492.0766736700002</v>
      </c>
      <c r="P86" s="33">
        <v>3496.6826210400004</v>
      </c>
      <c r="Q86" s="33">
        <v>3506.8718821100001</v>
      </c>
      <c r="R86" s="33">
        <v>3494.8501032600002</v>
      </c>
      <c r="S86" s="33">
        <v>3485.4880756700004</v>
      </c>
      <c r="T86" s="33">
        <v>3447.4174801100003</v>
      </c>
      <c r="U86" s="33">
        <v>3452.7172676100004</v>
      </c>
      <c r="V86" s="33">
        <v>3463.9849739800002</v>
      </c>
      <c r="W86" s="33">
        <v>3496.9127494800005</v>
      </c>
      <c r="X86" s="33">
        <v>3507.04519807</v>
      </c>
      <c r="Y86" s="33">
        <v>3529.93155819</v>
      </c>
    </row>
    <row r="87" spans="1:25" x14ac:dyDescent="0.2">
      <c r="A87" s="32">
        <v>7</v>
      </c>
      <c r="B87" s="33">
        <v>3534.7967065500002</v>
      </c>
      <c r="C87" s="33">
        <v>3604.1218535800003</v>
      </c>
      <c r="D87" s="33">
        <v>3670.4919789800001</v>
      </c>
      <c r="E87" s="33">
        <v>3680.29274257</v>
      </c>
      <c r="F87" s="33">
        <v>3670.6073855900004</v>
      </c>
      <c r="G87" s="33">
        <v>3662.1248519200003</v>
      </c>
      <c r="H87" s="33">
        <v>3645.0596822300004</v>
      </c>
      <c r="I87" s="33">
        <v>3601.5086574400002</v>
      </c>
      <c r="J87" s="33">
        <v>3562.7769754500005</v>
      </c>
      <c r="K87" s="33">
        <v>3535.4721164700004</v>
      </c>
      <c r="L87" s="33">
        <v>3507.7155408799999</v>
      </c>
      <c r="M87" s="33">
        <v>3469.4831799700005</v>
      </c>
      <c r="N87" s="33">
        <v>3454.0928457300001</v>
      </c>
      <c r="O87" s="33">
        <v>3466.7207645300005</v>
      </c>
      <c r="P87" s="33">
        <v>3467.3821024000003</v>
      </c>
      <c r="Q87" s="33">
        <v>3460.4358613500003</v>
      </c>
      <c r="R87" s="33">
        <v>3448.3462443900003</v>
      </c>
      <c r="S87" s="33">
        <v>3445.1705522800003</v>
      </c>
      <c r="T87" s="33">
        <v>3424.0099997200005</v>
      </c>
      <c r="U87" s="33">
        <v>3431.1878262800001</v>
      </c>
      <c r="V87" s="33">
        <v>3443.4237791300002</v>
      </c>
      <c r="W87" s="33">
        <v>3449.5914741500001</v>
      </c>
      <c r="X87" s="33">
        <v>3458.8904003200005</v>
      </c>
      <c r="Y87" s="33">
        <v>3488.9770544700004</v>
      </c>
    </row>
    <row r="88" spans="1:25" x14ac:dyDescent="0.2">
      <c r="A88" s="32">
        <v>8</v>
      </c>
      <c r="B88" s="33">
        <v>3535.2338714500002</v>
      </c>
      <c r="C88" s="33">
        <v>3617.1270907800003</v>
      </c>
      <c r="D88" s="33">
        <v>3680.9122882800002</v>
      </c>
      <c r="E88" s="33">
        <v>3692.6431386900003</v>
      </c>
      <c r="F88" s="33">
        <v>3688.39262796</v>
      </c>
      <c r="G88" s="33">
        <v>3686.4015542300003</v>
      </c>
      <c r="H88" s="33">
        <v>3670.9141693200004</v>
      </c>
      <c r="I88" s="33">
        <v>3641.7572850700003</v>
      </c>
      <c r="J88" s="33">
        <v>3600.3957179700001</v>
      </c>
      <c r="K88" s="33">
        <v>3561.6428874700005</v>
      </c>
      <c r="L88" s="33">
        <v>3523.5342743600004</v>
      </c>
      <c r="M88" s="33">
        <v>3483.3989930500002</v>
      </c>
      <c r="N88" s="33">
        <v>3476.8462080100003</v>
      </c>
      <c r="O88" s="33">
        <v>3484.0403544600003</v>
      </c>
      <c r="P88" s="33">
        <v>3489.6599039800003</v>
      </c>
      <c r="Q88" s="33">
        <v>3497.1418778500001</v>
      </c>
      <c r="R88" s="33">
        <v>3486.6758477600001</v>
      </c>
      <c r="S88" s="33">
        <v>3465.2344567500004</v>
      </c>
      <c r="T88" s="33">
        <v>3451.6868311000003</v>
      </c>
      <c r="U88" s="33">
        <v>3450.5611548000002</v>
      </c>
      <c r="V88" s="33">
        <v>3464.7164378900002</v>
      </c>
      <c r="W88" s="33">
        <v>3477.78903326</v>
      </c>
      <c r="X88" s="33">
        <v>3485.3499009400002</v>
      </c>
      <c r="Y88" s="33">
        <v>3492.3151486900001</v>
      </c>
    </row>
    <row r="89" spans="1:25" x14ac:dyDescent="0.2">
      <c r="A89" s="32">
        <v>9</v>
      </c>
      <c r="B89" s="33">
        <v>3469.08677403</v>
      </c>
      <c r="C89" s="33">
        <v>3489.5688302500002</v>
      </c>
      <c r="D89" s="33">
        <v>3556.0962796700001</v>
      </c>
      <c r="E89" s="33">
        <v>3561.2588177000002</v>
      </c>
      <c r="F89" s="33">
        <v>3556.6871034100004</v>
      </c>
      <c r="G89" s="33">
        <v>3573.5213153000004</v>
      </c>
      <c r="H89" s="33">
        <v>3613.8644895100001</v>
      </c>
      <c r="I89" s="33">
        <v>3639.0847834700003</v>
      </c>
      <c r="J89" s="33">
        <v>3617.1207776000001</v>
      </c>
      <c r="K89" s="33">
        <v>3612.9701880900002</v>
      </c>
      <c r="L89" s="33">
        <v>3575.7975880500003</v>
      </c>
      <c r="M89" s="33">
        <v>3543.1375859</v>
      </c>
      <c r="N89" s="33">
        <v>3540.7358392100004</v>
      </c>
      <c r="O89" s="33">
        <v>3553.9821188000001</v>
      </c>
      <c r="P89" s="33">
        <v>3545.4562214200005</v>
      </c>
      <c r="Q89" s="33">
        <v>3550.8676848300001</v>
      </c>
      <c r="R89" s="33">
        <v>3543.7431014700001</v>
      </c>
      <c r="S89" s="33">
        <v>3541.9598452800001</v>
      </c>
      <c r="T89" s="33">
        <v>3528.8544277700003</v>
      </c>
      <c r="U89" s="33">
        <v>3517.1922586400001</v>
      </c>
      <c r="V89" s="33">
        <v>3513.5679587100003</v>
      </c>
      <c r="W89" s="33">
        <v>3534.4937379500002</v>
      </c>
      <c r="X89" s="33">
        <v>3561.5611426000005</v>
      </c>
      <c r="Y89" s="33">
        <v>3588.9619318100004</v>
      </c>
    </row>
    <row r="90" spans="1:25" x14ac:dyDescent="0.2">
      <c r="A90" s="32">
        <v>10</v>
      </c>
      <c r="B90" s="33">
        <v>3513.1209906900003</v>
      </c>
      <c r="C90" s="33">
        <v>3606.9918266200002</v>
      </c>
      <c r="D90" s="33">
        <v>3643.2038162000003</v>
      </c>
      <c r="E90" s="33">
        <v>3646.4160221700004</v>
      </c>
      <c r="F90" s="33">
        <v>3648.7187808200001</v>
      </c>
      <c r="G90" s="33">
        <v>3652.9632476500001</v>
      </c>
      <c r="H90" s="33">
        <v>3626.1390138200004</v>
      </c>
      <c r="I90" s="33">
        <v>3581.2916655900003</v>
      </c>
      <c r="J90" s="33">
        <v>3561.3666087600004</v>
      </c>
      <c r="K90" s="33">
        <v>3569.1642053900005</v>
      </c>
      <c r="L90" s="33">
        <v>3533.9054297800003</v>
      </c>
      <c r="M90" s="33">
        <v>3496.10064083</v>
      </c>
      <c r="N90" s="33">
        <v>3490.1264966000003</v>
      </c>
      <c r="O90" s="33">
        <v>3490.6242629800004</v>
      </c>
      <c r="P90" s="33">
        <v>3494.5471442300004</v>
      </c>
      <c r="Q90" s="33">
        <v>3494.50632873</v>
      </c>
      <c r="R90" s="33">
        <v>3486.1618156900004</v>
      </c>
      <c r="S90" s="33">
        <v>3474.1943096700002</v>
      </c>
      <c r="T90" s="33">
        <v>3485.0249801700002</v>
      </c>
      <c r="U90" s="33">
        <v>3496.3815058400005</v>
      </c>
      <c r="V90" s="33">
        <v>3496.2779950300001</v>
      </c>
      <c r="W90" s="33">
        <v>3485.6759714700001</v>
      </c>
      <c r="X90" s="33">
        <v>3486.1017296600003</v>
      </c>
      <c r="Y90" s="33">
        <v>3567.6385630600003</v>
      </c>
    </row>
    <row r="91" spans="1:25" x14ac:dyDescent="0.2">
      <c r="A91" s="32">
        <v>11</v>
      </c>
      <c r="B91" s="33">
        <v>3565.1613556000002</v>
      </c>
      <c r="C91" s="33">
        <v>3618.6461016000003</v>
      </c>
      <c r="D91" s="33">
        <v>3678.6982969500004</v>
      </c>
      <c r="E91" s="33">
        <v>3690.3573245200005</v>
      </c>
      <c r="F91" s="33">
        <v>3690.8884554900001</v>
      </c>
      <c r="G91" s="33">
        <v>3674.1345089900001</v>
      </c>
      <c r="H91" s="33">
        <v>3634.3190625300003</v>
      </c>
      <c r="I91" s="33">
        <v>3596.8544223000004</v>
      </c>
      <c r="J91" s="33">
        <v>3575.6048946500005</v>
      </c>
      <c r="K91" s="33">
        <v>3563.0306665600001</v>
      </c>
      <c r="L91" s="33">
        <v>3541.2595229500002</v>
      </c>
      <c r="M91" s="33">
        <v>3512.60345564</v>
      </c>
      <c r="N91" s="33">
        <v>3498.4054901100003</v>
      </c>
      <c r="O91" s="33">
        <v>3505.9604394300004</v>
      </c>
      <c r="P91" s="33">
        <v>3511.64256578</v>
      </c>
      <c r="Q91" s="33">
        <v>3511.9694441900001</v>
      </c>
      <c r="R91" s="33">
        <v>3509.6204767500003</v>
      </c>
      <c r="S91" s="33">
        <v>3509.8046360400003</v>
      </c>
      <c r="T91" s="33">
        <v>3534.6236861800003</v>
      </c>
      <c r="U91" s="33">
        <v>3526.1194615100003</v>
      </c>
      <c r="V91" s="33">
        <v>3515.4426048100004</v>
      </c>
      <c r="W91" s="33">
        <v>3510.42190218</v>
      </c>
      <c r="X91" s="33">
        <v>3518.9375249300001</v>
      </c>
      <c r="Y91" s="33">
        <v>3538.3570803600001</v>
      </c>
    </row>
    <row r="92" spans="1:25" x14ac:dyDescent="0.2">
      <c r="A92" s="32">
        <v>12</v>
      </c>
      <c r="B92" s="33">
        <v>3534.3307139100002</v>
      </c>
      <c r="C92" s="33">
        <v>3619.9067594900002</v>
      </c>
      <c r="D92" s="33">
        <v>3665.1995295200004</v>
      </c>
      <c r="E92" s="33">
        <v>3674.0622320900002</v>
      </c>
      <c r="F92" s="33">
        <v>3676.7947472200003</v>
      </c>
      <c r="G92" s="33">
        <v>3671.4991362500004</v>
      </c>
      <c r="H92" s="33">
        <v>3645.1577776800004</v>
      </c>
      <c r="I92" s="33">
        <v>3609.1240097600003</v>
      </c>
      <c r="J92" s="33">
        <v>3607.9285802300001</v>
      </c>
      <c r="K92" s="33">
        <v>3590.5508292800005</v>
      </c>
      <c r="L92" s="33">
        <v>3551.5603683100003</v>
      </c>
      <c r="M92" s="33">
        <v>3521.5681742900001</v>
      </c>
      <c r="N92" s="33">
        <v>3522.8131210300003</v>
      </c>
      <c r="O92" s="33">
        <v>3523.6849175800003</v>
      </c>
      <c r="P92" s="33">
        <v>3521.4118963200003</v>
      </c>
      <c r="Q92" s="33">
        <v>3520.0778087000003</v>
      </c>
      <c r="R92" s="33">
        <v>3520.3801209000003</v>
      </c>
      <c r="S92" s="33">
        <v>3517.01517057</v>
      </c>
      <c r="T92" s="33">
        <v>3539.7316873200002</v>
      </c>
      <c r="U92" s="33">
        <v>3533.4538121400001</v>
      </c>
      <c r="V92" s="33">
        <v>3515.0144049200003</v>
      </c>
      <c r="W92" s="33">
        <v>3515.2524729500001</v>
      </c>
      <c r="X92" s="33">
        <v>3601.6109703800003</v>
      </c>
      <c r="Y92" s="33">
        <v>3574.1226740600005</v>
      </c>
    </row>
    <row r="93" spans="1:25" x14ac:dyDescent="0.2">
      <c r="A93" s="32">
        <v>13</v>
      </c>
      <c r="B93" s="33">
        <v>3535.3486247700002</v>
      </c>
      <c r="C93" s="33">
        <v>3616.0710192000001</v>
      </c>
      <c r="D93" s="33">
        <v>3670.9041671200002</v>
      </c>
      <c r="E93" s="33">
        <v>3684.5839514100003</v>
      </c>
      <c r="F93" s="33">
        <v>3677.8990586700002</v>
      </c>
      <c r="G93" s="33">
        <v>3663.2193623700005</v>
      </c>
      <c r="H93" s="33">
        <v>3625.7278212400001</v>
      </c>
      <c r="I93" s="33">
        <v>3585.7171571300005</v>
      </c>
      <c r="J93" s="33">
        <v>3559.25863811</v>
      </c>
      <c r="K93" s="33">
        <v>3554.0866847900002</v>
      </c>
      <c r="L93" s="33">
        <v>3519.7908713800002</v>
      </c>
      <c r="M93" s="33">
        <v>3497.6178290200005</v>
      </c>
      <c r="N93" s="33">
        <v>3487.7677465000002</v>
      </c>
      <c r="O93" s="33">
        <v>3482.8666700700001</v>
      </c>
      <c r="P93" s="33">
        <v>3486.6142373300004</v>
      </c>
      <c r="Q93" s="33">
        <v>3486.2091191600002</v>
      </c>
      <c r="R93" s="33">
        <v>3484.69572178</v>
      </c>
      <c r="S93" s="33">
        <v>3499.9390584800003</v>
      </c>
      <c r="T93" s="33">
        <v>3523.2634677200003</v>
      </c>
      <c r="U93" s="33">
        <v>3519.0174487000004</v>
      </c>
      <c r="V93" s="33">
        <v>3505.2513621100002</v>
      </c>
      <c r="W93" s="33">
        <v>3494.7827162200001</v>
      </c>
      <c r="X93" s="33">
        <v>3476.4923794100005</v>
      </c>
      <c r="Y93" s="33">
        <v>3487.6743221900001</v>
      </c>
    </row>
    <row r="94" spans="1:25" x14ac:dyDescent="0.2">
      <c r="A94" s="32">
        <v>14</v>
      </c>
      <c r="B94" s="33">
        <v>3539.5418301400005</v>
      </c>
      <c r="C94" s="33">
        <v>3606.4768226800002</v>
      </c>
      <c r="D94" s="33">
        <v>3661.8944060600002</v>
      </c>
      <c r="E94" s="33">
        <v>3670.3592761500004</v>
      </c>
      <c r="F94" s="33">
        <v>3657.4725754999999</v>
      </c>
      <c r="G94" s="33">
        <v>3641.6478197000001</v>
      </c>
      <c r="H94" s="33">
        <v>3619.0832438900002</v>
      </c>
      <c r="I94" s="33">
        <v>3602.7259103900001</v>
      </c>
      <c r="J94" s="33">
        <v>3584.6898598800003</v>
      </c>
      <c r="K94" s="33">
        <v>3563.0997566200003</v>
      </c>
      <c r="L94" s="33">
        <v>3535.6839671200005</v>
      </c>
      <c r="M94" s="33">
        <v>3488.3379746500004</v>
      </c>
      <c r="N94" s="33">
        <v>3484.7278465700001</v>
      </c>
      <c r="O94" s="33">
        <v>3509.7546374800004</v>
      </c>
      <c r="P94" s="33">
        <v>3522.1246391900004</v>
      </c>
      <c r="Q94" s="33">
        <v>3522.3941837900002</v>
      </c>
      <c r="R94" s="33">
        <v>3517.5143896600002</v>
      </c>
      <c r="S94" s="33">
        <v>3487.6720965600002</v>
      </c>
      <c r="T94" s="33">
        <v>3458.2917958200001</v>
      </c>
      <c r="U94" s="33">
        <v>3461.9293109200003</v>
      </c>
      <c r="V94" s="33">
        <v>3490.3168352300004</v>
      </c>
      <c r="W94" s="33">
        <v>3506.6204077300004</v>
      </c>
      <c r="X94" s="33">
        <v>3515.7448218</v>
      </c>
      <c r="Y94" s="33">
        <v>3511.3374503900004</v>
      </c>
    </row>
    <row r="95" spans="1:25" x14ac:dyDescent="0.2">
      <c r="A95" s="32">
        <v>15</v>
      </c>
      <c r="B95" s="33">
        <v>3536.0067861200005</v>
      </c>
      <c r="C95" s="33">
        <v>3616.1234788700003</v>
      </c>
      <c r="D95" s="33">
        <v>3677.1527610900002</v>
      </c>
      <c r="E95" s="33">
        <v>3690.7278848200003</v>
      </c>
      <c r="F95" s="33">
        <v>3695.9110383100001</v>
      </c>
      <c r="G95" s="33">
        <v>3682.5648723300001</v>
      </c>
      <c r="H95" s="33">
        <v>3671.3230661900002</v>
      </c>
      <c r="I95" s="33">
        <v>3640.32491587</v>
      </c>
      <c r="J95" s="33">
        <v>3620.8239526800003</v>
      </c>
      <c r="K95" s="33">
        <v>3601.2549631400002</v>
      </c>
      <c r="L95" s="33">
        <v>3560.1477769200001</v>
      </c>
      <c r="M95" s="33">
        <v>3505.3591176200002</v>
      </c>
      <c r="N95" s="33">
        <v>3496.7333965900002</v>
      </c>
      <c r="O95" s="33">
        <v>3502.8098017700004</v>
      </c>
      <c r="P95" s="33">
        <v>3501.9213841300002</v>
      </c>
      <c r="Q95" s="33">
        <v>3500.3982823599999</v>
      </c>
      <c r="R95" s="33">
        <v>3498.7490514500005</v>
      </c>
      <c r="S95" s="33">
        <v>3483.1922672200003</v>
      </c>
      <c r="T95" s="33">
        <v>3453.6219685700003</v>
      </c>
      <c r="U95" s="33">
        <v>3455.5882254500002</v>
      </c>
      <c r="V95" s="33">
        <v>3474.6357364700002</v>
      </c>
      <c r="W95" s="33">
        <v>3485.9558112800005</v>
      </c>
      <c r="X95" s="33">
        <v>3500.4946870900003</v>
      </c>
      <c r="Y95" s="33">
        <v>3506.8297896800004</v>
      </c>
    </row>
    <row r="96" spans="1:25" x14ac:dyDescent="0.2">
      <c r="A96" s="32">
        <v>16</v>
      </c>
      <c r="B96" s="33">
        <v>3580.9896964300001</v>
      </c>
      <c r="C96" s="33">
        <v>3663.5600824200001</v>
      </c>
      <c r="D96" s="33">
        <v>3720.9901441300003</v>
      </c>
      <c r="E96" s="33">
        <v>3729.78535053</v>
      </c>
      <c r="F96" s="33">
        <v>3722.5748528300001</v>
      </c>
      <c r="G96" s="33">
        <v>3706.7880636600003</v>
      </c>
      <c r="H96" s="33">
        <v>3660.4467988100005</v>
      </c>
      <c r="I96" s="33">
        <v>3622.0423272300004</v>
      </c>
      <c r="J96" s="33">
        <v>3605.72774837</v>
      </c>
      <c r="K96" s="33">
        <v>3607.6511873700001</v>
      </c>
      <c r="L96" s="33">
        <v>3572.6407793300004</v>
      </c>
      <c r="M96" s="33">
        <v>3533.2986002500002</v>
      </c>
      <c r="N96" s="33">
        <v>3521.3041580900003</v>
      </c>
      <c r="O96" s="33">
        <v>3529.6455742800003</v>
      </c>
      <c r="P96" s="33">
        <v>3528.6448354100003</v>
      </c>
      <c r="Q96" s="33">
        <v>3532.5256494900004</v>
      </c>
      <c r="R96" s="33">
        <v>3518.1086743000001</v>
      </c>
      <c r="S96" s="33">
        <v>3506.38983448</v>
      </c>
      <c r="T96" s="33">
        <v>3490.6195140100003</v>
      </c>
      <c r="U96" s="33">
        <v>3463.65760176</v>
      </c>
      <c r="V96" s="33">
        <v>3464.5721914400001</v>
      </c>
      <c r="W96" s="33">
        <v>3484.5818400500002</v>
      </c>
      <c r="X96" s="33">
        <v>3491.3496010000003</v>
      </c>
      <c r="Y96" s="33">
        <v>3517.8072891500001</v>
      </c>
    </row>
    <row r="97" spans="1:25" x14ac:dyDescent="0.2">
      <c r="A97" s="32">
        <v>17</v>
      </c>
      <c r="B97" s="33">
        <v>3543.0281956200001</v>
      </c>
      <c r="C97" s="33">
        <v>3615.9817925400002</v>
      </c>
      <c r="D97" s="33">
        <v>3674.8466633800003</v>
      </c>
      <c r="E97" s="33">
        <v>3679.61773773</v>
      </c>
      <c r="F97" s="33">
        <v>3680.7810711300003</v>
      </c>
      <c r="G97" s="33">
        <v>3671.4572356100002</v>
      </c>
      <c r="H97" s="33">
        <v>3632.81126606</v>
      </c>
      <c r="I97" s="33">
        <v>3588.79277731</v>
      </c>
      <c r="J97" s="33">
        <v>3558.8322889400001</v>
      </c>
      <c r="K97" s="33">
        <v>3605.6168463900003</v>
      </c>
      <c r="L97" s="33">
        <v>3567.2371173300003</v>
      </c>
      <c r="M97" s="33">
        <v>3500.7236283000002</v>
      </c>
      <c r="N97" s="33">
        <v>3490.6872997099999</v>
      </c>
      <c r="O97" s="33">
        <v>3491.9701805300001</v>
      </c>
      <c r="P97" s="33">
        <v>3489.3084264200002</v>
      </c>
      <c r="Q97" s="33">
        <v>3490.4773454400001</v>
      </c>
      <c r="R97" s="33">
        <v>3592.7802177700005</v>
      </c>
      <c r="S97" s="33">
        <v>3564.6877497400001</v>
      </c>
      <c r="T97" s="33">
        <v>3499.2802433500001</v>
      </c>
      <c r="U97" s="33">
        <v>3447.24103371</v>
      </c>
      <c r="V97" s="33">
        <v>3438.7966831200001</v>
      </c>
      <c r="W97" s="33">
        <v>3472.1847812300002</v>
      </c>
      <c r="X97" s="33">
        <v>3470.7712347000002</v>
      </c>
      <c r="Y97" s="33">
        <v>3492.9747799800002</v>
      </c>
    </row>
    <row r="98" spans="1:25" x14ac:dyDescent="0.2">
      <c r="A98" s="32">
        <v>18</v>
      </c>
      <c r="B98" s="33">
        <v>3552.6699670600001</v>
      </c>
      <c r="C98" s="33">
        <v>3605.2614815300003</v>
      </c>
      <c r="D98" s="33">
        <v>3644.6687075200002</v>
      </c>
      <c r="E98" s="33">
        <v>3656.9219691100002</v>
      </c>
      <c r="F98" s="33">
        <v>3652.7098959800001</v>
      </c>
      <c r="G98" s="33">
        <v>3635.7389690100003</v>
      </c>
      <c r="H98" s="33">
        <v>3634.9249950500002</v>
      </c>
      <c r="I98" s="33">
        <v>3616.1133139100002</v>
      </c>
      <c r="J98" s="33">
        <v>3591.1636014300002</v>
      </c>
      <c r="K98" s="33">
        <v>3580.76303009</v>
      </c>
      <c r="L98" s="33">
        <v>3549.3692936300004</v>
      </c>
      <c r="M98" s="33">
        <v>3525.4396245300004</v>
      </c>
      <c r="N98" s="33">
        <v>3511.5609944500002</v>
      </c>
      <c r="O98" s="33">
        <v>3508.4992815400001</v>
      </c>
      <c r="P98" s="33">
        <v>3512.03945836</v>
      </c>
      <c r="Q98" s="33">
        <v>3512.6432650900001</v>
      </c>
      <c r="R98" s="33">
        <v>3506.7131703700002</v>
      </c>
      <c r="S98" s="33">
        <v>3523.22728938</v>
      </c>
      <c r="T98" s="33">
        <v>3545.5803032800004</v>
      </c>
      <c r="U98" s="33">
        <v>3542.0695502800004</v>
      </c>
      <c r="V98" s="33">
        <v>3535.2675866600002</v>
      </c>
      <c r="W98" s="33">
        <v>3521.7033051900003</v>
      </c>
      <c r="X98" s="33">
        <v>3514.3223496300002</v>
      </c>
      <c r="Y98" s="33">
        <v>3516.27110662</v>
      </c>
    </row>
    <row r="99" spans="1:25" x14ac:dyDescent="0.2">
      <c r="A99" s="32">
        <v>19</v>
      </c>
      <c r="B99" s="33">
        <v>3589.5057192000004</v>
      </c>
      <c r="C99" s="33">
        <v>3652.0504689200002</v>
      </c>
      <c r="D99" s="33">
        <v>3676.9455126800003</v>
      </c>
      <c r="E99" s="33">
        <v>3680.8405410900004</v>
      </c>
      <c r="F99" s="33">
        <v>3680.3654394200003</v>
      </c>
      <c r="G99" s="33">
        <v>3680.5263498100003</v>
      </c>
      <c r="H99" s="33">
        <v>3657.7281968000002</v>
      </c>
      <c r="I99" s="33">
        <v>3620.8723761200004</v>
      </c>
      <c r="J99" s="33">
        <v>3589.4069705500001</v>
      </c>
      <c r="K99" s="33">
        <v>3581.6811648800003</v>
      </c>
      <c r="L99" s="33">
        <v>3549.7470159000004</v>
      </c>
      <c r="M99" s="33">
        <v>3524.0453508700002</v>
      </c>
      <c r="N99" s="33">
        <v>3508.6118812700001</v>
      </c>
      <c r="O99" s="33">
        <v>3517.2327718000001</v>
      </c>
      <c r="P99" s="33">
        <v>3521.14282645</v>
      </c>
      <c r="Q99" s="33">
        <v>3522.06925125</v>
      </c>
      <c r="R99" s="33">
        <v>3517.0027809700005</v>
      </c>
      <c r="S99" s="33">
        <v>3526.84715203</v>
      </c>
      <c r="T99" s="33">
        <v>3540.6134197300003</v>
      </c>
      <c r="U99" s="33">
        <v>3531.1665277500001</v>
      </c>
      <c r="V99" s="33">
        <v>3518.2048022400004</v>
      </c>
      <c r="W99" s="33">
        <v>3509.8928430100004</v>
      </c>
      <c r="X99" s="33">
        <v>3500.5833000000002</v>
      </c>
      <c r="Y99" s="33">
        <v>3503.3207746600001</v>
      </c>
    </row>
    <row r="100" spans="1:25" x14ac:dyDescent="0.2">
      <c r="A100" s="32">
        <v>20</v>
      </c>
      <c r="B100" s="33">
        <v>3579.4673824400002</v>
      </c>
      <c r="C100" s="33">
        <v>3667.2117732000002</v>
      </c>
      <c r="D100" s="33">
        <v>3713.0897161400003</v>
      </c>
      <c r="E100" s="33">
        <v>3723.9096550700001</v>
      </c>
      <c r="F100" s="33">
        <v>3719.1152122900003</v>
      </c>
      <c r="G100" s="33">
        <v>3700.5708498399999</v>
      </c>
      <c r="H100" s="33">
        <v>3649.7982651400002</v>
      </c>
      <c r="I100" s="33">
        <v>3606.21053562</v>
      </c>
      <c r="J100" s="33">
        <v>3587.5415618400002</v>
      </c>
      <c r="K100" s="33">
        <v>3583.6530687300001</v>
      </c>
      <c r="L100" s="33">
        <v>3565.6354395600001</v>
      </c>
      <c r="M100" s="33">
        <v>3519.1307272700001</v>
      </c>
      <c r="N100" s="33">
        <v>3504.3138814100002</v>
      </c>
      <c r="O100" s="33">
        <v>3508.6250009800001</v>
      </c>
      <c r="P100" s="33">
        <v>3510.91916081</v>
      </c>
      <c r="Q100" s="33">
        <v>3510.4711129300003</v>
      </c>
      <c r="R100" s="33">
        <v>3505.95626748</v>
      </c>
      <c r="S100" s="33">
        <v>3475.64481497</v>
      </c>
      <c r="T100" s="33">
        <v>3460.9963011700002</v>
      </c>
      <c r="U100" s="33">
        <v>3465.9657890100002</v>
      </c>
      <c r="V100" s="33">
        <v>3472.9273071699999</v>
      </c>
      <c r="W100" s="33">
        <v>3485.2292536000004</v>
      </c>
      <c r="X100" s="33">
        <v>3485.0506276900001</v>
      </c>
      <c r="Y100" s="33">
        <v>3501.6950528000002</v>
      </c>
    </row>
    <row r="101" spans="1:25" x14ac:dyDescent="0.2">
      <c r="A101" s="32">
        <v>21</v>
      </c>
      <c r="B101" s="33">
        <v>3582.9930956300004</v>
      </c>
      <c r="C101" s="33">
        <v>3631.4472455000005</v>
      </c>
      <c r="D101" s="33">
        <v>3685.8628681100004</v>
      </c>
      <c r="E101" s="33">
        <v>3689.0159031900002</v>
      </c>
      <c r="F101" s="33">
        <v>3687.9715265600003</v>
      </c>
      <c r="G101" s="33">
        <v>3674.3693477000002</v>
      </c>
      <c r="H101" s="33">
        <v>3660.0574625400004</v>
      </c>
      <c r="I101" s="33">
        <v>3624.2043215000003</v>
      </c>
      <c r="J101" s="33">
        <v>3597.5901260200003</v>
      </c>
      <c r="K101" s="33">
        <v>3570.2328591100004</v>
      </c>
      <c r="L101" s="33">
        <v>3525.9333180200001</v>
      </c>
      <c r="M101" s="33">
        <v>3487.12718339</v>
      </c>
      <c r="N101" s="33">
        <v>3476.3918229400001</v>
      </c>
      <c r="O101" s="33">
        <v>3476.0758856100001</v>
      </c>
      <c r="P101" s="33">
        <v>3485.1268656900002</v>
      </c>
      <c r="Q101" s="33">
        <v>3474.4196110600001</v>
      </c>
      <c r="R101" s="33">
        <v>3465.0494221100003</v>
      </c>
      <c r="S101" s="33">
        <v>3438.5069606800002</v>
      </c>
      <c r="T101" s="33">
        <v>3437.3767908400005</v>
      </c>
      <c r="U101" s="33">
        <v>3441.3729377300001</v>
      </c>
      <c r="V101" s="33">
        <v>3447.9139087800004</v>
      </c>
      <c r="W101" s="33">
        <v>3458.7308561300001</v>
      </c>
      <c r="X101" s="33">
        <v>3474.20639923</v>
      </c>
      <c r="Y101" s="33">
        <v>3510.65293827</v>
      </c>
    </row>
    <row r="102" spans="1:25" x14ac:dyDescent="0.2">
      <c r="A102" s="32">
        <v>22</v>
      </c>
      <c r="B102" s="33">
        <v>3552.8091010900002</v>
      </c>
      <c r="C102" s="33">
        <v>3635.2808507600002</v>
      </c>
      <c r="D102" s="33">
        <v>3689.8926550900001</v>
      </c>
      <c r="E102" s="33">
        <v>3697.8307518800002</v>
      </c>
      <c r="F102" s="33">
        <v>3695.9803246300003</v>
      </c>
      <c r="G102" s="33">
        <v>3685.9128404100002</v>
      </c>
      <c r="H102" s="33">
        <v>3664.4405507300003</v>
      </c>
      <c r="I102" s="33">
        <v>3637.6053597200003</v>
      </c>
      <c r="J102" s="33">
        <v>3602.9838466200003</v>
      </c>
      <c r="K102" s="33">
        <v>3583.7366372900001</v>
      </c>
      <c r="L102" s="33">
        <v>3544.2437957700004</v>
      </c>
      <c r="M102" s="33">
        <v>3490.6431352</v>
      </c>
      <c r="N102" s="33">
        <v>3481.92075737</v>
      </c>
      <c r="O102" s="33">
        <v>3489.3977494800001</v>
      </c>
      <c r="P102" s="33">
        <v>3490.78694524</v>
      </c>
      <c r="Q102" s="33">
        <v>3485.6654791800001</v>
      </c>
      <c r="R102" s="33">
        <v>3481.9017472800001</v>
      </c>
      <c r="S102" s="33">
        <v>3474.4205014600002</v>
      </c>
      <c r="T102" s="33">
        <v>3443.7874953</v>
      </c>
      <c r="U102" s="33">
        <v>3447.0602509500004</v>
      </c>
      <c r="V102" s="33">
        <v>3452.40044296</v>
      </c>
      <c r="W102" s="33">
        <v>3483.0878617000003</v>
      </c>
      <c r="X102" s="33">
        <v>3492.9266426500003</v>
      </c>
      <c r="Y102" s="33">
        <v>3512.0816306000002</v>
      </c>
    </row>
    <row r="103" spans="1:25" x14ac:dyDescent="0.2">
      <c r="A103" s="32">
        <v>23</v>
      </c>
      <c r="B103" s="33">
        <v>3524.6054606800003</v>
      </c>
      <c r="C103" s="33">
        <v>3571.89235233</v>
      </c>
      <c r="D103" s="33">
        <v>3610.3910104100005</v>
      </c>
      <c r="E103" s="33">
        <v>3614.1129244200001</v>
      </c>
      <c r="F103" s="33">
        <v>3611.2540469300002</v>
      </c>
      <c r="G103" s="33">
        <v>3612.3286331600002</v>
      </c>
      <c r="H103" s="33">
        <v>3615.3284200600001</v>
      </c>
      <c r="I103" s="33">
        <v>3604.33268254</v>
      </c>
      <c r="J103" s="33">
        <v>3593.5621094800003</v>
      </c>
      <c r="K103" s="33">
        <v>3615.1770815</v>
      </c>
      <c r="L103" s="33">
        <v>3585.8363212300001</v>
      </c>
      <c r="M103" s="33">
        <v>3534.7962112600003</v>
      </c>
      <c r="N103" s="33">
        <v>3514.3928757200001</v>
      </c>
      <c r="O103" s="33">
        <v>3530.62792197</v>
      </c>
      <c r="P103" s="33">
        <v>3533.91908994</v>
      </c>
      <c r="Q103" s="33">
        <v>3533.1706773400001</v>
      </c>
      <c r="R103" s="33">
        <v>3521.2118038600001</v>
      </c>
      <c r="S103" s="33">
        <v>3506.40977853</v>
      </c>
      <c r="T103" s="33">
        <v>3492.2667542400004</v>
      </c>
      <c r="U103" s="33">
        <v>3488.5889465800001</v>
      </c>
      <c r="V103" s="33">
        <v>3496.0495444000003</v>
      </c>
      <c r="W103" s="33">
        <v>3512.3609891600004</v>
      </c>
      <c r="X103" s="33">
        <v>3505.0141592100003</v>
      </c>
      <c r="Y103" s="33">
        <v>3524.4065495600003</v>
      </c>
    </row>
    <row r="104" spans="1:25" x14ac:dyDescent="0.2">
      <c r="A104" s="32">
        <v>24</v>
      </c>
      <c r="B104" s="33">
        <v>3541.3270477100004</v>
      </c>
      <c r="C104" s="33">
        <v>3623.8866056800002</v>
      </c>
      <c r="D104" s="33">
        <v>3681.9853984400002</v>
      </c>
      <c r="E104" s="33">
        <v>3700.3331740000003</v>
      </c>
      <c r="F104" s="33">
        <v>3700.2180366900002</v>
      </c>
      <c r="G104" s="33">
        <v>3686.0445896500005</v>
      </c>
      <c r="H104" s="33">
        <v>3648.0699562300001</v>
      </c>
      <c r="I104" s="33">
        <v>3593.9519898200001</v>
      </c>
      <c r="J104" s="33">
        <v>3560.9857708200002</v>
      </c>
      <c r="K104" s="33">
        <v>3561.0702034300002</v>
      </c>
      <c r="L104" s="33">
        <v>3528.7470815000001</v>
      </c>
      <c r="M104" s="33">
        <v>3481.1097536100001</v>
      </c>
      <c r="N104" s="33">
        <v>3473.5145939399999</v>
      </c>
      <c r="O104" s="33">
        <v>3498.4491335300004</v>
      </c>
      <c r="P104" s="33">
        <v>3509.5642094000004</v>
      </c>
      <c r="Q104" s="33">
        <v>3517.55154434</v>
      </c>
      <c r="R104" s="33">
        <v>3526.4549552200001</v>
      </c>
      <c r="S104" s="33">
        <v>3515.5799907700002</v>
      </c>
      <c r="T104" s="33">
        <v>3477.9865428500002</v>
      </c>
      <c r="U104" s="33">
        <v>3459.25195704</v>
      </c>
      <c r="V104" s="33">
        <v>3467.9715227700003</v>
      </c>
      <c r="W104" s="33">
        <v>3476.1682618700002</v>
      </c>
      <c r="X104" s="33">
        <v>3479.4818962200002</v>
      </c>
      <c r="Y104" s="33">
        <v>3504.6471227400002</v>
      </c>
    </row>
    <row r="105" spans="1:25" x14ac:dyDescent="0.2">
      <c r="A105" s="32">
        <v>25</v>
      </c>
      <c r="B105" s="33">
        <v>3543.2108231900002</v>
      </c>
      <c r="C105" s="33">
        <v>3618.3808328100004</v>
      </c>
      <c r="D105" s="33">
        <v>3668.7653663400001</v>
      </c>
      <c r="E105" s="33">
        <v>3677.4673550400003</v>
      </c>
      <c r="F105" s="33">
        <v>3671.4901012700002</v>
      </c>
      <c r="G105" s="33">
        <v>3661.2256851100001</v>
      </c>
      <c r="H105" s="33">
        <v>3638.3478829300002</v>
      </c>
      <c r="I105" s="33">
        <v>3601.9728472000002</v>
      </c>
      <c r="J105" s="33">
        <v>3586.5713959200002</v>
      </c>
      <c r="K105" s="33">
        <v>3578.5275028200003</v>
      </c>
      <c r="L105" s="33">
        <v>3546.7734312800003</v>
      </c>
      <c r="M105" s="33">
        <v>3499.9993847300002</v>
      </c>
      <c r="N105" s="33">
        <v>3487.8456361200001</v>
      </c>
      <c r="O105" s="33">
        <v>3502.6623281600005</v>
      </c>
      <c r="P105" s="33">
        <v>3507.1917830700004</v>
      </c>
      <c r="Q105" s="33">
        <v>3507.30867906</v>
      </c>
      <c r="R105" s="33">
        <v>3508.2158399300001</v>
      </c>
      <c r="S105" s="33">
        <v>3496.9394266600002</v>
      </c>
      <c r="T105" s="33">
        <v>3509.2613927500001</v>
      </c>
      <c r="U105" s="33">
        <v>3502.6629741100001</v>
      </c>
      <c r="V105" s="33">
        <v>3488.3189271600004</v>
      </c>
      <c r="W105" s="33">
        <v>3495.7477301600002</v>
      </c>
      <c r="X105" s="33">
        <v>3509.41938768</v>
      </c>
      <c r="Y105" s="33">
        <v>3527.8077708000001</v>
      </c>
    </row>
    <row r="106" spans="1:25" x14ac:dyDescent="0.2">
      <c r="A106" s="32">
        <v>26</v>
      </c>
      <c r="B106" s="33">
        <v>3524.8847528100005</v>
      </c>
      <c r="C106" s="33">
        <v>3600.0459925700002</v>
      </c>
      <c r="D106" s="33">
        <v>3657.7948985700004</v>
      </c>
      <c r="E106" s="33">
        <v>3668.3401962000003</v>
      </c>
      <c r="F106" s="33">
        <v>3660.9080599300005</v>
      </c>
      <c r="G106" s="33">
        <v>3638.1524792300002</v>
      </c>
      <c r="H106" s="33">
        <v>3611.1817920800004</v>
      </c>
      <c r="I106" s="33">
        <v>3577.9918058900003</v>
      </c>
      <c r="J106" s="33">
        <v>3557.0113594100003</v>
      </c>
      <c r="K106" s="33">
        <v>3562.7012928800004</v>
      </c>
      <c r="L106" s="33">
        <v>3535.8234937000002</v>
      </c>
      <c r="M106" s="33">
        <v>3499.3382577700004</v>
      </c>
      <c r="N106" s="33">
        <v>3505.3655828300002</v>
      </c>
      <c r="O106" s="33">
        <v>3508.8518945000001</v>
      </c>
      <c r="P106" s="33">
        <v>3511.3148613600001</v>
      </c>
      <c r="Q106" s="33">
        <v>3516.5074285000001</v>
      </c>
      <c r="R106" s="33">
        <v>3503.5907727900003</v>
      </c>
      <c r="S106" s="33">
        <v>3485.0379807600002</v>
      </c>
      <c r="T106" s="33">
        <v>3501.32500256</v>
      </c>
      <c r="U106" s="33">
        <v>3486.7293037200002</v>
      </c>
      <c r="V106" s="33">
        <v>3475.0492862400001</v>
      </c>
      <c r="W106" s="33">
        <v>3499.0383927299999</v>
      </c>
      <c r="X106" s="33">
        <v>3507.27498973</v>
      </c>
      <c r="Y106" s="33">
        <v>3518.6157298600001</v>
      </c>
    </row>
    <row r="107" spans="1:25" x14ac:dyDescent="0.2">
      <c r="A107" s="32">
        <v>27</v>
      </c>
      <c r="B107" s="33">
        <v>3531.7929946800004</v>
      </c>
      <c r="C107" s="33">
        <v>3615.2048443000003</v>
      </c>
      <c r="D107" s="33">
        <v>3663.4743274000002</v>
      </c>
      <c r="E107" s="33">
        <v>3680.4548185000003</v>
      </c>
      <c r="F107" s="33">
        <v>3685.1611259500005</v>
      </c>
      <c r="G107" s="33">
        <v>3673.0385540500001</v>
      </c>
      <c r="H107" s="33">
        <v>3627.5038834100001</v>
      </c>
      <c r="I107" s="33">
        <v>3587.6402851299999</v>
      </c>
      <c r="J107" s="33">
        <v>3583.2918696900001</v>
      </c>
      <c r="K107" s="33">
        <v>3587.6830873400004</v>
      </c>
      <c r="L107" s="33">
        <v>3558.6972889000003</v>
      </c>
      <c r="M107" s="33">
        <v>3509.70646511</v>
      </c>
      <c r="N107" s="33">
        <v>3494.9567781800001</v>
      </c>
      <c r="O107" s="33">
        <v>3497.2316588900003</v>
      </c>
      <c r="P107" s="33">
        <v>3509.1406994600002</v>
      </c>
      <c r="Q107" s="33">
        <v>3518.2866852900002</v>
      </c>
      <c r="R107" s="33">
        <v>3513.8236130000005</v>
      </c>
      <c r="S107" s="33">
        <v>3492.2822457100001</v>
      </c>
      <c r="T107" s="33">
        <v>3473.6292677600004</v>
      </c>
      <c r="U107" s="33">
        <v>3471.2467563800001</v>
      </c>
      <c r="V107" s="33">
        <v>3470.2225214</v>
      </c>
      <c r="W107" s="33">
        <v>3482.7093662700004</v>
      </c>
      <c r="X107" s="33">
        <v>3496.0549909200004</v>
      </c>
      <c r="Y107" s="33">
        <v>3517.2921694800002</v>
      </c>
    </row>
    <row r="108" spans="1:25" x14ac:dyDescent="0.2">
      <c r="A108" s="32">
        <v>28</v>
      </c>
      <c r="B108" s="33">
        <v>3542.1760993800003</v>
      </c>
      <c r="C108" s="33">
        <v>3610.0724419000003</v>
      </c>
      <c r="D108" s="33">
        <v>3652.8891995399999</v>
      </c>
      <c r="E108" s="33">
        <v>3662.92180018</v>
      </c>
      <c r="F108" s="33">
        <v>3662.6468276600003</v>
      </c>
      <c r="G108" s="33">
        <v>3658.1121782300002</v>
      </c>
      <c r="H108" s="33">
        <v>3642.9828380100003</v>
      </c>
      <c r="I108" s="33">
        <v>3625.0733443200002</v>
      </c>
      <c r="J108" s="33">
        <v>3600.0235020300001</v>
      </c>
      <c r="K108" s="33">
        <v>3584.8399095300001</v>
      </c>
      <c r="L108" s="33">
        <v>3546.0440932300003</v>
      </c>
      <c r="M108" s="33">
        <v>3501.2480180800003</v>
      </c>
      <c r="N108" s="33">
        <v>3496.8200484200001</v>
      </c>
      <c r="O108" s="33">
        <v>3508.8130472500002</v>
      </c>
      <c r="P108" s="33">
        <v>3514.7121983900001</v>
      </c>
      <c r="Q108" s="33">
        <v>3510.6721776500003</v>
      </c>
      <c r="R108" s="33">
        <v>3497.2427048</v>
      </c>
      <c r="S108" s="33">
        <v>3480.9396409600004</v>
      </c>
      <c r="T108" s="33">
        <v>3473.2475562400004</v>
      </c>
      <c r="U108" s="33">
        <v>3463.45741404</v>
      </c>
      <c r="V108" s="33">
        <v>3461.9119278900002</v>
      </c>
      <c r="W108" s="33">
        <v>3483.43888634</v>
      </c>
      <c r="X108" s="33">
        <v>3503.2978823900003</v>
      </c>
      <c r="Y108" s="33">
        <v>3524.8812636700004</v>
      </c>
    </row>
    <row r="109" spans="1:25" x14ac:dyDescent="0.2">
      <c r="A109" s="32">
        <v>29</v>
      </c>
      <c r="B109" s="33">
        <v>3536.3269805400005</v>
      </c>
      <c r="C109" s="33">
        <v>3614.9816285300003</v>
      </c>
      <c r="D109" s="33">
        <v>3667.5556889200002</v>
      </c>
      <c r="E109" s="33">
        <v>3679.0560020299999</v>
      </c>
      <c r="F109" s="33">
        <v>3677.9988473900003</v>
      </c>
      <c r="G109" s="33">
        <v>3674.6599135700003</v>
      </c>
      <c r="H109" s="33">
        <v>3659.4225229800004</v>
      </c>
      <c r="I109" s="33">
        <v>3632.15052973</v>
      </c>
      <c r="J109" s="33">
        <v>3594.7947217200003</v>
      </c>
      <c r="K109" s="33">
        <v>3579.6056354800003</v>
      </c>
      <c r="L109" s="33">
        <v>3535.7647032600003</v>
      </c>
      <c r="M109" s="33">
        <v>3493.7268055600002</v>
      </c>
      <c r="N109" s="33">
        <v>3481.26844157</v>
      </c>
      <c r="O109" s="33">
        <v>3495.8346240800001</v>
      </c>
      <c r="P109" s="33">
        <v>3503.9091323900002</v>
      </c>
      <c r="Q109" s="33">
        <v>3504.2225487200003</v>
      </c>
      <c r="R109" s="33">
        <v>3503.7065006600001</v>
      </c>
      <c r="S109" s="33">
        <v>3484.2350167800005</v>
      </c>
      <c r="T109" s="33">
        <v>3462.3513968200004</v>
      </c>
      <c r="U109" s="33">
        <v>3457.5133538800001</v>
      </c>
      <c r="V109" s="33">
        <v>3465.5273251500003</v>
      </c>
      <c r="W109" s="33">
        <v>3479.0735001600001</v>
      </c>
      <c r="X109" s="33">
        <v>3500.54480934</v>
      </c>
      <c r="Y109" s="33">
        <v>3514.3746923600002</v>
      </c>
    </row>
    <row r="110" spans="1:25" x14ac:dyDescent="0.2">
      <c r="A110" s="32">
        <v>30</v>
      </c>
      <c r="B110" s="33">
        <v>3579.7932580500001</v>
      </c>
      <c r="C110" s="33">
        <v>3649.23796709</v>
      </c>
      <c r="D110" s="33">
        <v>3699.5019554</v>
      </c>
      <c r="E110" s="33">
        <v>3701.9181399700001</v>
      </c>
      <c r="F110" s="33">
        <v>3698.0387521700004</v>
      </c>
      <c r="G110" s="33">
        <v>3688.4654240300001</v>
      </c>
      <c r="H110" s="33">
        <v>3674.2428118600001</v>
      </c>
      <c r="I110" s="33">
        <v>3645.7305210300001</v>
      </c>
      <c r="J110" s="33">
        <v>3618.3854819100002</v>
      </c>
      <c r="K110" s="33">
        <v>3616.9201978999999</v>
      </c>
      <c r="L110" s="33">
        <v>3586.9824338900003</v>
      </c>
      <c r="M110" s="33">
        <v>3546.9810171700001</v>
      </c>
      <c r="N110" s="33">
        <v>3533.9045993</v>
      </c>
      <c r="O110" s="33">
        <v>3538.9397112100005</v>
      </c>
      <c r="P110" s="33">
        <v>3548.4889493200003</v>
      </c>
      <c r="Q110" s="33">
        <v>3542.11699159</v>
      </c>
      <c r="R110" s="33">
        <v>3529.8436016900005</v>
      </c>
      <c r="S110" s="33">
        <v>3521.2819736600004</v>
      </c>
      <c r="T110" s="33">
        <v>3508.9592072700002</v>
      </c>
      <c r="U110" s="33">
        <v>3503.9582894300001</v>
      </c>
      <c r="V110" s="33">
        <v>3513.6217170800001</v>
      </c>
      <c r="W110" s="33">
        <v>3524.5637853200001</v>
      </c>
      <c r="X110" s="33">
        <v>3528.8728041200002</v>
      </c>
      <c r="Y110" s="33">
        <v>3546.4197345000002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3886.8554007400003</v>
      </c>
      <c r="C116" s="33">
        <v>3956.0118461000002</v>
      </c>
      <c r="D116" s="33">
        <v>4004.8432230900003</v>
      </c>
      <c r="E116" s="33">
        <v>4013.4519961900005</v>
      </c>
      <c r="F116" s="33">
        <v>4018.3465536500003</v>
      </c>
      <c r="G116" s="33">
        <v>4005.2562105000002</v>
      </c>
      <c r="H116" s="33">
        <v>3989.0366040300005</v>
      </c>
      <c r="I116" s="33">
        <v>3955.3852337000003</v>
      </c>
      <c r="J116" s="33">
        <v>3935.8554168800001</v>
      </c>
      <c r="K116" s="33">
        <v>3905.6628079800003</v>
      </c>
      <c r="L116" s="33">
        <v>3882.1246346000003</v>
      </c>
      <c r="M116" s="33">
        <v>3842.1861430800004</v>
      </c>
      <c r="N116" s="33">
        <v>3839.5843702800003</v>
      </c>
      <c r="O116" s="33">
        <v>3843.9610012900002</v>
      </c>
      <c r="P116" s="33">
        <v>3867.9148519900004</v>
      </c>
      <c r="Q116" s="33">
        <v>3868.7096203400001</v>
      </c>
      <c r="R116" s="33">
        <v>3859.6149143000002</v>
      </c>
      <c r="S116" s="33">
        <v>3846.67348313</v>
      </c>
      <c r="T116" s="33">
        <v>3828.7538245300002</v>
      </c>
      <c r="U116" s="33">
        <v>3814.6585902800002</v>
      </c>
      <c r="V116" s="33">
        <v>3827.4331635300005</v>
      </c>
      <c r="W116" s="33">
        <v>3842.4398557200002</v>
      </c>
      <c r="X116" s="33">
        <v>3857.2028923800003</v>
      </c>
      <c r="Y116" s="33">
        <v>3876.3223823000003</v>
      </c>
    </row>
    <row r="117" spans="1:25" x14ac:dyDescent="0.2">
      <c r="A117" s="32">
        <v>2</v>
      </c>
      <c r="B117" s="33">
        <v>3880.3612160000002</v>
      </c>
      <c r="C117" s="33">
        <v>3978.1335157200001</v>
      </c>
      <c r="D117" s="33">
        <v>4056.6358845100003</v>
      </c>
      <c r="E117" s="33">
        <v>4091.9424527700003</v>
      </c>
      <c r="F117" s="33">
        <v>4100.6025339700009</v>
      </c>
      <c r="G117" s="33">
        <v>4079.04182201</v>
      </c>
      <c r="H117" s="33">
        <v>4031.0984775500001</v>
      </c>
      <c r="I117" s="33">
        <v>3966.3028796400004</v>
      </c>
      <c r="J117" s="33">
        <v>3941.03398182</v>
      </c>
      <c r="K117" s="33">
        <v>3945.3502117200005</v>
      </c>
      <c r="L117" s="33">
        <v>3917.6225222700004</v>
      </c>
      <c r="M117" s="33">
        <v>3873.6849219700002</v>
      </c>
      <c r="N117" s="33">
        <v>3870.1145525600004</v>
      </c>
      <c r="O117" s="33">
        <v>3865.4471841300001</v>
      </c>
      <c r="P117" s="33">
        <v>3871.4422658800004</v>
      </c>
      <c r="Q117" s="33">
        <v>3871.7273911900002</v>
      </c>
      <c r="R117" s="33">
        <v>3865.8069878800002</v>
      </c>
      <c r="S117" s="33">
        <v>3848.7305699500002</v>
      </c>
      <c r="T117" s="33">
        <v>3821.9921556400004</v>
      </c>
      <c r="U117" s="33">
        <v>3824.1685143800005</v>
      </c>
      <c r="V117" s="33">
        <v>3810.7413602500001</v>
      </c>
      <c r="W117" s="33">
        <v>3834.2451004400004</v>
      </c>
      <c r="X117" s="33">
        <v>3845.8340924100003</v>
      </c>
      <c r="Y117" s="33">
        <v>3866.8272462200002</v>
      </c>
    </row>
    <row r="118" spans="1:25" x14ac:dyDescent="0.2">
      <c r="A118" s="32">
        <v>3</v>
      </c>
      <c r="B118" s="33">
        <v>3932.2126351600004</v>
      </c>
      <c r="C118" s="33">
        <v>4014.1349735100002</v>
      </c>
      <c r="D118" s="33">
        <v>4063.0274393200002</v>
      </c>
      <c r="E118" s="33">
        <v>4072.6024729800001</v>
      </c>
      <c r="F118" s="33">
        <v>4069.6039902400003</v>
      </c>
      <c r="G118" s="33">
        <v>4051.4335306600005</v>
      </c>
      <c r="H118" s="33">
        <v>4007.6052872500004</v>
      </c>
      <c r="I118" s="33">
        <v>3945.7378348300003</v>
      </c>
      <c r="J118" s="33">
        <v>3925.9530472900005</v>
      </c>
      <c r="K118" s="33">
        <v>3927.9287750600001</v>
      </c>
      <c r="L118" s="33">
        <v>3901.9140121</v>
      </c>
      <c r="M118" s="33">
        <v>3874.5677879800005</v>
      </c>
      <c r="N118" s="33">
        <v>3865.49799153</v>
      </c>
      <c r="O118" s="33">
        <v>3870.4646413100004</v>
      </c>
      <c r="P118" s="33">
        <v>3876.3026905800002</v>
      </c>
      <c r="Q118" s="33">
        <v>3879.6173236600002</v>
      </c>
      <c r="R118" s="33">
        <v>3874.6018708300003</v>
      </c>
      <c r="S118" s="33">
        <v>3882.8278421700002</v>
      </c>
      <c r="T118" s="33">
        <v>3833.3712411100005</v>
      </c>
      <c r="U118" s="33">
        <v>3824.5064334100002</v>
      </c>
      <c r="V118" s="33">
        <v>3818.9681227400001</v>
      </c>
      <c r="W118" s="33">
        <v>3834.1598236700002</v>
      </c>
      <c r="X118" s="33">
        <v>3875.4159721400001</v>
      </c>
      <c r="Y118" s="33">
        <v>3906.6103517000001</v>
      </c>
    </row>
    <row r="119" spans="1:25" x14ac:dyDescent="0.2">
      <c r="A119" s="32">
        <v>4</v>
      </c>
      <c r="B119" s="33">
        <v>3898.7937231800001</v>
      </c>
      <c r="C119" s="33">
        <v>3980.8586699900002</v>
      </c>
      <c r="D119" s="33">
        <v>4043.3563249400004</v>
      </c>
      <c r="E119" s="33">
        <v>4049.2500541600002</v>
      </c>
      <c r="F119" s="33">
        <v>4041.3235814500003</v>
      </c>
      <c r="G119" s="33">
        <v>4025.9878817400004</v>
      </c>
      <c r="H119" s="33">
        <v>4000.6569384800005</v>
      </c>
      <c r="I119" s="33">
        <v>3952.2920838400005</v>
      </c>
      <c r="J119" s="33">
        <v>3919.0934802900001</v>
      </c>
      <c r="K119" s="33">
        <v>3917.0259498200003</v>
      </c>
      <c r="L119" s="33">
        <v>3890.2787073000004</v>
      </c>
      <c r="M119" s="33">
        <v>3846.6279578200001</v>
      </c>
      <c r="N119" s="33">
        <v>3828.2137558700006</v>
      </c>
      <c r="O119" s="33">
        <v>3837.3222791700005</v>
      </c>
      <c r="P119" s="33">
        <v>3859.03880226</v>
      </c>
      <c r="Q119" s="33">
        <v>3861.3998729800005</v>
      </c>
      <c r="R119" s="33">
        <v>3852.4414649700002</v>
      </c>
      <c r="S119" s="33">
        <v>3841.87897677</v>
      </c>
      <c r="T119" s="33">
        <v>3850.5563491600005</v>
      </c>
      <c r="U119" s="33">
        <v>3849.5360758900001</v>
      </c>
      <c r="V119" s="33">
        <v>3842.8037497400001</v>
      </c>
      <c r="W119" s="33">
        <v>3838.03789065</v>
      </c>
      <c r="X119" s="33">
        <v>3842.9499658000004</v>
      </c>
      <c r="Y119" s="33">
        <v>3871.1545768000005</v>
      </c>
    </row>
    <row r="120" spans="1:25" x14ac:dyDescent="0.2">
      <c r="A120" s="32">
        <v>5</v>
      </c>
      <c r="B120" s="33">
        <v>3860.8960806000005</v>
      </c>
      <c r="C120" s="33">
        <v>3935.7634258600001</v>
      </c>
      <c r="D120" s="33">
        <v>3987.2381136400004</v>
      </c>
      <c r="E120" s="33">
        <v>3988.2278055200004</v>
      </c>
      <c r="F120" s="33">
        <v>3990.8022113700004</v>
      </c>
      <c r="G120" s="33">
        <v>3981.4088371300004</v>
      </c>
      <c r="H120" s="33">
        <v>3962.9501270600003</v>
      </c>
      <c r="I120" s="33">
        <v>3973.2587899100004</v>
      </c>
      <c r="J120" s="33">
        <v>3960.2945783200003</v>
      </c>
      <c r="K120" s="33">
        <v>3962.2620577800003</v>
      </c>
      <c r="L120" s="33">
        <v>3947.1856730500003</v>
      </c>
      <c r="M120" s="33">
        <v>3900.8779378900003</v>
      </c>
      <c r="N120" s="33">
        <v>3872.8695639200005</v>
      </c>
      <c r="O120" s="33">
        <v>3877.8508783400002</v>
      </c>
      <c r="P120" s="33">
        <v>3873.5778437700001</v>
      </c>
      <c r="Q120" s="33">
        <v>3875.8207969100004</v>
      </c>
      <c r="R120" s="33">
        <v>3874.9335758100005</v>
      </c>
      <c r="S120" s="33">
        <v>3868.1995942900003</v>
      </c>
      <c r="T120" s="33">
        <v>3817.0610959600003</v>
      </c>
      <c r="U120" s="33">
        <v>3813.8448292600006</v>
      </c>
      <c r="V120" s="33">
        <v>3829.7012728700001</v>
      </c>
      <c r="W120" s="33">
        <v>3863.3227271800001</v>
      </c>
      <c r="X120" s="33">
        <v>3876.9650238500003</v>
      </c>
      <c r="Y120" s="33">
        <v>3913.5757335200005</v>
      </c>
    </row>
    <row r="121" spans="1:25" x14ac:dyDescent="0.2">
      <c r="A121" s="32">
        <v>6</v>
      </c>
      <c r="B121" s="33">
        <v>3897.1080906200004</v>
      </c>
      <c r="C121" s="33">
        <v>3969.0513715100005</v>
      </c>
      <c r="D121" s="33">
        <v>4026.6533639200002</v>
      </c>
      <c r="E121" s="33">
        <v>4028.7203175200002</v>
      </c>
      <c r="F121" s="33">
        <v>4030.0211295800004</v>
      </c>
      <c r="G121" s="33">
        <v>4020.2212609200005</v>
      </c>
      <c r="H121" s="33">
        <v>3994.2755240100005</v>
      </c>
      <c r="I121" s="33">
        <v>3998.0529446500004</v>
      </c>
      <c r="J121" s="33">
        <v>3989.4489897800004</v>
      </c>
      <c r="K121" s="33">
        <v>3984.5766330900005</v>
      </c>
      <c r="L121" s="33">
        <v>3964.3695630600005</v>
      </c>
      <c r="M121" s="33">
        <v>3935.2183419100002</v>
      </c>
      <c r="N121" s="33">
        <v>3890.7844152500002</v>
      </c>
      <c r="O121" s="33">
        <v>3879.2466736700003</v>
      </c>
      <c r="P121" s="33">
        <v>3883.8526210400005</v>
      </c>
      <c r="Q121" s="33">
        <v>3894.0418821100002</v>
      </c>
      <c r="R121" s="33">
        <v>3882.0201032600003</v>
      </c>
      <c r="S121" s="33">
        <v>3872.6580756700005</v>
      </c>
      <c r="T121" s="33">
        <v>3834.5874801100003</v>
      </c>
      <c r="U121" s="33">
        <v>3839.8872676100004</v>
      </c>
      <c r="V121" s="33">
        <v>3851.1549739800002</v>
      </c>
      <c r="W121" s="33">
        <v>3884.0827494800005</v>
      </c>
      <c r="X121" s="33">
        <v>3894.21519807</v>
      </c>
      <c r="Y121" s="33">
        <v>3917.1015581900001</v>
      </c>
    </row>
    <row r="122" spans="1:25" x14ac:dyDescent="0.2">
      <c r="A122" s="32">
        <v>7</v>
      </c>
      <c r="B122" s="33">
        <v>3921.9667065500003</v>
      </c>
      <c r="C122" s="33">
        <v>3991.2918535800004</v>
      </c>
      <c r="D122" s="33">
        <v>4057.6619789800002</v>
      </c>
      <c r="E122" s="33">
        <v>4067.46274257</v>
      </c>
      <c r="F122" s="33">
        <v>4057.7773855900004</v>
      </c>
      <c r="G122" s="33">
        <v>4049.2948519200004</v>
      </c>
      <c r="H122" s="33">
        <v>4032.2296822300004</v>
      </c>
      <c r="I122" s="33">
        <v>3988.6786574400003</v>
      </c>
      <c r="J122" s="33">
        <v>3949.9469754500005</v>
      </c>
      <c r="K122" s="33">
        <v>3922.6421164700005</v>
      </c>
      <c r="L122" s="33">
        <v>3894.88554088</v>
      </c>
      <c r="M122" s="33">
        <v>3856.6531799700006</v>
      </c>
      <c r="N122" s="33">
        <v>3841.2628457300002</v>
      </c>
      <c r="O122" s="33">
        <v>3853.8907645300005</v>
      </c>
      <c r="P122" s="33">
        <v>3854.5521024000004</v>
      </c>
      <c r="Q122" s="33">
        <v>3847.6058613500004</v>
      </c>
      <c r="R122" s="33">
        <v>3835.5162443900003</v>
      </c>
      <c r="S122" s="33">
        <v>3832.3405522800003</v>
      </c>
      <c r="T122" s="33">
        <v>3811.1799997200005</v>
      </c>
      <c r="U122" s="33">
        <v>3818.3578262800002</v>
      </c>
      <c r="V122" s="33">
        <v>3830.5937791300003</v>
      </c>
      <c r="W122" s="33">
        <v>3836.7614741500001</v>
      </c>
      <c r="X122" s="33">
        <v>3846.0604003200006</v>
      </c>
      <c r="Y122" s="33">
        <v>3876.1470544700005</v>
      </c>
    </row>
    <row r="123" spans="1:25" x14ac:dyDescent="0.2">
      <c r="A123" s="32">
        <v>8</v>
      </c>
      <c r="B123" s="33">
        <v>3922.4038714500002</v>
      </c>
      <c r="C123" s="33">
        <v>4004.2970907800004</v>
      </c>
      <c r="D123" s="33">
        <v>4068.0822882800003</v>
      </c>
      <c r="E123" s="33">
        <v>4079.8131386900004</v>
      </c>
      <c r="F123" s="33">
        <v>4075.5626279600001</v>
      </c>
      <c r="G123" s="33">
        <v>4073.5715542300004</v>
      </c>
      <c r="H123" s="33">
        <v>4058.0841693200005</v>
      </c>
      <c r="I123" s="33">
        <v>4028.9272850700004</v>
      </c>
      <c r="J123" s="33">
        <v>3987.5657179700002</v>
      </c>
      <c r="K123" s="33">
        <v>3948.8128874700005</v>
      </c>
      <c r="L123" s="33">
        <v>3910.7042743600005</v>
      </c>
      <c r="M123" s="33">
        <v>3870.5689930500002</v>
      </c>
      <c r="N123" s="33">
        <v>3864.0162080100004</v>
      </c>
      <c r="O123" s="33">
        <v>3871.2103544600004</v>
      </c>
      <c r="P123" s="33">
        <v>3876.8299039800004</v>
      </c>
      <c r="Q123" s="33">
        <v>3884.3118778500002</v>
      </c>
      <c r="R123" s="33">
        <v>3873.8458477600002</v>
      </c>
      <c r="S123" s="33">
        <v>3852.4044567500005</v>
      </c>
      <c r="T123" s="33">
        <v>3838.8568311000004</v>
      </c>
      <c r="U123" s="33">
        <v>3837.7311548000002</v>
      </c>
      <c r="V123" s="33">
        <v>3851.8864378900003</v>
      </c>
      <c r="W123" s="33">
        <v>3864.9590332600001</v>
      </c>
      <c r="X123" s="33">
        <v>3872.5199009400003</v>
      </c>
      <c r="Y123" s="33">
        <v>3879.4851486900002</v>
      </c>
    </row>
    <row r="124" spans="1:25" x14ac:dyDescent="0.2">
      <c r="A124" s="32">
        <v>9</v>
      </c>
      <c r="B124" s="33">
        <v>3856.2567740300001</v>
      </c>
      <c r="C124" s="33">
        <v>3876.7388302500003</v>
      </c>
      <c r="D124" s="33">
        <v>3943.2662796700001</v>
      </c>
      <c r="E124" s="33">
        <v>3948.4288177000003</v>
      </c>
      <c r="F124" s="33">
        <v>3943.8571034100005</v>
      </c>
      <c r="G124" s="33">
        <v>3960.6913153000005</v>
      </c>
      <c r="H124" s="33">
        <v>4001.0344895100002</v>
      </c>
      <c r="I124" s="33">
        <v>4026.2547834700003</v>
      </c>
      <c r="J124" s="33">
        <v>4004.2907776000002</v>
      </c>
      <c r="K124" s="33">
        <v>4000.1401880900003</v>
      </c>
      <c r="L124" s="33">
        <v>3962.9675880500004</v>
      </c>
      <c r="M124" s="33">
        <v>3930.3075859</v>
      </c>
      <c r="N124" s="33">
        <v>3927.9058392100005</v>
      </c>
      <c r="O124" s="33">
        <v>3941.1521188000002</v>
      </c>
      <c r="P124" s="33">
        <v>3932.6262214200005</v>
      </c>
      <c r="Q124" s="33">
        <v>3938.0376848300002</v>
      </c>
      <c r="R124" s="33">
        <v>3930.9131014700001</v>
      </c>
      <c r="S124" s="33">
        <v>3929.1298452800002</v>
      </c>
      <c r="T124" s="33">
        <v>3916.0244277700003</v>
      </c>
      <c r="U124" s="33">
        <v>3904.3622586400002</v>
      </c>
      <c r="V124" s="33">
        <v>3900.7379587100004</v>
      </c>
      <c r="W124" s="33">
        <v>3921.6637379500003</v>
      </c>
      <c r="X124" s="33">
        <v>3948.7311426000006</v>
      </c>
      <c r="Y124" s="33">
        <v>3976.1319318100004</v>
      </c>
    </row>
    <row r="125" spans="1:25" x14ac:dyDescent="0.2">
      <c r="A125" s="32">
        <v>10</v>
      </c>
      <c r="B125" s="33">
        <v>3900.2909906900004</v>
      </c>
      <c r="C125" s="33">
        <v>3994.1618266200003</v>
      </c>
      <c r="D125" s="33">
        <v>4030.3738162000004</v>
      </c>
      <c r="E125" s="33">
        <v>4033.5860221700004</v>
      </c>
      <c r="F125" s="33">
        <v>4035.8887808200002</v>
      </c>
      <c r="G125" s="33">
        <v>4040.1332476500002</v>
      </c>
      <c r="H125" s="33">
        <v>4013.3090138200005</v>
      </c>
      <c r="I125" s="33">
        <v>3968.4616655900004</v>
      </c>
      <c r="J125" s="33">
        <v>3948.5366087600005</v>
      </c>
      <c r="K125" s="33">
        <v>3956.3342053900005</v>
      </c>
      <c r="L125" s="33">
        <v>3921.0754297800004</v>
      </c>
      <c r="M125" s="33">
        <v>3883.27064083</v>
      </c>
      <c r="N125" s="33">
        <v>3877.2964966000004</v>
      </c>
      <c r="O125" s="33">
        <v>3877.7942629800004</v>
      </c>
      <c r="P125" s="33">
        <v>3881.7171442300005</v>
      </c>
      <c r="Q125" s="33">
        <v>3881.67632873</v>
      </c>
      <c r="R125" s="33">
        <v>3873.3318156900004</v>
      </c>
      <c r="S125" s="33">
        <v>3861.3643096700002</v>
      </c>
      <c r="T125" s="33">
        <v>3872.1949801700002</v>
      </c>
      <c r="U125" s="33">
        <v>3883.5515058400006</v>
      </c>
      <c r="V125" s="33">
        <v>3883.4479950300001</v>
      </c>
      <c r="W125" s="33">
        <v>3872.8459714700002</v>
      </c>
      <c r="X125" s="33">
        <v>3873.2717296600003</v>
      </c>
      <c r="Y125" s="33">
        <v>3954.8085630600003</v>
      </c>
    </row>
    <row r="126" spans="1:25" x14ac:dyDescent="0.2">
      <c r="A126" s="32">
        <v>11</v>
      </c>
      <c r="B126" s="33">
        <v>3952.3313556000003</v>
      </c>
      <c r="C126" s="33">
        <v>4005.8161016000004</v>
      </c>
      <c r="D126" s="33">
        <v>4065.8682969500005</v>
      </c>
      <c r="E126" s="33">
        <v>4077.5273245200005</v>
      </c>
      <c r="F126" s="33">
        <v>4078.0584554900001</v>
      </c>
      <c r="G126" s="33">
        <v>4061.3045089900002</v>
      </c>
      <c r="H126" s="33">
        <v>4021.4890625300004</v>
      </c>
      <c r="I126" s="33">
        <v>3984.0244223000004</v>
      </c>
      <c r="J126" s="33">
        <v>3962.7748946500005</v>
      </c>
      <c r="K126" s="33">
        <v>3950.2006665600002</v>
      </c>
      <c r="L126" s="33">
        <v>3928.4295229500003</v>
      </c>
      <c r="M126" s="33">
        <v>3899.7734556400001</v>
      </c>
      <c r="N126" s="33">
        <v>3885.5754901100004</v>
      </c>
      <c r="O126" s="33">
        <v>3893.1304394300005</v>
      </c>
      <c r="P126" s="33">
        <v>3898.8125657800001</v>
      </c>
      <c r="Q126" s="33">
        <v>3899.1394441900002</v>
      </c>
      <c r="R126" s="33">
        <v>3896.7904767500004</v>
      </c>
      <c r="S126" s="33">
        <v>3896.9746360400004</v>
      </c>
      <c r="T126" s="33">
        <v>3921.7936861800003</v>
      </c>
      <c r="U126" s="33">
        <v>3913.2894615100004</v>
      </c>
      <c r="V126" s="33">
        <v>3902.6126048100004</v>
      </c>
      <c r="W126" s="33">
        <v>3897.59190218</v>
      </c>
      <c r="X126" s="33">
        <v>3906.1075249300002</v>
      </c>
      <c r="Y126" s="33">
        <v>3925.5270803600001</v>
      </c>
    </row>
    <row r="127" spans="1:25" x14ac:dyDescent="0.2">
      <c r="A127" s="32">
        <v>12</v>
      </c>
      <c r="B127" s="33">
        <v>3921.5007139100003</v>
      </c>
      <c r="C127" s="33">
        <v>4007.0767594900003</v>
      </c>
      <c r="D127" s="33">
        <v>4052.3695295200005</v>
      </c>
      <c r="E127" s="33">
        <v>4061.2322320900003</v>
      </c>
      <c r="F127" s="33">
        <v>4063.9647472200004</v>
      </c>
      <c r="G127" s="33">
        <v>4058.6691362500005</v>
      </c>
      <c r="H127" s="33">
        <v>4032.3277776800005</v>
      </c>
      <c r="I127" s="33">
        <v>3996.2940097600003</v>
      </c>
      <c r="J127" s="33">
        <v>3995.0985802300002</v>
      </c>
      <c r="K127" s="33">
        <v>3977.7208292800005</v>
      </c>
      <c r="L127" s="33">
        <v>3938.7303683100004</v>
      </c>
      <c r="M127" s="33">
        <v>3908.7381742900002</v>
      </c>
      <c r="N127" s="33">
        <v>3909.9831210300003</v>
      </c>
      <c r="O127" s="33">
        <v>3910.8549175800003</v>
      </c>
      <c r="P127" s="33">
        <v>3908.5818963200004</v>
      </c>
      <c r="Q127" s="33">
        <v>3907.2478087000004</v>
      </c>
      <c r="R127" s="33">
        <v>3907.5501209000004</v>
      </c>
      <c r="S127" s="33">
        <v>3904.1851705700001</v>
      </c>
      <c r="T127" s="33">
        <v>3926.9016873200003</v>
      </c>
      <c r="U127" s="33">
        <v>3920.6238121400002</v>
      </c>
      <c r="V127" s="33">
        <v>3902.1844049200004</v>
      </c>
      <c r="W127" s="33">
        <v>3902.4224729500002</v>
      </c>
      <c r="X127" s="33">
        <v>3988.7809703800003</v>
      </c>
      <c r="Y127" s="33">
        <v>3961.2926740600005</v>
      </c>
    </row>
    <row r="128" spans="1:25" x14ac:dyDescent="0.2">
      <c r="A128" s="32">
        <v>13</v>
      </c>
      <c r="B128" s="33">
        <v>3922.5186247700003</v>
      </c>
      <c r="C128" s="33">
        <v>4003.2410192000002</v>
      </c>
      <c r="D128" s="33">
        <v>4058.0741671200003</v>
      </c>
      <c r="E128" s="33">
        <v>4071.7539514100004</v>
      </c>
      <c r="F128" s="33">
        <v>4065.0690586700002</v>
      </c>
      <c r="G128" s="33">
        <v>4050.3893623700005</v>
      </c>
      <c r="H128" s="33">
        <v>4012.8978212400002</v>
      </c>
      <c r="I128" s="33">
        <v>3972.8871571300006</v>
      </c>
      <c r="J128" s="33">
        <v>3946.4286381100001</v>
      </c>
      <c r="K128" s="33">
        <v>3941.2566847900002</v>
      </c>
      <c r="L128" s="33">
        <v>3906.9608713800003</v>
      </c>
      <c r="M128" s="33">
        <v>3884.7878290200006</v>
      </c>
      <c r="N128" s="33">
        <v>3874.9377465000002</v>
      </c>
      <c r="O128" s="33">
        <v>3870.0366700700001</v>
      </c>
      <c r="P128" s="33">
        <v>3873.7842373300005</v>
      </c>
      <c r="Q128" s="33">
        <v>3873.3791191600003</v>
      </c>
      <c r="R128" s="33">
        <v>3871.8657217800001</v>
      </c>
      <c r="S128" s="33">
        <v>3887.1090584800004</v>
      </c>
      <c r="T128" s="33">
        <v>3910.4334677200004</v>
      </c>
      <c r="U128" s="33">
        <v>3906.1874487000005</v>
      </c>
      <c r="V128" s="33">
        <v>3892.4213621100002</v>
      </c>
      <c r="W128" s="33">
        <v>3881.9527162200002</v>
      </c>
      <c r="X128" s="33">
        <v>3863.6623794100005</v>
      </c>
      <c r="Y128" s="33">
        <v>3874.8443221900002</v>
      </c>
    </row>
    <row r="129" spans="1:25" x14ac:dyDescent="0.2">
      <c r="A129" s="32">
        <v>14</v>
      </c>
      <c r="B129" s="33">
        <v>3926.7118301400005</v>
      </c>
      <c r="C129" s="33">
        <v>3993.6468226800002</v>
      </c>
      <c r="D129" s="33">
        <v>4049.0644060600002</v>
      </c>
      <c r="E129" s="33">
        <v>4057.5292761500004</v>
      </c>
      <c r="F129" s="33">
        <v>4044.6425755</v>
      </c>
      <c r="G129" s="33">
        <v>4028.8178197000002</v>
      </c>
      <c r="H129" s="33">
        <v>4006.2532438900002</v>
      </c>
      <c r="I129" s="33">
        <v>3989.8959103900002</v>
      </c>
      <c r="J129" s="33">
        <v>3971.8598598800004</v>
      </c>
      <c r="K129" s="33">
        <v>3950.2697566200004</v>
      </c>
      <c r="L129" s="33">
        <v>3922.8539671200006</v>
      </c>
      <c r="M129" s="33">
        <v>3875.5079746500005</v>
      </c>
      <c r="N129" s="33">
        <v>3871.8978465700002</v>
      </c>
      <c r="O129" s="33">
        <v>3896.9246374800005</v>
      </c>
      <c r="P129" s="33">
        <v>3909.2946391900005</v>
      </c>
      <c r="Q129" s="33">
        <v>3909.5641837900002</v>
      </c>
      <c r="R129" s="33">
        <v>3904.6843896600003</v>
      </c>
      <c r="S129" s="33">
        <v>3874.8420965600003</v>
      </c>
      <c r="T129" s="33">
        <v>3845.4617958200001</v>
      </c>
      <c r="U129" s="33">
        <v>3849.0993109200003</v>
      </c>
      <c r="V129" s="33">
        <v>3877.4868352300005</v>
      </c>
      <c r="W129" s="33">
        <v>3893.7904077300004</v>
      </c>
      <c r="X129" s="33">
        <v>3902.9148218</v>
      </c>
      <c r="Y129" s="33">
        <v>3898.5074503900005</v>
      </c>
    </row>
    <row r="130" spans="1:25" x14ac:dyDescent="0.2">
      <c r="A130" s="32">
        <v>15</v>
      </c>
      <c r="B130" s="33">
        <v>3923.1767861200005</v>
      </c>
      <c r="C130" s="33">
        <v>4003.2934788700004</v>
      </c>
      <c r="D130" s="33">
        <v>4064.3227610900003</v>
      </c>
      <c r="E130" s="33">
        <v>4077.8978848200004</v>
      </c>
      <c r="F130" s="33">
        <v>4083.0810383100002</v>
      </c>
      <c r="G130" s="33">
        <v>4069.7348723300001</v>
      </c>
      <c r="H130" s="33">
        <v>4058.4930661900003</v>
      </c>
      <c r="I130" s="33">
        <v>4027.4949158700001</v>
      </c>
      <c r="J130" s="33">
        <v>4007.9939526800003</v>
      </c>
      <c r="K130" s="33">
        <v>3988.4249631400003</v>
      </c>
      <c r="L130" s="33">
        <v>3947.3177769200001</v>
      </c>
      <c r="M130" s="33">
        <v>3892.5291176200003</v>
      </c>
      <c r="N130" s="33">
        <v>3883.9033965900003</v>
      </c>
      <c r="O130" s="33">
        <v>3889.9798017700004</v>
      </c>
      <c r="P130" s="33">
        <v>3889.0913841300003</v>
      </c>
      <c r="Q130" s="33">
        <v>3887.56828236</v>
      </c>
      <c r="R130" s="33">
        <v>3885.9190514500006</v>
      </c>
      <c r="S130" s="33">
        <v>3870.3622672200004</v>
      </c>
      <c r="T130" s="33">
        <v>3840.7919685700003</v>
      </c>
      <c r="U130" s="33">
        <v>3842.7582254500003</v>
      </c>
      <c r="V130" s="33">
        <v>3861.8057364700003</v>
      </c>
      <c r="W130" s="33">
        <v>3873.1258112800006</v>
      </c>
      <c r="X130" s="33">
        <v>3887.6646870900004</v>
      </c>
      <c r="Y130" s="33">
        <v>3893.9997896800005</v>
      </c>
    </row>
    <row r="131" spans="1:25" x14ac:dyDescent="0.2">
      <c r="A131" s="32">
        <v>16</v>
      </c>
      <c r="B131" s="33">
        <v>3968.1596964300002</v>
      </c>
      <c r="C131" s="33">
        <v>4050.7300824200001</v>
      </c>
      <c r="D131" s="33">
        <v>4108.1601441300008</v>
      </c>
      <c r="E131" s="33">
        <v>4116.95535053</v>
      </c>
      <c r="F131" s="33">
        <v>4109.7448528300001</v>
      </c>
      <c r="G131" s="33">
        <v>4093.9580636600003</v>
      </c>
      <c r="H131" s="33">
        <v>4047.6167988100005</v>
      </c>
      <c r="I131" s="33">
        <v>4009.2123272300005</v>
      </c>
      <c r="J131" s="33">
        <v>3992.89774837</v>
      </c>
      <c r="K131" s="33">
        <v>3994.8211873700002</v>
      </c>
      <c r="L131" s="33">
        <v>3959.8107793300005</v>
      </c>
      <c r="M131" s="33">
        <v>3920.4686002500002</v>
      </c>
      <c r="N131" s="33">
        <v>3908.4741580900004</v>
      </c>
      <c r="O131" s="33">
        <v>3916.8155742800004</v>
      </c>
      <c r="P131" s="33">
        <v>3915.8148354100003</v>
      </c>
      <c r="Q131" s="33">
        <v>3919.6956494900005</v>
      </c>
      <c r="R131" s="33">
        <v>3905.2786743000001</v>
      </c>
      <c r="S131" s="33">
        <v>3893.5598344800001</v>
      </c>
      <c r="T131" s="33">
        <v>3877.7895140100004</v>
      </c>
      <c r="U131" s="33">
        <v>3850.8276017600001</v>
      </c>
      <c r="V131" s="33">
        <v>3851.7421914400002</v>
      </c>
      <c r="W131" s="33">
        <v>3871.7518400500003</v>
      </c>
      <c r="X131" s="33">
        <v>3878.5196010000004</v>
      </c>
      <c r="Y131" s="33">
        <v>3904.9772891500002</v>
      </c>
    </row>
    <row r="132" spans="1:25" x14ac:dyDescent="0.2">
      <c r="A132" s="32">
        <v>17</v>
      </c>
      <c r="B132" s="33">
        <v>3930.1981956200002</v>
      </c>
      <c r="C132" s="33">
        <v>4003.1517925400003</v>
      </c>
      <c r="D132" s="33">
        <v>4062.0166633800004</v>
      </c>
      <c r="E132" s="33">
        <v>4066.7877377300001</v>
      </c>
      <c r="F132" s="33">
        <v>4067.9510711300004</v>
      </c>
      <c r="G132" s="33">
        <v>4058.6272356100003</v>
      </c>
      <c r="H132" s="33">
        <v>4019.9812660600001</v>
      </c>
      <c r="I132" s="33">
        <v>3975.9627773100001</v>
      </c>
      <c r="J132" s="33">
        <v>3946.0022889400002</v>
      </c>
      <c r="K132" s="33">
        <v>3992.7868463900004</v>
      </c>
      <c r="L132" s="33">
        <v>3954.4071173300003</v>
      </c>
      <c r="M132" s="33">
        <v>3887.8936283000003</v>
      </c>
      <c r="N132" s="33">
        <v>3877.85729971</v>
      </c>
      <c r="O132" s="33">
        <v>3879.1401805300002</v>
      </c>
      <c r="P132" s="33">
        <v>3876.4784264200002</v>
      </c>
      <c r="Q132" s="33">
        <v>3877.6473454400002</v>
      </c>
      <c r="R132" s="33">
        <v>3979.9502177700006</v>
      </c>
      <c r="S132" s="33">
        <v>3951.8577497400001</v>
      </c>
      <c r="T132" s="33">
        <v>3886.4502433500002</v>
      </c>
      <c r="U132" s="33">
        <v>3834.4110337100001</v>
      </c>
      <c r="V132" s="33">
        <v>3825.9666831200002</v>
      </c>
      <c r="W132" s="33">
        <v>3859.3547812300003</v>
      </c>
      <c r="X132" s="33">
        <v>3857.9412347000002</v>
      </c>
      <c r="Y132" s="33">
        <v>3880.1447799800003</v>
      </c>
    </row>
    <row r="133" spans="1:25" x14ac:dyDescent="0.2">
      <c r="A133" s="32">
        <v>18</v>
      </c>
      <c r="B133" s="33">
        <v>3939.8399670600002</v>
      </c>
      <c r="C133" s="33">
        <v>3992.4314815300004</v>
      </c>
      <c r="D133" s="33">
        <v>4031.8387075200003</v>
      </c>
      <c r="E133" s="33">
        <v>4044.0919691100003</v>
      </c>
      <c r="F133" s="33">
        <v>4039.8798959800001</v>
      </c>
      <c r="G133" s="33">
        <v>4022.9089690100004</v>
      </c>
      <c r="H133" s="33">
        <v>4022.0949950500003</v>
      </c>
      <c r="I133" s="33">
        <v>4003.2833139100003</v>
      </c>
      <c r="J133" s="33">
        <v>3978.3336014300003</v>
      </c>
      <c r="K133" s="33">
        <v>3967.9330300900001</v>
      </c>
      <c r="L133" s="33">
        <v>3936.5392936300004</v>
      </c>
      <c r="M133" s="33">
        <v>3912.6096245300005</v>
      </c>
      <c r="N133" s="33">
        <v>3898.7309944500003</v>
      </c>
      <c r="O133" s="33">
        <v>3895.6692815400002</v>
      </c>
      <c r="P133" s="33">
        <v>3899.2094583600001</v>
      </c>
      <c r="Q133" s="33">
        <v>3899.8132650900002</v>
      </c>
      <c r="R133" s="33">
        <v>3893.8831703700002</v>
      </c>
      <c r="S133" s="33">
        <v>3910.3972893800001</v>
      </c>
      <c r="T133" s="33">
        <v>3932.7503032800005</v>
      </c>
      <c r="U133" s="33">
        <v>3929.2395502800005</v>
      </c>
      <c r="V133" s="33">
        <v>3922.4375866600003</v>
      </c>
      <c r="W133" s="33">
        <v>3908.8733051900003</v>
      </c>
      <c r="X133" s="33">
        <v>3901.4923496300003</v>
      </c>
      <c r="Y133" s="33">
        <v>3903.44110662</v>
      </c>
    </row>
    <row r="134" spans="1:25" x14ac:dyDescent="0.2">
      <c r="A134" s="32">
        <v>19</v>
      </c>
      <c r="B134" s="33">
        <v>3976.6757192000005</v>
      </c>
      <c r="C134" s="33">
        <v>4039.2204689200003</v>
      </c>
      <c r="D134" s="33">
        <v>4064.1155126800004</v>
      </c>
      <c r="E134" s="33">
        <v>4068.0105410900005</v>
      </c>
      <c r="F134" s="33">
        <v>4067.5354394200003</v>
      </c>
      <c r="G134" s="33">
        <v>4067.6963498100004</v>
      </c>
      <c r="H134" s="33">
        <v>4044.8981968000003</v>
      </c>
      <c r="I134" s="33">
        <v>4008.0423761200004</v>
      </c>
      <c r="J134" s="33">
        <v>3976.5769705500002</v>
      </c>
      <c r="K134" s="33">
        <v>3968.8511648800004</v>
      </c>
      <c r="L134" s="33">
        <v>3936.9170159000005</v>
      </c>
      <c r="M134" s="33">
        <v>3911.2153508700003</v>
      </c>
      <c r="N134" s="33">
        <v>3895.7818812700002</v>
      </c>
      <c r="O134" s="33">
        <v>3904.4027718000002</v>
      </c>
      <c r="P134" s="33">
        <v>3908.3128264500001</v>
      </c>
      <c r="Q134" s="33">
        <v>3909.2392512500001</v>
      </c>
      <c r="R134" s="33">
        <v>3904.1727809700005</v>
      </c>
      <c r="S134" s="33">
        <v>3914.01715203</v>
      </c>
      <c r="T134" s="33">
        <v>3927.7834197300003</v>
      </c>
      <c r="U134" s="33">
        <v>3918.3365277500002</v>
      </c>
      <c r="V134" s="33">
        <v>3905.3748022400005</v>
      </c>
      <c r="W134" s="33">
        <v>3897.0628430100005</v>
      </c>
      <c r="X134" s="33">
        <v>3887.7533000000003</v>
      </c>
      <c r="Y134" s="33">
        <v>3890.4907746600002</v>
      </c>
    </row>
    <row r="135" spans="1:25" x14ac:dyDescent="0.2">
      <c r="A135" s="32">
        <v>20</v>
      </c>
      <c r="B135" s="33">
        <v>3966.6373824400002</v>
      </c>
      <c r="C135" s="33">
        <v>4054.3817732000002</v>
      </c>
      <c r="D135" s="33">
        <v>4100.2597161400008</v>
      </c>
      <c r="E135" s="33">
        <v>4111.0796550699997</v>
      </c>
      <c r="F135" s="33">
        <v>4106.2852122900003</v>
      </c>
      <c r="G135" s="33">
        <v>4087.74084984</v>
      </c>
      <c r="H135" s="33">
        <v>4036.9682651400003</v>
      </c>
      <c r="I135" s="33">
        <v>3993.38053562</v>
      </c>
      <c r="J135" s="33">
        <v>3974.7115618400003</v>
      </c>
      <c r="K135" s="33">
        <v>3970.8230687300002</v>
      </c>
      <c r="L135" s="33">
        <v>3952.8054395600002</v>
      </c>
      <c r="M135" s="33">
        <v>3906.3007272700002</v>
      </c>
      <c r="N135" s="33">
        <v>3891.4838814100003</v>
      </c>
      <c r="O135" s="33">
        <v>3895.7950009800002</v>
      </c>
      <c r="P135" s="33">
        <v>3898.0891608100001</v>
      </c>
      <c r="Q135" s="33">
        <v>3897.6411129300004</v>
      </c>
      <c r="R135" s="33">
        <v>3893.12626748</v>
      </c>
      <c r="S135" s="33">
        <v>3862.81481497</v>
      </c>
      <c r="T135" s="33">
        <v>3848.1663011700002</v>
      </c>
      <c r="U135" s="33">
        <v>3853.1357890100003</v>
      </c>
      <c r="V135" s="33">
        <v>3860.09730717</v>
      </c>
      <c r="W135" s="33">
        <v>3872.3992536000005</v>
      </c>
      <c r="X135" s="33">
        <v>3872.2206276900001</v>
      </c>
      <c r="Y135" s="33">
        <v>3888.8650528000003</v>
      </c>
    </row>
    <row r="136" spans="1:25" x14ac:dyDescent="0.2">
      <c r="A136" s="32">
        <v>21</v>
      </c>
      <c r="B136" s="33">
        <v>3970.1630956300005</v>
      </c>
      <c r="C136" s="33">
        <v>4018.6172455000005</v>
      </c>
      <c r="D136" s="33">
        <v>4073.0328681100004</v>
      </c>
      <c r="E136" s="33">
        <v>4076.1859031900003</v>
      </c>
      <c r="F136" s="33">
        <v>4075.1415265600003</v>
      </c>
      <c r="G136" s="33">
        <v>4061.5393477000002</v>
      </c>
      <c r="H136" s="33">
        <v>4047.2274625400005</v>
      </c>
      <c r="I136" s="33">
        <v>4011.3743215000004</v>
      </c>
      <c r="J136" s="33">
        <v>3984.7601260200004</v>
      </c>
      <c r="K136" s="33">
        <v>3957.4028591100005</v>
      </c>
      <c r="L136" s="33">
        <v>3913.1033180200002</v>
      </c>
      <c r="M136" s="33">
        <v>3874.2971833900001</v>
      </c>
      <c r="N136" s="33">
        <v>3863.5618229400002</v>
      </c>
      <c r="O136" s="33">
        <v>3863.2458856100002</v>
      </c>
      <c r="P136" s="33">
        <v>3872.2968656900002</v>
      </c>
      <c r="Q136" s="33">
        <v>3861.5896110600002</v>
      </c>
      <c r="R136" s="33">
        <v>3852.2194221100003</v>
      </c>
      <c r="S136" s="33">
        <v>3825.6769606800003</v>
      </c>
      <c r="T136" s="33">
        <v>3824.5467908400005</v>
      </c>
      <c r="U136" s="33">
        <v>3828.5429377300002</v>
      </c>
      <c r="V136" s="33">
        <v>3835.0839087800005</v>
      </c>
      <c r="W136" s="33">
        <v>3845.9008561300002</v>
      </c>
      <c r="X136" s="33">
        <v>3861.3763992300001</v>
      </c>
      <c r="Y136" s="33">
        <v>3897.8229382700001</v>
      </c>
    </row>
    <row r="137" spans="1:25" x14ac:dyDescent="0.2">
      <c r="A137" s="32">
        <v>22</v>
      </c>
      <c r="B137" s="33">
        <v>3939.9791010900003</v>
      </c>
      <c r="C137" s="33">
        <v>4022.4508507600003</v>
      </c>
      <c r="D137" s="33">
        <v>4077.0626550900001</v>
      </c>
      <c r="E137" s="33">
        <v>4085.0007518800003</v>
      </c>
      <c r="F137" s="33">
        <v>4083.1503246300003</v>
      </c>
      <c r="G137" s="33">
        <v>4073.0828404100002</v>
      </c>
      <c r="H137" s="33">
        <v>4051.6105507300003</v>
      </c>
      <c r="I137" s="33">
        <v>4024.7753597200003</v>
      </c>
      <c r="J137" s="33">
        <v>3990.1538466200004</v>
      </c>
      <c r="K137" s="33">
        <v>3970.9066372900002</v>
      </c>
      <c r="L137" s="33">
        <v>3931.4137957700004</v>
      </c>
      <c r="M137" s="33">
        <v>3877.8131352</v>
      </c>
      <c r="N137" s="33">
        <v>3869.0907573700001</v>
      </c>
      <c r="O137" s="33">
        <v>3876.5677494800002</v>
      </c>
      <c r="P137" s="33">
        <v>3877.9569452400001</v>
      </c>
      <c r="Q137" s="33">
        <v>3872.8354791800002</v>
      </c>
      <c r="R137" s="33">
        <v>3869.0717472800002</v>
      </c>
      <c r="S137" s="33">
        <v>3861.5905014600003</v>
      </c>
      <c r="T137" s="33">
        <v>3830.9574953000001</v>
      </c>
      <c r="U137" s="33">
        <v>3834.2302509500005</v>
      </c>
      <c r="V137" s="33">
        <v>3839.57044296</v>
      </c>
      <c r="W137" s="33">
        <v>3870.2578617000004</v>
      </c>
      <c r="X137" s="33">
        <v>3880.0966426500004</v>
      </c>
      <c r="Y137" s="33">
        <v>3899.2516306000002</v>
      </c>
    </row>
    <row r="138" spans="1:25" x14ac:dyDescent="0.2">
      <c r="A138" s="32">
        <v>23</v>
      </c>
      <c r="B138" s="33">
        <v>3911.7754606800004</v>
      </c>
      <c r="C138" s="33">
        <v>3959.0623523300001</v>
      </c>
      <c r="D138" s="33">
        <v>3997.5610104100006</v>
      </c>
      <c r="E138" s="33">
        <v>4001.2829244200002</v>
      </c>
      <c r="F138" s="33">
        <v>3998.4240469300003</v>
      </c>
      <c r="G138" s="33">
        <v>3999.4986331600003</v>
      </c>
      <c r="H138" s="33">
        <v>4002.4984200600002</v>
      </c>
      <c r="I138" s="33">
        <v>3991.50268254</v>
      </c>
      <c r="J138" s="33">
        <v>3980.7321094800004</v>
      </c>
      <c r="K138" s="33">
        <v>4002.3470815000001</v>
      </c>
      <c r="L138" s="33">
        <v>3973.0063212300001</v>
      </c>
      <c r="M138" s="33">
        <v>3921.9662112600004</v>
      </c>
      <c r="N138" s="33">
        <v>3901.5628757200002</v>
      </c>
      <c r="O138" s="33">
        <v>3917.7979219700001</v>
      </c>
      <c r="P138" s="33">
        <v>3921.0890899400001</v>
      </c>
      <c r="Q138" s="33">
        <v>3920.3406773400002</v>
      </c>
      <c r="R138" s="33">
        <v>3908.3818038600002</v>
      </c>
      <c r="S138" s="33">
        <v>3893.5797785300001</v>
      </c>
      <c r="T138" s="33">
        <v>3879.4367542400005</v>
      </c>
      <c r="U138" s="33">
        <v>3875.7589465800002</v>
      </c>
      <c r="V138" s="33">
        <v>3883.2195444000004</v>
      </c>
      <c r="W138" s="33">
        <v>3899.5309891600004</v>
      </c>
      <c r="X138" s="33">
        <v>3892.1841592100004</v>
      </c>
      <c r="Y138" s="33">
        <v>3911.5765495600003</v>
      </c>
    </row>
    <row r="139" spans="1:25" x14ac:dyDescent="0.2">
      <c r="A139" s="32">
        <v>24</v>
      </c>
      <c r="B139" s="33">
        <v>3928.4970477100005</v>
      </c>
      <c r="C139" s="33">
        <v>4011.0566056800003</v>
      </c>
      <c r="D139" s="33">
        <v>4069.1553984400002</v>
      </c>
      <c r="E139" s="33">
        <v>4087.5031740000004</v>
      </c>
      <c r="F139" s="33">
        <v>4087.3880366900003</v>
      </c>
      <c r="G139" s="33">
        <v>4073.2145896500006</v>
      </c>
      <c r="H139" s="33">
        <v>4035.2399562300002</v>
      </c>
      <c r="I139" s="33">
        <v>3981.1219898200002</v>
      </c>
      <c r="J139" s="33">
        <v>3948.1557708200003</v>
      </c>
      <c r="K139" s="33">
        <v>3948.2402034300003</v>
      </c>
      <c r="L139" s="33">
        <v>3915.9170815000002</v>
      </c>
      <c r="M139" s="33">
        <v>3868.2797536100002</v>
      </c>
      <c r="N139" s="33">
        <v>3860.68459394</v>
      </c>
      <c r="O139" s="33">
        <v>3885.6191335300005</v>
      </c>
      <c r="P139" s="33">
        <v>3896.7342094000005</v>
      </c>
      <c r="Q139" s="33">
        <v>3904.72154434</v>
      </c>
      <c r="R139" s="33">
        <v>3913.6249552200002</v>
      </c>
      <c r="S139" s="33">
        <v>3902.7499907700003</v>
      </c>
      <c r="T139" s="33">
        <v>3865.1565428500003</v>
      </c>
      <c r="U139" s="33">
        <v>3846.4219570400001</v>
      </c>
      <c r="V139" s="33">
        <v>3855.1415227700004</v>
      </c>
      <c r="W139" s="33">
        <v>3863.3382618700002</v>
      </c>
      <c r="X139" s="33">
        <v>3866.6518962200003</v>
      </c>
      <c r="Y139" s="33">
        <v>3891.8171227400003</v>
      </c>
    </row>
    <row r="140" spans="1:25" x14ac:dyDescent="0.2">
      <c r="A140" s="32">
        <v>25</v>
      </c>
      <c r="B140" s="33">
        <v>3930.3808231900002</v>
      </c>
      <c r="C140" s="33">
        <v>4005.5508328100004</v>
      </c>
      <c r="D140" s="33">
        <v>4055.9353663400002</v>
      </c>
      <c r="E140" s="33">
        <v>4064.6373550400003</v>
      </c>
      <c r="F140" s="33">
        <v>4058.6601012700003</v>
      </c>
      <c r="G140" s="33">
        <v>4048.3956851100002</v>
      </c>
      <c r="H140" s="33">
        <v>4025.5178829300003</v>
      </c>
      <c r="I140" s="33">
        <v>3989.1428472000002</v>
      </c>
      <c r="J140" s="33">
        <v>3973.7413959200003</v>
      </c>
      <c r="K140" s="33">
        <v>3965.6975028200004</v>
      </c>
      <c r="L140" s="33">
        <v>3933.9434312800004</v>
      </c>
      <c r="M140" s="33">
        <v>3887.1693847300003</v>
      </c>
      <c r="N140" s="33">
        <v>3875.0156361200002</v>
      </c>
      <c r="O140" s="33">
        <v>3889.8323281600005</v>
      </c>
      <c r="P140" s="33">
        <v>3894.3617830700005</v>
      </c>
      <c r="Q140" s="33">
        <v>3894.4786790600001</v>
      </c>
      <c r="R140" s="33">
        <v>3895.3858399300002</v>
      </c>
      <c r="S140" s="33">
        <v>3884.1094266600003</v>
      </c>
      <c r="T140" s="33">
        <v>3896.4313927500002</v>
      </c>
      <c r="U140" s="33">
        <v>3889.8329741100001</v>
      </c>
      <c r="V140" s="33">
        <v>3875.4889271600005</v>
      </c>
      <c r="W140" s="33">
        <v>3882.9177301600002</v>
      </c>
      <c r="X140" s="33">
        <v>3896.5893876800001</v>
      </c>
      <c r="Y140" s="33">
        <v>3914.9777708000001</v>
      </c>
    </row>
    <row r="141" spans="1:25" x14ac:dyDescent="0.2">
      <c r="A141" s="32">
        <v>26</v>
      </c>
      <c r="B141" s="33">
        <v>3912.0547528100005</v>
      </c>
      <c r="C141" s="33">
        <v>3987.2159925700003</v>
      </c>
      <c r="D141" s="33">
        <v>4044.9648985700005</v>
      </c>
      <c r="E141" s="33">
        <v>4055.5101962000003</v>
      </c>
      <c r="F141" s="33">
        <v>4048.0780599300006</v>
      </c>
      <c r="G141" s="33">
        <v>4025.3224792300002</v>
      </c>
      <c r="H141" s="33">
        <v>3998.3517920800005</v>
      </c>
      <c r="I141" s="33">
        <v>3965.1618058900003</v>
      </c>
      <c r="J141" s="33">
        <v>3944.1813594100004</v>
      </c>
      <c r="K141" s="33">
        <v>3949.8712928800005</v>
      </c>
      <c r="L141" s="33">
        <v>3922.9934937000003</v>
      </c>
      <c r="M141" s="33">
        <v>3886.5082577700005</v>
      </c>
      <c r="N141" s="33">
        <v>3892.5355828300003</v>
      </c>
      <c r="O141" s="33">
        <v>3896.0218945000001</v>
      </c>
      <c r="P141" s="33">
        <v>3898.4848613600002</v>
      </c>
      <c r="Q141" s="33">
        <v>3903.6774285000001</v>
      </c>
      <c r="R141" s="33">
        <v>3890.7607727900004</v>
      </c>
      <c r="S141" s="33">
        <v>3872.2079807600003</v>
      </c>
      <c r="T141" s="33">
        <v>3888.4950025600001</v>
      </c>
      <c r="U141" s="33">
        <v>3873.8993037200003</v>
      </c>
      <c r="V141" s="33">
        <v>3862.2192862400002</v>
      </c>
      <c r="W141" s="33">
        <v>3886.20839273</v>
      </c>
      <c r="X141" s="33">
        <v>3894.4449897300001</v>
      </c>
      <c r="Y141" s="33">
        <v>3905.7857298600002</v>
      </c>
    </row>
    <row r="142" spans="1:25" x14ac:dyDescent="0.2">
      <c r="A142" s="32">
        <v>27</v>
      </c>
      <c r="B142" s="33">
        <v>3918.9629946800005</v>
      </c>
      <c r="C142" s="33">
        <v>4002.3748443000004</v>
      </c>
      <c r="D142" s="33">
        <v>4050.6443274000003</v>
      </c>
      <c r="E142" s="33">
        <v>4067.6248185000004</v>
      </c>
      <c r="F142" s="33">
        <v>4072.3311259500006</v>
      </c>
      <c r="G142" s="33">
        <v>4060.2085540500002</v>
      </c>
      <c r="H142" s="33">
        <v>4014.6738834100001</v>
      </c>
      <c r="I142" s="33">
        <v>3974.81028513</v>
      </c>
      <c r="J142" s="33">
        <v>3970.4618696900002</v>
      </c>
      <c r="K142" s="33">
        <v>3974.8530873400005</v>
      </c>
      <c r="L142" s="33">
        <v>3945.8672889000004</v>
      </c>
      <c r="M142" s="33">
        <v>3896.87646511</v>
      </c>
      <c r="N142" s="33">
        <v>3882.1267781800002</v>
      </c>
      <c r="O142" s="33">
        <v>3884.4016588900004</v>
      </c>
      <c r="P142" s="33">
        <v>3896.3106994600003</v>
      </c>
      <c r="Q142" s="33">
        <v>3905.4566852900002</v>
      </c>
      <c r="R142" s="33">
        <v>3900.9936130000006</v>
      </c>
      <c r="S142" s="33">
        <v>3879.4522457100002</v>
      </c>
      <c r="T142" s="33">
        <v>3860.7992677600005</v>
      </c>
      <c r="U142" s="33">
        <v>3858.4167563800002</v>
      </c>
      <c r="V142" s="33">
        <v>3857.3925214000001</v>
      </c>
      <c r="W142" s="33">
        <v>3869.8793662700004</v>
      </c>
      <c r="X142" s="33">
        <v>3883.2249909200004</v>
      </c>
      <c r="Y142" s="33">
        <v>3904.4621694800003</v>
      </c>
    </row>
    <row r="143" spans="1:25" x14ac:dyDescent="0.2">
      <c r="A143" s="32">
        <v>28</v>
      </c>
      <c r="B143" s="33">
        <v>3929.3460993800004</v>
      </c>
      <c r="C143" s="33">
        <v>3997.2424419000004</v>
      </c>
      <c r="D143" s="33">
        <v>4040.05919954</v>
      </c>
      <c r="E143" s="33">
        <v>4050.0918001800001</v>
      </c>
      <c r="F143" s="33">
        <v>4049.8168276600004</v>
      </c>
      <c r="G143" s="33">
        <v>4045.2821782300002</v>
      </c>
      <c r="H143" s="33">
        <v>4030.1528380100003</v>
      </c>
      <c r="I143" s="33">
        <v>4012.2433443200002</v>
      </c>
      <c r="J143" s="33">
        <v>3987.1935020300002</v>
      </c>
      <c r="K143" s="33">
        <v>3972.0099095300002</v>
      </c>
      <c r="L143" s="33">
        <v>3933.2140932300003</v>
      </c>
      <c r="M143" s="33">
        <v>3888.4180180800004</v>
      </c>
      <c r="N143" s="33">
        <v>3883.9900484200002</v>
      </c>
      <c r="O143" s="33">
        <v>3895.9830472500003</v>
      </c>
      <c r="P143" s="33">
        <v>3901.8821983900002</v>
      </c>
      <c r="Q143" s="33">
        <v>3897.8421776500004</v>
      </c>
      <c r="R143" s="33">
        <v>3884.4127048</v>
      </c>
      <c r="S143" s="33">
        <v>3868.1096409600004</v>
      </c>
      <c r="T143" s="33">
        <v>3860.4175562400005</v>
      </c>
      <c r="U143" s="33">
        <v>3850.6274140400001</v>
      </c>
      <c r="V143" s="33">
        <v>3849.0819278900003</v>
      </c>
      <c r="W143" s="33">
        <v>3870.60888634</v>
      </c>
      <c r="X143" s="33">
        <v>3890.4678823900003</v>
      </c>
      <c r="Y143" s="33">
        <v>3912.0512636700005</v>
      </c>
    </row>
    <row r="144" spans="1:25" x14ac:dyDescent="0.2">
      <c r="A144" s="32">
        <v>29</v>
      </c>
      <c r="B144" s="33">
        <v>3923.4969805400005</v>
      </c>
      <c r="C144" s="33">
        <v>4002.1516285300004</v>
      </c>
      <c r="D144" s="33">
        <v>4054.7256889200003</v>
      </c>
      <c r="E144" s="33">
        <v>4066.22600203</v>
      </c>
      <c r="F144" s="33">
        <v>4065.1688473900003</v>
      </c>
      <c r="G144" s="33">
        <v>4061.8299135700004</v>
      </c>
      <c r="H144" s="33">
        <v>4046.5925229800005</v>
      </c>
      <c r="I144" s="33">
        <v>4019.3205297300001</v>
      </c>
      <c r="J144" s="33">
        <v>3981.9647217200004</v>
      </c>
      <c r="K144" s="33">
        <v>3966.7756354800003</v>
      </c>
      <c r="L144" s="33">
        <v>3922.9347032600003</v>
      </c>
      <c r="M144" s="33">
        <v>3880.8968055600003</v>
      </c>
      <c r="N144" s="33">
        <v>3868.4384415700001</v>
      </c>
      <c r="O144" s="33">
        <v>3883.0046240800002</v>
      </c>
      <c r="P144" s="33">
        <v>3891.0791323900003</v>
      </c>
      <c r="Q144" s="33">
        <v>3891.3925487200004</v>
      </c>
      <c r="R144" s="33">
        <v>3890.8765006600001</v>
      </c>
      <c r="S144" s="33">
        <v>3871.4050167800006</v>
      </c>
      <c r="T144" s="33">
        <v>3849.5213968200005</v>
      </c>
      <c r="U144" s="33">
        <v>3844.6833538800001</v>
      </c>
      <c r="V144" s="33">
        <v>3852.6973251500003</v>
      </c>
      <c r="W144" s="33">
        <v>3866.2435001600002</v>
      </c>
      <c r="X144" s="33">
        <v>3887.7148093400001</v>
      </c>
      <c r="Y144" s="33">
        <v>3901.5446923600002</v>
      </c>
    </row>
    <row r="145" spans="1:25" ht="12.75" customHeight="1" x14ac:dyDescent="0.2">
      <c r="A145" s="32">
        <v>30</v>
      </c>
      <c r="B145" s="33">
        <v>3966.9632580500001</v>
      </c>
      <c r="C145" s="33">
        <v>4036.4079670900001</v>
      </c>
      <c r="D145" s="33">
        <v>4086.6719554000001</v>
      </c>
      <c r="E145" s="33">
        <v>4089.0881399700002</v>
      </c>
      <c r="F145" s="33">
        <v>4085.2087521700005</v>
      </c>
      <c r="G145" s="33">
        <v>4075.6354240300002</v>
      </c>
      <c r="H145" s="33">
        <v>4061.4128118600001</v>
      </c>
      <c r="I145" s="33">
        <v>4032.9005210300002</v>
      </c>
      <c r="J145" s="33">
        <v>4005.5554819100003</v>
      </c>
      <c r="K145" s="33">
        <v>4004.0901979</v>
      </c>
      <c r="L145" s="33">
        <v>3974.1524338900003</v>
      </c>
      <c r="M145" s="33">
        <v>3934.1510171700002</v>
      </c>
      <c r="N145" s="33">
        <v>3921.0745993</v>
      </c>
      <c r="O145" s="33">
        <v>3926.1097112100006</v>
      </c>
      <c r="P145" s="33">
        <v>3935.6589493200004</v>
      </c>
      <c r="Q145" s="33">
        <v>3929.2869915900001</v>
      </c>
      <c r="R145" s="33">
        <v>3917.0136016900005</v>
      </c>
      <c r="S145" s="33">
        <v>3908.4519736600005</v>
      </c>
      <c r="T145" s="33">
        <v>3896.1292072700003</v>
      </c>
      <c r="U145" s="33">
        <v>3891.1282894300002</v>
      </c>
      <c r="V145" s="33">
        <v>3900.7917170800001</v>
      </c>
      <c r="W145" s="33">
        <v>3911.7337853200002</v>
      </c>
      <c r="X145" s="33">
        <v>3916.0428041200003</v>
      </c>
      <c r="Y145" s="33">
        <v>3933.5897345000003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110</v>
      </c>
      <c r="L148" s="51">
        <v>697568.22602326982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873.07540073999996</v>
      </c>
      <c r="C11" s="33">
        <v>942.23184609999998</v>
      </c>
      <c r="D11" s="33">
        <v>991.06322308999995</v>
      </c>
      <c r="E11" s="33">
        <v>999.67199618999996</v>
      </c>
      <c r="F11" s="33">
        <v>1004.5665536499999</v>
      </c>
      <c r="G11" s="33">
        <v>991.47621049999998</v>
      </c>
      <c r="H11" s="33">
        <v>975.25660402999995</v>
      </c>
      <c r="I11" s="33">
        <v>941.60523369999999</v>
      </c>
      <c r="J11" s="33">
        <v>922.07541687999992</v>
      </c>
      <c r="K11" s="33">
        <v>891.88280797999994</v>
      </c>
      <c r="L11" s="33">
        <v>868.34463459999995</v>
      </c>
      <c r="M11" s="33">
        <v>828.40614307999999</v>
      </c>
      <c r="N11" s="33">
        <v>825.80437027999994</v>
      </c>
      <c r="O11" s="33">
        <v>830.18100128999993</v>
      </c>
      <c r="P11" s="33">
        <v>854.13485199000002</v>
      </c>
      <c r="Q11" s="33">
        <v>854.92962033999993</v>
      </c>
      <c r="R11" s="33">
        <v>845.83491429999992</v>
      </c>
      <c r="S11" s="33">
        <v>832.89348312999994</v>
      </c>
      <c r="T11" s="33">
        <v>814.97382453</v>
      </c>
      <c r="U11" s="33">
        <v>800.87859028000003</v>
      </c>
      <c r="V11" s="33">
        <v>813.65316353000003</v>
      </c>
      <c r="W11" s="33">
        <v>828.65985572</v>
      </c>
      <c r="X11" s="33">
        <v>843.42289238000001</v>
      </c>
      <c r="Y11" s="33">
        <v>862.54238229999999</v>
      </c>
    </row>
    <row r="12" spans="1:83" x14ac:dyDescent="0.2">
      <c r="A12" s="32">
        <v>2</v>
      </c>
      <c r="B12" s="33">
        <v>866.58121599999993</v>
      </c>
      <c r="C12" s="33">
        <v>964.35351572000002</v>
      </c>
      <c r="D12" s="33">
        <v>1042.8558845100001</v>
      </c>
      <c r="E12" s="33">
        <v>1078.1624527699998</v>
      </c>
      <c r="F12" s="33">
        <v>1086.82253397</v>
      </c>
      <c r="G12" s="33">
        <v>1065.2618220099998</v>
      </c>
      <c r="H12" s="33">
        <v>1017.31847755</v>
      </c>
      <c r="I12" s="33">
        <v>952.52287963999993</v>
      </c>
      <c r="J12" s="33">
        <v>927.25398181999992</v>
      </c>
      <c r="K12" s="33">
        <v>931.57021171999997</v>
      </c>
      <c r="L12" s="33">
        <v>903.84252227000002</v>
      </c>
      <c r="M12" s="33">
        <v>859.90492196999992</v>
      </c>
      <c r="N12" s="33">
        <v>856.33455256000002</v>
      </c>
      <c r="O12" s="33">
        <v>851.66718413000001</v>
      </c>
      <c r="P12" s="33">
        <v>857.66226587999995</v>
      </c>
      <c r="Q12" s="33">
        <v>857.94739118999996</v>
      </c>
      <c r="R12" s="33">
        <v>852.02698787999998</v>
      </c>
      <c r="S12" s="33">
        <v>834.95056994999993</v>
      </c>
      <c r="T12" s="33">
        <v>808.21215563999999</v>
      </c>
      <c r="U12" s="33">
        <v>810.38851437999995</v>
      </c>
      <c r="V12" s="33">
        <v>796.96136024999998</v>
      </c>
      <c r="W12" s="33">
        <v>820.46510044000001</v>
      </c>
      <c r="X12" s="33">
        <v>832.05409240999995</v>
      </c>
      <c r="Y12" s="33">
        <v>853.04724621999992</v>
      </c>
    </row>
    <row r="13" spans="1:83" x14ac:dyDescent="0.2">
      <c r="A13" s="32">
        <v>3</v>
      </c>
      <c r="B13" s="33">
        <v>918.43263516000002</v>
      </c>
      <c r="C13" s="33">
        <v>1000.3549735099999</v>
      </c>
      <c r="D13" s="33">
        <v>1049.24743932</v>
      </c>
      <c r="E13" s="33">
        <v>1058.8224729799999</v>
      </c>
      <c r="F13" s="33">
        <v>1055.8239902400001</v>
      </c>
      <c r="G13" s="33">
        <v>1037.6535306599999</v>
      </c>
      <c r="H13" s="33">
        <v>993.82528724999997</v>
      </c>
      <c r="I13" s="33">
        <v>931.95783483000002</v>
      </c>
      <c r="J13" s="33">
        <v>912.17304729</v>
      </c>
      <c r="K13" s="33">
        <v>914.14877505999993</v>
      </c>
      <c r="L13" s="33">
        <v>888.13401209999995</v>
      </c>
      <c r="M13" s="33">
        <v>860.78778797999996</v>
      </c>
      <c r="N13" s="33">
        <v>851.71799152999995</v>
      </c>
      <c r="O13" s="33">
        <v>856.68464130999996</v>
      </c>
      <c r="P13" s="33">
        <v>862.52269058000002</v>
      </c>
      <c r="Q13" s="33">
        <v>865.83732365999992</v>
      </c>
      <c r="R13" s="33">
        <v>860.82187082999997</v>
      </c>
      <c r="S13" s="33">
        <v>869.04784216999997</v>
      </c>
      <c r="T13" s="33">
        <v>819.59124110999994</v>
      </c>
      <c r="U13" s="33">
        <v>810.72643341000003</v>
      </c>
      <c r="V13" s="33">
        <v>805.18812273999993</v>
      </c>
      <c r="W13" s="33">
        <v>820.37982366999995</v>
      </c>
      <c r="X13" s="33">
        <v>861.63597213999992</v>
      </c>
      <c r="Y13" s="33">
        <v>892.83035169999994</v>
      </c>
    </row>
    <row r="14" spans="1:83" x14ac:dyDescent="0.2">
      <c r="A14" s="32">
        <v>4</v>
      </c>
      <c r="B14" s="33">
        <v>885.01372317999994</v>
      </c>
      <c r="C14" s="33">
        <v>967.07866998999998</v>
      </c>
      <c r="D14" s="33">
        <v>1029.5763249399999</v>
      </c>
      <c r="E14" s="33">
        <v>1035.47005416</v>
      </c>
      <c r="F14" s="33">
        <v>1027.5435814499999</v>
      </c>
      <c r="G14" s="33">
        <v>1012.2078817399999</v>
      </c>
      <c r="H14" s="33">
        <v>986.87693847999992</v>
      </c>
      <c r="I14" s="33">
        <v>938.51208383999995</v>
      </c>
      <c r="J14" s="33">
        <v>905.31348029000003</v>
      </c>
      <c r="K14" s="33">
        <v>903.24594981999996</v>
      </c>
      <c r="L14" s="33">
        <v>876.49870729999998</v>
      </c>
      <c r="M14" s="33">
        <v>832.84795781999992</v>
      </c>
      <c r="N14" s="33">
        <v>814.43375587000003</v>
      </c>
      <c r="O14" s="33">
        <v>823.54227917000003</v>
      </c>
      <c r="P14" s="33">
        <v>845.25880225999992</v>
      </c>
      <c r="Q14" s="33">
        <v>847.61987297999997</v>
      </c>
      <c r="R14" s="33">
        <v>838.66146497</v>
      </c>
      <c r="S14" s="33">
        <v>828.09897676999992</v>
      </c>
      <c r="T14" s="33">
        <v>836.77634916</v>
      </c>
      <c r="U14" s="33">
        <v>835.75607588999992</v>
      </c>
      <c r="V14" s="33">
        <v>829.02374973999997</v>
      </c>
      <c r="W14" s="33">
        <v>824.25789064999992</v>
      </c>
      <c r="X14" s="33">
        <v>829.1699658</v>
      </c>
      <c r="Y14" s="33">
        <v>857.3745768</v>
      </c>
    </row>
    <row r="15" spans="1:83" x14ac:dyDescent="0.2">
      <c r="A15" s="32">
        <v>5</v>
      </c>
      <c r="B15" s="33">
        <v>847.11608059999992</v>
      </c>
      <c r="C15" s="33">
        <v>921.98342586000001</v>
      </c>
      <c r="D15" s="33">
        <v>973.45811363999997</v>
      </c>
      <c r="E15" s="33">
        <v>974.44780551999997</v>
      </c>
      <c r="F15" s="33">
        <v>977.02221136999992</v>
      </c>
      <c r="G15" s="33">
        <v>967.62883712999997</v>
      </c>
      <c r="H15" s="33">
        <v>949.17012706000003</v>
      </c>
      <c r="I15" s="33">
        <v>959.47878990999993</v>
      </c>
      <c r="J15" s="33">
        <v>946.51457831999994</v>
      </c>
      <c r="K15" s="33">
        <v>948.48205777999999</v>
      </c>
      <c r="L15" s="33">
        <v>933.40567305000002</v>
      </c>
      <c r="M15" s="33">
        <v>887.09793789000003</v>
      </c>
      <c r="N15" s="33">
        <v>859.08956391999993</v>
      </c>
      <c r="O15" s="33">
        <v>864.07087833999992</v>
      </c>
      <c r="P15" s="33">
        <v>859.79784376999999</v>
      </c>
      <c r="Q15" s="33">
        <v>862.04079690999993</v>
      </c>
      <c r="R15" s="33">
        <v>861.15357581000001</v>
      </c>
      <c r="S15" s="33">
        <v>854.41959428999996</v>
      </c>
      <c r="T15" s="33">
        <v>803.28109596000002</v>
      </c>
      <c r="U15" s="33">
        <v>800.06482926000001</v>
      </c>
      <c r="V15" s="33">
        <v>815.92127286999994</v>
      </c>
      <c r="W15" s="33">
        <v>849.54272717999993</v>
      </c>
      <c r="X15" s="33">
        <v>863.18502384999999</v>
      </c>
      <c r="Y15" s="33">
        <v>899.79573352</v>
      </c>
    </row>
    <row r="16" spans="1:83" x14ac:dyDescent="0.2">
      <c r="A16" s="32">
        <v>6</v>
      </c>
      <c r="B16" s="33">
        <v>883.32809062000001</v>
      </c>
      <c r="C16" s="33">
        <v>955.27137150999999</v>
      </c>
      <c r="D16" s="33">
        <v>1012.87336392</v>
      </c>
      <c r="E16" s="33">
        <v>1014.94031752</v>
      </c>
      <c r="F16" s="33">
        <v>1016.24112958</v>
      </c>
      <c r="G16" s="33">
        <v>1006.44126092</v>
      </c>
      <c r="H16" s="33">
        <v>980.49552400999994</v>
      </c>
      <c r="I16" s="33">
        <v>984.27294465</v>
      </c>
      <c r="J16" s="33">
        <v>975.66898977999995</v>
      </c>
      <c r="K16" s="33">
        <v>970.79663309</v>
      </c>
      <c r="L16" s="33">
        <v>950.58956305999993</v>
      </c>
      <c r="M16" s="33">
        <v>921.43834190999996</v>
      </c>
      <c r="N16" s="33">
        <v>877.00441524999997</v>
      </c>
      <c r="O16" s="33">
        <v>865.46667366999998</v>
      </c>
      <c r="P16" s="33">
        <v>870.07262103999994</v>
      </c>
      <c r="Q16" s="33">
        <v>880.26188210999999</v>
      </c>
      <c r="R16" s="33">
        <v>868.24010325999996</v>
      </c>
      <c r="S16" s="33">
        <v>858.87807566999993</v>
      </c>
      <c r="T16" s="33">
        <v>820.80748011000003</v>
      </c>
      <c r="U16" s="33">
        <v>826.10726761000001</v>
      </c>
      <c r="V16" s="33">
        <v>837.37497397999994</v>
      </c>
      <c r="W16" s="33">
        <v>870.30274947999999</v>
      </c>
      <c r="X16" s="33">
        <v>880.43519806999996</v>
      </c>
      <c r="Y16" s="33">
        <v>903.32155819000002</v>
      </c>
    </row>
    <row r="17" spans="1:25" x14ac:dyDescent="0.2">
      <c r="A17" s="32">
        <v>7</v>
      </c>
      <c r="B17" s="33">
        <v>908.18670654999994</v>
      </c>
      <c r="C17" s="33">
        <v>977.51185357999998</v>
      </c>
      <c r="D17" s="33">
        <v>1043.88197898</v>
      </c>
      <c r="E17" s="33">
        <v>1053.6827425700001</v>
      </c>
      <c r="F17" s="33">
        <v>1043.99738559</v>
      </c>
      <c r="G17" s="33">
        <v>1035.51485192</v>
      </c>
      <c r="H17" s="33">
        <v>1018.44968223</v>
      </c>
      <c r="I17" s="33">
        <v>974.89865743999997</v>
      </c>
      <c r="J17" s="33">
        <v>936.16697545</v>
      </c>
      <c r="K17" s="33">
        <v>908.86211646999993</v>
      </c>
      <c r="L17" s="33">
        <v>881.10554087999992</v>
      </c>
      <c r="M17" s="33">
        <v>842.87317997000002</v>
      </c>
      <c r="N17" s="33">
        <v>827.48284573000001</v>
      </c>
      <c r="O17" s="33">
        <v>840.11076452999998</v>
      </c>
      <c r="P17" s="33">
        <v>840.77210239999999</v>
      </c>
      <c r="Q17" s="33">
        <v>833.82586134999997</v>
      </c>
      <c r="R17" s="33">
        <v>821.73624439000002</v>
      </c>
      <c r="S17" s="33">
        <v>818.56055228000002</v>
      </c>
      <c r="T17" s="33">
        <v>797.39999971999998</v>
      </c>
      <c r="U17" s="33">
        <v>804.57782627999995</v>
      </c>
      <c r="V17" s="33">
        <v>816.81377912999994</v>
      </c>
      <c r="W17" s="33">
        <v>822.98147414999994</v>
      </c>
      <c r="X17" s="33">
        <v>832.28040032000001</v>
      </c>
      <c r="Y17" s="33">
        <v>862.36705446999997</v>
      </c>
    </row>
    <row r="18" spans="1:25" x14ac:dyDescent="0.2">
      <c r="A18" s="32">
        <v>8</v>
      </c>
      <c r="B18" s="33">
        <v>908.62387145000002</v>
      </c>
      <c r="C18" s="33">
        <v>990.51709077999999</v>
      </c>
      <c r="D18" s="33">
        <v>1054.3022882800001</v>
      </c>
      <c r="E18" s="33">
        <v>1066.03313869</v>
      </c>
      <c r="F18" s="33">
        <v>1061.7826279599999</v>
      </c>
      <c r="G18" s="33">
        <v>1059.79155423</v>
      </c>
      <c r="H18" s="33">
        <v>1044.30416932</v>
      </c>
      <c r="I18" s="33">
        <v>1015.14728507</v>
      </c>
      <c r="J18" s="33">
        <v>973.78571796999995</v>
      </c>
      <c r="K18" s="33">
        <v>935.03288746999999</v>
      </c>
      <c r="L18" s="33">
        <v>896.92427436000003</v>
      </c>
      <c r="M18" s="33">
        <v>856.78899304999993</v>
      </c>
      <c r="N18" s="33">
        <v>850.23620800999993</v>
      </c>
      <c r="O18" s="33">
        <v>857.43035445999999</v>
      </c>
      <c r="P18" s="33">
        <v>863.04990397999995</v>
      </c>
      <c r="Q18" s="33">
        <v>870.53187785</v>
      </c>
      <c r="R18" s="33">
        <v>860.06584776</v>
      </c>
      <c r="S18" s="33">
        <v>838.62445674999992</v>
      </c>
      <c r="T18" s="33">
        <v>825.07683109999994</v>
      </c>
      <c r="U18" s="33">
        <v>823.95115479999993</v>
      </c>
      <c r="V18" s="33">
        <v>838.10643788999994</v>
      </c>
      <c r="W18" s="33">
        <v>851.17903325999998</v>
      </c>
      <c r="X18" s="33">
        <v>858.73990093999998</v>
      </c>
      <c r="Y18" s="33">
        <v>865.70514868999999</v>
      </c>
    </row>
    <row r="19" spans="1:25" x14ac:dyDescent="0.2">
      <c r="A19" s="32">
        <v>9</v>
      </c>
      <c r="B19" s="33">
        <v>842.47677403</v>
      </c>
      <c r="C19" s="33">
        <v>862.95883025000001</v>
      </c>
      <c r="D19" s="33">
        <v>929.48627966999993</v>
      </c>
      <c r="E19" s="33">
        <v>934.6488177</v>
      </c>
      <c r="F19" s="33">
        <v>930.07710340999995</v>
      </c>
      <c r="G19" s="33">
        <v>946.91131529999996</v>
      </c>
      <c r="H19" s="33">
        <v>987.25448950999998</v>
      </c>
      <c r="I19" s="33">
        <v>1012.4747834699999</v>
      </c>
      <c r="J19" s="33">
        <v>990.51077759999998</v>
      </c>
      <c r="K19" s="33">
        <v>986.36018808999995</v>
      </c>
      <c r="L19" s="33">
        <v>949.18758804999993</v>
      </c>
      <c r="M19" s="33">
        <v>916.52758589999996</v>
      </c>
      <c r="N19" s="33">
        <v>914.12583920999998</v>
      </c>
      <c r="O19" s="33">
        <v>927.37211879999995</v>
      </c>
      <c r="P19" s="33">
        <v>918.84622142000001</v>
      </c>
      <c r="Q19" s="33">
        <v>924.25768483000002</v>
      </c>
      <c r="R19" s="33">
        <v>917.13310146999993</v>
      </c>
      <c r="S19" s="33">
        <v>915.34984527999995</v>
      </c>
      <c r="T19" s="33">
        <v>902.24442777000002</v>
      </c>
      <c r="U19" s="33">
        <v>890.58225863999996</v>
      </c>
      <c r="V19" s="33">
        <v>886.95795870999996</v>
      </c>
      <c r="W19" s="33">
        <v>907.88373794999995</v>
      </c>
      <c r="X19" s="33">
        <v>934.95114260000003</v>
      </c>
      <c r="Y19" s="33">
        <v>962.35193181</v>
      </c>
    </row>
    <row r="20" spans="1:25" x14ac:dyDescent="0.2">
      <c r="A20" s="32">
        <v>10</v>
      </c>
      <c r="B20" s="33">
        <v>886.51099068999997</v>
      </c>
      <c r="C20" s="33">
        <v>980.38182661999997</v>
      </c>
      <c r="D20" s="33">
        <v>1016.5938162</v>
      </c>
      <c r="E20" s="33">
        <v>1019.80602217</v>
      </c>
      <c r="F20" s="33">
        <v>1022.10878082</v>
      </c>
      <c r="G20" s="33">
        <v>1026.35324765</v>
      </c>
      <c r="H20" s="33">
        <v>999.52901381999993</v>
      </c>
      <c r="I20" s="33">
        <v>954.68166558999997</v>
      </c>
      <c r="J20" s="33">
        <v>934.75660875999995</v>
      </c>
      <c r="K20" s="33">
        <v>942.55420538999999</v>
      </c>
      <c r="L20" s="33">
        <v>907.29542977999995</v>
      </c>
      <c r="M20" s="33">
        <v>869.49064082999996</v>
      </c>
      <c r="N20" s="33">
        <v>863.51649659999998</v>
      </c>
      <c r="O20" s="33">
        <v>864.01426298000001</v>
      </c>
      <c r="P20" s="33">
        <v>867.93714422999994</v>
      </c>
      <c r="Q20" s="33">
        <v>867.89632872999994</v>
      </c>
      <c r="R20" s="33">
        <v>859.55181569000001</v>
      </c>
      <c r="S20" s="33">
        <v>847.58430966999993</v>
      </c>
      <c r="T20" s="33">
        <v>858.41498016999992</v>
      </c>
      <c r="U20" s="33">
        <v>869.77150584000003</v>
      </c>
      <c r="V20" s="33">
        <v>869.66799502999993</v>
      </c>
      <c r="W20" s="33">
        <v>859.06597147000002</v>
      </c>
      <c r="X20" s="33">
        <v>859.49172965999992</v>
      </c>
      <c r="Y20" s="33">
        <v>941.02856306000001</v>
      </c>
    </row>
    <row r="21" spans="1:25" x14ac:dyDescent="0.2">
      <c r="A21" s="32">
        <v>11</v>
      </c>
      <c r="B21" s="33">
        <v>938.55135559999997</v>
      </c>
      <c r="C21" s="33">
        <v>992.03610159999994</v>
      </c>
      <c r="D21" s="33">
        <v>1052.0882969500001</v>
      </c>
      <c r="E21" s="33">
        <v>1063.7473245199999</v>
      </c>
      <c r="F21" s="33">
        <v>1064.2784554899999</v>
      </c>
      <c r="G21" s="33">
        <v>1047.52450899</v>
      </c>
      <c r="H21" s="33">
        <v>1007.70906253</v>
      </c>
      <c r="I21" s="33">
        <v>970.2444223</v>
      </c>
      <c r="J21" s="33">
        <v>948.99489464999999</v>
      </c>
      <c r="K21" s="33">
        <v>936.42066655999997</v>
      </c>
      <c r="L21" s="33">
        <v>914.64952295000001</v>
      </c>
      <c r="M21" s="33">
        <v>885.99345563999998</v>
      </c>
      <c r="N21" s="33">
        <v>871.79549010999995</v>
      </c>
      <c r="O21" s="33">
        <v>879.35043942999994</v>
      </c>
      <c r="P21" s="33">
        <v>885.03256578000003</v>
      </c>
      <c r="Q21" s="33">
        <v>885.35944418999998</v>
      </c>
      <c r="R21" s="33">
        <v>883.01047674999995</v>
      </c>
      <c r="S21" s="33">
        <v>883.19463603999998</v>
      </c>
      <c r="T21" s="33">
        <v>908.01368617999992</v>
      </c>
      <c r="U21" s="33">
        <v>899.50946150999994</v>
      </c>
      <c r="V21" s="33">
        <v>888.83260481000002</v>
      </c>
      <c r="W21" s="33">
        <v>883.81190217999995</v>
      </c>
      <c r="X21" s="33">
        <v>892.32752492999998</v>
      </c>
      <c r="Y21" s="33">
        <v>911.74708035999993</v>
      </c>
    </row>
    <row r="22" spans="1:25" x14ac:dyDescent="0.2">
      <c r="A22" s="32">
        <v>12</v>
      </c>
      <c r="B22" s="33">
        <v>907.72071390999997</v>
      </c>
      <c r="C22" s="33">
        <v>993.29675949</v>
      </c>
      <c r="D22" s="33">
        <v>1038.5895295199998</v>
      </c>
      <c r="E22" s="33">
        <v>1047.4522320900001</v>
      </c>
      <c r="F22" s="33">
        <v>1050.18474722</v>
      </c>
      <c r="G22" s="33">
        <v>1044.8891362499999</v>
      </c>
      <c r="H22" s="33">
        <v>1018.54777768</v>
      </c>
      <c r="I22" s="33">
        <v>982.51400976000002</v>
      </c>
      <c r="J22" s="33">
        <v>981.31858022999995</v>
      </c>
      <c r="K22" s="33">
        <v>963.94082928</v>
      </c>
      <c r="L22" s="33">
        <v>924.95036830999993</v>
      </c>
      <c r="M22" s="33">
        <v>894.95817428999999</v>
      </c>
      <c r="N22" s="33">
        <v>896.20312102999992</v>
      </c>
      <c r="O22" s="33">
        <v>897.07491757999992</v>
      </c>
      <c r="P22" s="33">
        <v>894.80189631999997</v>
      </c>
      <c r="Q22" s="33">
        <v>893.46780869999998</v>
      </c>
      <c r="R22" s="33">
        <v>893.77012089999994</v>
      </c>
      <c r="S22" s="33">
        <v>890.40517057</v>
      </c>
      <c r="T22" s="33">
        <v>913.12168731999998</v>
      </c>
      <c r="U22" s="33">
        <v>906.84381213999995</v>
      </c>
      <c r="V22" s="33">
        <v>888.40440491999993</v>
      </c>
      <c r="W22" s="33">
        <v>888.64247294999996</v>
      </c>
      <c r="X22" s="33">
        <v>975.00097038000001</v>
      </c>
      <c r="Y22" s="33">
        <v>947.51267405999999</v>
      </c>
    </row>
    <row r="23" spans="1:25" x14ac:dyDescent="0.2">
      <c r="A23" s="32">
        <v>13</v>
      </c>
      <c r="B23" s="33">
        <v>908.73862477</v>
      </c>
      <c r="C23" s="33">
        <v>989.46101920000001</v>
      </c>
      <c r="D23" s="33">
        <v>1044.2941671200001</v>
      </c>
      <c r="E23" s="33">
        <v>1057.9739514099999</v>
      </c>
      <c r="F23" s="33">
        <v>1051.28905867</v>
      </c>
      <c r="G23" s="33">
        <v>1036.6093623699999</v>
      </c>
      <c r="H23" s="33">
        <v>999.11782124000001</v>
      </c>
      <c r="I23" s="33">
        <v>959.10715713000002</v>
      </c>
      <c r="J23" s="33">
        <v>932.64863810999998</v>
      </c>
      <c r="K23" s="33">
        <v>927.47668478999992</v>
      </c>
      <c r="L23" s="33">
        <v>893.18087137999999</v>
      </c>
      <c r="M23" s="33">
        <v>871.00782902000003</v>
      </c>
      <c r="N23" s="33">
        <v>861.15774650000003</v>
      </c>
      <c r="O23" s="33">
        <v>856.25667006999993</v>
      </c>
      <c r="P23" s="33">
        <v>860.00423733000002</v>
      </c>
      <c r="Q23" s="33">
        <v>859.59911915999999</v>
      </c>
      <c r="R23" s="33">
        <v>858.08572177999997</v>
      </c>
      <c r="S23" s="33">
        <v>873.32905847999996</v>
      </c>
      <c r="T23" s="33">
        <v>896.65346771999998</v>
      </c>
      <c r="U23" s="33">
        <v>892.40744870000003</v>
      </c>
      <c r="V23" s="33">
        <v>878.64136210999993</v>
      </c>
      <c r="W23" s="33">
        <v>868.17271621999998</v>
      </c>
      <c r="X23" s="33">
        <v>849.88237941</v>
      </c>
      <c r="Y23" s="33">
        <v>861.06432218999998</v>
      </c>
    </row>
    <row r="24" spans="1:25" x14ac:dyDescent="0.2">
      <c r="A24" s="32">
        <v>14</v>
      </c>
      <c r="B24" s="33">
        <v>912.93183013999999</v>
      </c>
      <c r="C24" s="33">
        <v>979.86682267999993</v>
      </c>
      <c r="D24" s="33">
        <v>1035.28440606</v>
      </c>
      <c r="E24" s="33">
        <v>1043.74927615</v>
      </c>
      <c r="F24" s="33">
        <v>1030.8625754999998</v>
      </c>
      <c r="G24" s="33">
        <v>1015.0378197</v>
      </c>
      <c r="H24" s="33">
        <v>992.47324388999994</v>
      </c>
      <c r="I24" s="33">
        <v>976.11591038999995</v>
      </c>
      <c r="J24" s="33">
        <v>958.07985987999996</v>
      </c>
      <c r="K24" s="33">
        <v>936.48975661999998</v>
      </c>
      <c r="L24" s="33">
        <v>909.07396712000002</v>
      </c>
      <c r="M24" s="33">
        <v>861.72797464999996</v>
      </c>
      <c r="N24" s="33">
        <v>858.11784656999998</v>
      </c>
      <c r="O24" s="33">
        <v>883.14463748000003</v>
      </c>
      <c r="P24" s="33">
        <v>895.51463919000003</v>
      </c>
      <c r="Q24" s="33">
        <v>895.78418378999993</v>
      </c>
      <c r="R24" s="33">
        <v>890.90438965999999</v>
      </c>
      <c r="S24" s="33">
        <v>861.06209655999999</v>
      </c>
      <c r="T24" s="33">
        <v>831.68179581999993</v>
      </c>
      <c r="U24" s="33">
        <v>835.31931092000002</v>
      </c>
      <c r="V24" s="33">
        <v>863.70683523000002</v>
      </c>
      <c r="W24" s="33">
        <v>880.01040773</v>
      </c>
      <c r="X24" s="33">
        <v>889.13482179999994</v>
      </c>
      <c r="Y24" s="33">
        <v>884.72745038999994</v>
      </c>
    </row>
    <row r="25" spans="1:25" x14ac:dyDescent="0.2">
      <c r="A25" s="32">
        <v>15</v>
      </c>
      <c r="B25" s="33">
        <v>909.39678612</v>
      </c>
      <c r="C25" s="33">
        <v>989.51347886999997</v>
      </c>
      <c r="D25" s="33">
        <v>1050.5427610900001</v>
      </c>
      <c r="E25" s="33">
        <v>1064.11788482</v>
      </c>
      <c r="F25" s="33">
        <v>1069.30103831</v>
      </c>
      <c r="G25" s="33">
        <v>1055.9548723299999</v>
      </c>
      <c r="H25" s="33">
        <v>1044.7130661900001</v>
      </c>
      <c r="I25" s="33">
        <v>1013.71491587</v>
      </c>
      <c r="J25" s="33">
        <v>994.21395267999992</v>
      </c>
      <c r="K25" s="33">
        <v>974.64496313999996</v>
      </c>
      <c r="L25" s="33">
        <v>933.53777691999994</v>
      </c>
      <c r="M25" s="33">
        <v>878.74911761999999</v>
      </c>
      <c r="N25" s="33">
        <v>870.12339658999997</v>
      </c>
      <c r="O25" s="33">
        <v>876.19980177000002</v>
      </c>
      <c r="P25" s="33">
        <v>875.31138412999996</v>
      </c>
      <c r="Q25" s="33">
        <v>873.78828235999993</v>
      </c>
      <c r="R25" s="33">
        <v>872.13905145000001</v>
      </c>
      <c r="S25" s="33">
        <v>856.58226721999995</v>
      </c>
      <c r="T25" s="33">
        <v>827.01196857000002</v>
      </c>
      <c r="U25" s="33">
        <v>828.97822544999997</v>
      </c>
      <c r="V25" s="33">
        <v>848.02573646999997</v>
      </c>
      <c r="W25" s="33">
        <v>859.34581128000002</v>
      </c>
      <c r="X25" s="33">
        <v>873.88468708999994</v>
      </c>
      <c r="Y25" s="33">
        <v>880.21978967999996</v>
      </c>
    </row>
    <row r="26" spans="1:25" x14ac:dyDescent="0.2">
      <c r="A26" s="32">
        <v>16</v>
      </c>
      <c r="B26" s="33">
        <v>954.37969642999997</v>
      </c>
      <c r="C26" s="33">
        <v>1036.9500824199999</v>
      </c>
      <c r="D26" s="33">
        <v>1094.38014413</v>
      </c>
      <c r="E26" s="33">
        <v>1103.1753505299998</v>
      </c>
      <c r="F26" s="33">
        <v>1095.9648528299999</v>
      </c>
      <c r="G26" s="33">
        <v>1080.1780636599999</v>
      </c>
      <c r="H26" s="33">
        <v>1033.8367988099999</v>
      </c>
      <c r="I26" s="33">
        <v>995.43232722999994</v>
      </c>
      <c r="J26" s="33">
        <v>979.11774836999996</v>
      </c>
      <c r="K26" s="33">
        <v>981.04118736999999</v>
      </c>
      <c r="L26" s="33">
        <v>946.03077932999997</v>
      </c>
      <c r="M26" s="33">
        <v>906.68860024999992</v>
      </c>
      <c r="N26" s="33">
        <v>894.69415808999997</v>
      </c>
      <c r="O26" s="33">
        <v>903.03557427999999</v>
      </c>
      <c r="P26" s="33">
        <v>902.03483541000003</v>
      </c>
      <c r="Q26" s="33">
        <v>905.91564948999996</v>
      </c>
      <c r="R26" s="33">
        <v>891.49867429999995</v>
      </c>
      <c r="S26" s="33">
        <v>879.77983447999998</v>
      </c>
      <c r="T26" s="33">
        <v>864.00951400999998</v>
      </c>
      <c r="U26" s="33">
        <v>837.04760176000002</v>
      </c>
      <c r="V26" s="33">
        <v>837.96219143999997</v>
      </c>
      <c r="W26" s="33">
        <v>857.97184004999997</v>
      </c>
      <c r="X26" s="33">
        <v>864.73960099999999</v>
      </c>
      <c r="Y26" s="33">
        <v>891.19728914999996</v>
      </c>
    </row>
    <row r="27" spans="1:25" x14ac:dyDescent="0.2">
      <c r="A27" s="32">
        <v>17</v>
      </c>
      <c r="B27" s="33">
        <v>916.41819562000001</v>
      </c>
      <c r="C27" s="33">
        <v>989.37179254</v>
      </c>
      <c r="D27" s="33">
        <v>1048.23666338</v>
      </c>
      <c r="E27" s="33">
        <v>1053.0077377300001</v>
      </c>
      <c r="F27" s="33">
        <v>1054.17107113</v>
      </c>
      <c r="G27" s="33">
        <v>1044.8472356100001</v>
      </c>
      <c r="H27" s="33">
        <v>1006.20126606</v>
      </c>
      <c r="I27" s="33">
        <v>962.18277731000001</v>
      </c>
      <c r="J27" s="33">
        <v>932.22228894</v>
      </c>
      <c r="K27" s="33">
        <v>979.00684638999996</v>
      </c>
      <c r="L27" s="33">
        <v>940.62711732999992</v>
      </c>
      <c r="M27" s="33">
        <v>874.11362829999996</v>
      </c>
      <c r="N27" s="33">
        <v>864.07729970999992</v>
      </c>
      <c r="O27" s="33">
        <v>865.36018052999998</v>
      </c>
      <c r="P27" s="33">
        <v>862.69842641999992</v>
      </c>
      <c r="Q27" s="33">
        <v>863.86734544000001</v>
      </c>
      <c r="R27" s="33">
        <v>966.17021777000002</v>
      </c>
      <c r="S27" s="33">
        <v>938.07774973999994</v>
      </c>
      <c r="T27" s="33">
        <v>872.67024334999996</v>
      </c>
      <c r="U27" s="33">
        <v>820.63103371</v>
      </c>
      <c r="V27" s="33">
        <v>812.18668312</v>
      </c>
      <c r="W27" s="33">
        <v>845.57478122999999</v>
      </c>
      <c r="X27" s="33">
        <v>844.16123470000002</v>
      </c>
      <c r="Y27" s="33">
        <v>866.36477997999998</v>
      </c>
    </row>
    <row r="28" spans="1:25" x14ac:dyDescent="0.2">
      <c r="A28" s="32">
        <v>18</v>
      </c>
      <c r="B28" s="33">
        <v>926.05996705999996</v>
      </c>
      <c r="C28" s="33">
        <v>978.65148152999996</v>
      </c>
      <c r="D28" s="33">
        <v>1018.05870752</v>
      </c>
      <c r="E28" s="33">
        <v>1030.3119691100001</v>
      </c>
      <c r="F28" s="33">
        <v>1026.0998959799999</v>
      </c>
      <c r="G28" s="33">
        <v>1009.12896901</v>
      </c>
      <c r="H28" s="33">
        <v>1008.31499505</v>
      </c>
      <c r="I28" s="33">
        <v>989.50331390999997</v>
      </c>
      <c r="J28" s="33">
        <v>964.55360142999996</v>
      </c>
      <c r="K28" s="33">
        <v>954.15303009000002</v>
      </c>
      <c r="L28" s="33">
        <v>922.75929363</v>
      </c>
      <c r="M28" s="33">
        <v>898.82962452999993</v>
      </c>
      <c r="N28" s="33">
        <v>884.95099444999994</v>
      </c>
      <c r="O28" s="33">
        <v>881.88928153999996</v>
      </c>
      <c r="P28" s="33">
        <v>885.42945836000001</v>
      </c>
      <c r="Q28" s="33">
        <v>886.03326508999999</v>
      </c>
      <c r="R28" s="33">
        <v>880.10317036999993</v>
      </c>
      <c r="S28" s="33">
        <v>896.61728937999999</v>
      </c>
      <c r="T28" s="33">
        <v>918.97030327999994</v>
      </c>
      <c r="U28" s="33">
        <v>915.45955028000003</v>
      </c>
      <c r="V28" s="33">
        <v>908.65758665999999</v>
      </c>
      <c r="W28" s="33">
        <v>895.09330519000002</v>
      </c>
      <c r="X28" s="33">
        <v>887.71234962999995</v>
      </c>
      <c r="Y28" s="33">
        <v>889.66110661999994</v>
      </c>
    </row>
    <row r="29" spans="1:25" x14ac:dyDescent="0.2">
      <c r="A29" s="32">
        <v>19</v>
      </c>
      <c r="B29" s="33">
        <v>962.89571920000003</v>
      </c>
      <c r="C29" s="33">
        <v>1025.4404689200001</v>
      </c>
      <c r="D29" s="33">
        <v>1050.33551268</v>
      </c>
      <c r="E29" s="33">
        <v>1054.2305410900001</v>
      </c>
      <c r="F29" s="33">
        <v>1053.7554394200001</v>
      </c>
      <c r="G29" s="33">
        <v>1053.9163498099999</v>
      </c>
      <c r="H29" s="33">
        <v>1031.1181968000001</v>
      </c>
      <c r="I29" s="33">
        <v>994.26237612</v>
      </c>
      <c r="J29" s="33">
        <v>962.79697054999997</v>
      </c>
      <c r="K29" s="33">
        <v>955.07116487999997</v>
      </c>
      <c r="L29" s="33">
        <v>923.13701589999994</v>
      </c>
      <c r="M29" s="33">
        <v>897.43535086999998</v>
      </c>
      <c r="N29" s="33">
        <v>882.00188127000001</v>
      </c>
      <c r="O29" s="33">
        <v>890.62277180000001</v>
      </c>
      <c r="P29" s="33">
        <v>894.53282645000002</v>
      </c>
      <c r="Q29" s="33">
        <v>895.45925124999997</v>
      </c>
      <c r="R29" s="33">
        <v>890.39278096999999</v>
      </c>
      <c r="S29" s="33">
        <v>900.23715202999995</v>
      </c>
      <c r="T29" s="33">
        <v>914.00341973000002</v>
      </c>
      <c r="U29" s="33">
        <v>904.55652774999999</v>
      </c>
      <c r="V29" s="33">
        <v>891.59480223999992</v>
      </c>
      <c r="W29" s="33">
        <v>883.28284300999997</v>
      </c>
      <c r="X29" s="33">
        <v>873.97329999999999</v>
      </c>
      <c r="Y29" s="33">
        <v>876.71077465999997</v>
      </c>
    </row>
    <row r="30" spans="1:25" x14ac:dyDescent="0.2">
      <c r="A30" s="32">
        <v>20</v>
      </c>
      <c r="B30" s="33">
        <v>952.85738243999992</v>
      </c>
      <c r="C30" s="33">
        <v>1040.6017732</v>
      </c>
      <c r="D30" s="33">
        <v>1086.4797161399999</v>
      </c>
      <c r="E30" s="33">
        <v>1097.29965507</v>
      </c>
      <c r="F30" s="33">
        <v>1092.5052122899999</v>
      </c>
      <c r="G30" s="33">
        <v>1073.9608498399998</v>
      </c>
      <c r="H30" s="33">
        <v>1023.18826514</v>
      </c>
      <c r="I30" s="33">
        <v>979.60053561999996</v>
      </c>
      <c r="J30" s="33">
        <v>960.93156183999997</v>
      </c>
      <c r="K30" s="33">
        <v>957.04306872999996</v>
      </c>
      <c r="L30" s="33">
        <v>939.02543956</v>
      </c>
      <c r="M30" s="33">
        <v>892.52072726999995</v>
      </c>
      <c r="N30" s="33">
        <v>877.70388141000001</v>
      </c>
      <c r="O30" s="33">
        <v>882.01500097999997</v>
      </c>
      <c r="P30" s="33">
        <v>884.30916080999998</v>
      </c>
      <c r="Q30" s="33">
        <v>883.86111292999999</v>
      </c>
      <c r="R30" s="33">
        <v>879.34626747999994</v>
      </c>
      <c r="S30" s="33">
        <v>849.03481496999996</v>
      </c>
      <c r="T30" s="33">
        <v>834.38630117000002</v>
      </c>
      <c r="U30" s="33">
        <v>839.35578900999997</v>
      </c>
      <c r="V30" s="33">
        <v>846.31730716999994</v>
      </c>
      <c r="W30" s="33">
        <v>858.61925359999998</v>
      </c>
      <c r="X30" s="33">
        <v>858.44062768999993</v>
      </c>
      <c r="Y30" s="33">
        <v>875.08505279999997</v>
      </c>
    </row>
    <row r="31" spans="1:25" x14ac:dyDescent="0.2">
      <c r="A31" s="32">
        <v>21</v>
      </c>
      <c r="B31" s="33">
        <v>956.38309562999996</v>
      </c>
      <c r="C31" s="33">
        <v>1004.8372455</v>
      </c>
      <c r="D31" s="33">
        <v>1059.25286811</v>
      </c>
      <c r="E31" s="33">
        <v>1062.4059031899999</v>
      </c>
      <c r="F31" s="33">
        <v>1061.3615265599999</v>
      </c>
      <c r="G31" s="33">
        <v>1047.7593477</v>
      </c>
      <c r="H31" s="33">
        <v>1033.4474625399998</v>
      </c>
      <c r="I31" s="33">
        <v>997.59432149999998</v>
      </c>
      <c r="J31" s="33">
        <v>970.98012601999994</v>
      </c>
      <c r="K31" s="33">
        <v>943.62285910999992</v>
      </c>
      <c r="L31" s="33">
        <v>899.32331801999999</v>
      </c>
      <c r="M31" s="33">
        <v>860.51718339000001</v>
      </c>
      <c r="N31" s="33">
        <v>849.78182293999998</v>
      </c>
      <c r="O31" s="33">
        <v>849.46588560999999</v>
      </c>
      <c r="P31" s="33">
        <v>858.51686569000003</v>
      </c>
      <c r="Q31" s="33">
        <v>847.80961105999995</v>
      </c>
      <c r="R31" s="33">
        <v>838.43942211000001</v>
      </c>
      <c r="S31" s="33">
        <v>811.89696068000001</v>
      </c>
      <c r="T31" s="33">
        <v>810.76679084</v>
      </c>
      <c r="U31" s="33">
        <v>814.76293772999998</v>
      </c>
      <c r="V31" s="33">
        <v>821.30390878000003</v>
      </c>
      <c r="W31" s="33">
        <v>832.12085612999999</v>
      </c>
      <c r="X31" s="33">
        <v>847.59639922999997</v>
      </c>
      <c r="Y31" s="33">
        <v>884.04293826999992</v>
      </c>
    </row>
    <row r="32" spans="1:25" x14ac:dyDescent="0.2">
      <c r="A32" s="32">
        <v>22</v>
      </c>
      <c r="B32" s="33">
        <v>926.19910109</v>
      </c>
      <c r="C32" s="33">
        <v>1008.67085076</v>
      </c>
      <c r="D32" s="33">
        <v>1063.2826550899999</v>
      </c>
      <c r="E32" s="33">
        <v>1071.2207518799999</v>
      </c>
      <c r="F32" s="33">
        <v>1069.3703246299999</v>
      </c>
      <c r="G32" s="33">
        <v>1059.3028404099998</v>
      </c>
      <c r="H32" s="33">
        <v>1037.8305507300001</v>
      </c>
      <c r="I32" s="33">
        <v>1010.99535972</v>
      </c>
      <c r="J32" s="33">
        <v>976.37384661999999</v>
      </c>
      <c r="K32" s="33">
        <v>957.12663728999996</v>
      </c>
      <c r="L32" s="33">
        <v>917.63379577000001</v>
      </c>
      <c r="M32" s="33">
        <v>864.03313519999995</v>
      </c>
      <c r="N32" s="33">
        <v>855.31075736999992</v>
      </c>
      <c r="O32" s="33">
        <v>862.78774948</v>
      </c>
      <c r="P32" s="33">
        <v>864.17694524000001</v>
      </c>
      <c r="Q32" s="33">
        <v>859.05547918000002</v>
      </c>
      <c r="R32" s="33">
        <v>855.29174727999998</v>
      </c>
      <c r="S32" s="33">
        <v>847.81050145999995</v>
      </c>
      <c r="T32" s="33">
        <v>817.17749529999992</v>
      </c>
      <c r="U32" s="33">
        <v>820.45025094999994</v>
      </c>
      <c r="V32" s="33">
        <v>825.79044295999995</v>
      </c>
      <c r="W32" s="33">
        <v>856.47786169999995</v>
      </c>
      <c r="X32" s="33">
        <v>866.31664264999995</v>
      </c>
      <c r="Y32" s="33">
        <v>885.47163060000003</v>
      </c>
    </row>
    <row r="33" spans="1:25" x14ac:dyDescent="0.2">
      <c r="A33" s="32">
        <v>23</v>
      </c>
      <c r="B33" s="33">
        <v>897.99546067999995</v>
      </c>
      <c r="C33" s="33">
        <v>945.28235232999998</v>
      </c>
      <c r="D33" s="33">
        <v>983.78101041000002</v>
      </c>
      <c r="E33" s="33">
        <v>987.50292442</v>
      </c>
      <c r="F33" s="33">
        <v>984.64404692999994</v>
      </c>
      <c r="G33" s="33">
        <v>985.71863315999997</v>
      </c>
      <c r="H33" s="33">
        <v>988.71842005999997</v>
      </c>
      <c r="I33" s="33">
        <v>977.72268253999994</v>
      </c>
      <c r="J33" s="33">
        <v>966.95210947999999</v>
      </c>
      <c r="K33" s="33">
        <v>988.56708149999997</v>
      </c>
      <c r="L33" s="33">
        <v>959.22632122999994</v>
      </c>
      <c r="M33" s="33">
        <v>908.18621125999994</v>
      </c>
      <c r="N33" s="33">
        <v>887.78287571999999</v>
      </c>
      <c r="O33" s="33">
        <v>904.01792196999997</v>
      </c>
      <c r="P33" s="33">
        <v>907.30908993999992</v>
      </c>
      <c r="Q33" s="33">
        <v>906.56067733999998</v>
      </c>
      <c r="R33" s="33">
        <v>894.60180386000002</v>
      </c>
      <c r="S33" s="33">
        <v>879.79977853000003</v>
      </c>
      <c r="T33" s="33">
        <v>865.65675423999994</v>
      </c>
      <c r="U33" s="33">
        <v>861.97894657999996</v>
      </c>
      <c r="V33" s="33">
        <v>869.43954439999993</v>
      </c>
      <c r="W33" s="33">
        <v>885.75098916000002</v>
      </c>
      <c r="X33" s="33">
        <v>878.40415920999999</v>
      </c>
      <c r="Y33" s="33">
        <v>897.79654956000002</v>
      </c>
    </row>
    <row r="34" spans="1:25" x14ac:dyDescent="0.2">
      <c r="A34" s="32">
        <v>24</v>
      </c>
      <c r="B34" s="33">
        <v>914.71704770999997</v>
      </c>
      <c r="C34" s="33">
        <v>997.27660567999999</v>
      </c>
      <c r="D34" s="33">
        <v>1055.37539844</v>
      </c>
      <c r="E34" s="33">
        <v>1073.723174</v>
      </c>
      <c r="F34" s="33">
        <v>1073.6080366899998</v>
      </c>
      <c r="G34" s="33">
        <v>1059.4345896499999</v>
      </c>
      <c r="H34" s="33">
        <v>1021.45995623</v>
      </c>
      <c r="I34" s="33">
        <v>967.34198981999998</v>
      </c>
      <c r="J34" s="33">
        <v>934.37577081999996</v>
      </c>
      <c r="K34" s="33">
        <v>934.46020342999998</v>
      </c>
      <c r="L34" s="33">
        <v>902.13708150000002</v>
      </c>
      <c r="M34" s="33">
        <v>854.49975360999997</v>
      </c>
      <c r="N34" s="33">
        <v>846.90459393999993</v>
      </c>
      <c r="O34" s="33">
        <v>871.83913353000003</v>
      </c>
      <c r="P34" s="33">
        <v>882.95420939999997</v>
      </c>
      <c r="Q34" s="33">
        <v>890.94154433999995</v>
      </c>
      <c r="R34" s="33">
        <v>899.84495521999997</v>
      </c>
      <c r="S34" s="33">
        <v>888.96999076999998</v>
      </c>
      <c r="T34" s="33">
        <v>851.37654284999996</v>
      </c>
      <c r="U34" s="33">
        <v>832.64195703999997</v>
      </c>
      <c r="V34" s="33">
        <v>841.36152276999997</v>
      </c>
      <c r="W34" s="33">
        <v>849.55826187000002</v>
      </c>
      <c r="X34" s="33">
        <v>852.87189621999994</v>
      </c>
      <c r="Y34" s="33">
        <v>878.03712273999997</v>
      </c>
    </row>
    <row r="35" spans="1:25" x14ac:dyDescent="0.2">
      <c r="A35" s="32">
        <v>25</v>
      </c>
      <c r="B35" s="33">
        <v>916.60082319000003</v>
      </c>
      <c r="C35" s="33">
        <v>991.77083281</v>
      </c>
      <c r="D35" s="33">
        <v>1042.15536634</v>
      </c>
      <c r="E35" s="33">
        <v>1050.8573550400001</v>
      </c>
      <c r="F35" s="33">
        <v>1044.8801012700001</v>
      </c>
      <c r="G35" s="33">
        <v>1034.61568511</v>
      </c>
      <c r="H35" s="33">
        <v>1011.73788293</v>
      </c>
      <c r="I35" s="33">
        <v>975.36284719999992</v>
      </c>
      <c r="J35" s="33">
        <v>959.96139591999997</v>
      </c>
      <c r="K35" s="33">
        <v>951.91750281999998</v>
      </c>
      <c r="L35" s="33">
        <v>920.16343127999994</v>
      </c>
      <c r="M35" s="33">
        <v>873.38938472999996</v>
      </c>
      <c r="N35" s="33">
        <v>861.23563611999998</v>
      </c>
      <c r="O35" s="33">
        <v>876.05232816</v>
      </c>
      <c r="P35" s="33">
        <v>880.58178307000003</v>
      </c>
      <c r="Q35" s="33">
        <v>880.69867906000002</v>
      </c>
      <c r="R35" s="33">
        <v>881.60583993</v>
      </c>
      <c r="S35" s="33">
        <v>870.32942665999997</v>
      </c>
      <c r="T35" s="33">
        <v>882.65139275000001</v>
      </c>
      <c r="U35" s="33">
        <v>876.05297410999992</v>
      </c>
      <c r="V35" s="33">
        <v>861.70892716000003</v>
      </c>
      <c r="W35" s="33">
        <v>869.13773015999993</v>
      </c>
      <c r="X35" s="33">
        <v>882.80938767999999</v>
      </c>
      <c r="Y35" s="33">
        <v>901.19777079999994</v>
      </c>
    </row>
    <row r="36" spans="1:25" x14ac:dyDescent="0.2">
      <c r="A36" s="32">
        <v>26</v>
      </c>
      <c r="B36" s="33">
        <v>898.27475281</v>
      </c>
      <c r="C36" s="33">
        <v>973.43599256999994</v>
      </c>
      <c r="D36" s="33">
        <v>1031.1848985699999</v>
      </c>
      <c r="E36" s="33">
        <v>1041.7301962000001</v>
      </c>
      <c r="F36" s="33">
        <v>1034.2980599299999</v>
      </c>
      <c r="G36" s="33">
        <v>1011.54247923</v>
      </c>
      <c r="H36" s="33">
        <v>984.57179208000002</v>
      </c>
      <c r="I36" s="33">
        <v>951.38180589000001</v>
      </c>
      <c r="J36" s="33">
        <v>930.40135940999994</v>
      </c>
      <c r="K36" s="33">
        <v>936.09129287999997</v>
      </c>
      <c r="L36" s="33">
        <v>909.21349369999996</v>
      </c>
      <c r="M36" s="33">
        <v>872.72825777000003</v>
      </c>
      <c r="N36" s="33">
        <v>878.75558282999998</v>
      </c>
      <c r="O36" s="33">
        <v>882.24189449999994</v>
      </c>
      <c r="P36" s="33">
        <v>884.70486136</v>
      </c>
      <c r="Q36" s="33">
        <v>889.89742849999993</v>
      </c>
      <c r="R36" s="33">
        <v>876.98077278999995</v>
      </c>
      <c r="S36" s="33">
        <v>858.42798075999997</v>
      </c>
      <c r="T36" s="33">
        <v>874.71500256000002</v>
      </c>
      <c r="U36" s="33">
        <v>860.11930371999995</v>
      </c>
      <c r="V36" s="33">
        <v>848.43928624</v>
      </c>
      <c r="W36" s="33">
        <v>872.42839272999993</v>
      </c>
      <c r="X36" s="33">
        <v>880.66498973</v>
      </c>
      <c r="Y36" s="33">
        <v>892.00572985999997</v>
      </c>
    </row>
    <row r="37" spans="1:25" x14ac:dyDescent="0.2">
      <c r="A37" s="32">
        <v>27</v>
      </c>
      <c r="B37" s="33">
        <v>905.18299467999998</v>
      </c>
      <c r="C37" s="33">
        <v>988.59484429999998</v>
      </c>
      <c r="D37" s="33">
        <v>1036.8643274000001</v>
      </c>
      <c r="E37" s="33">
        <v>1053.8448185</v>
      </c>
      <c r="F37" s="33">
        <v>1058.5511259500001</v>
      </c>
      <c r="G37" s="33">
        <v>1046.42855405</v>
      </c>
      <c r="H37" s="33">
        <v>1000.8938834099999</v>
      </c>
      <c r="I37" s="33">
        <v>961.03028512999992</v>
      </c>
      <c r="J37" s="33">
        <v>956.68186968999998</v>
      </c>
      <c r="K37" s="33">
        <v>961.07308734000003</v>
      </c>
      <c r="L37" s="33">
        <v>932.08728889999998</v>
      </c>
      <c r="M37" s="33">
        <v>883.09646510999994</v>
      </c>
      <c r="N37" s="33">
        <v>868.34677818</v>
      </c>
      <c r="O37" s="33">
        <v>870.62165888999994</v>
      </c>
      <c r="P37" s="33">
        <v>882.53069945999994</v>
      </c>
      <c r="Q37" s="33">
        <v>891.67668529000002</v>
      </c>
      <c r="R37" s="33">
        <v>887.21361300000001</v>
      </c>
      <c r="S37" s="33">
        <v>865.67224570999997</v>
      </c>
      <c r="T37" s="33">
        <v>847.01926775999993</v>
      </c>
      <c r="U37" s="33">
        <v>844.63675637999995</v>
      </c>
      <c r="V37" s="33">
        <v>843.61252139999999</v>
      </c>
      <c r="W37" s="33">
        <v>856.09936627000002</v>
      </c>
      <c r="X37" s="33">
        <v>869.44499092000001</v>
      </c>
      <c r="Y37" s="33">
        <v>890.68216947999997</v>
      </c>
    </row>
    <row r="38" spans="1:25" x14ac:dyDescent="0.2">
      <c r="A38" s="32">
        <v>28</v>
      </c>
      <c r="B38" s="33">
        <v>915.56609937999997</v>
      </c>
      <c r="C38" s="33">
        <v>983.46244189999993</v>
      </c>
      <c r="D38" s="33">
        <v>1026.2791995399998</v>
      </c>
      <c r="E38" s="33">
        <v>1036.3118001799999</v>
      </c>
      <c r="F38" s="33">
        <v>1036.03682766</v>
      </c>
      <c r="G38" s="33">
        <v>1031.50217823</v>
      </c>
      <c r="H38" s="33">
        <v>1016.37283801</v>
      </c>
      <c r="I38" s="33">
        <v>998.46334431999992</v>
      </c>
      <c r="J38" s="33">
        <v>973.41350203000002</v>
      </c>
      <c r="K38" s="33">
        <v>958.22990952999999</v>
      </c>
      <c r="L38" s="33">
        <v>919.43409323000003</v>
      </c>
      <c r="M38" s="33">
        <v>874.63801807999994</v>
      </c>
      <c r="N38" s="33">
        <v>870.21004842000002</v>
      </c>
      <c r="O38" s="33">
        <v>882.20304724999994</v>
      </c>
      <c r="P38" s="33">
        <v>888.10219839000001</v>
      </c>
      <c r="Q38" s="33">
        <v>884.06217764999997</v>
      </c>
      <c r="R38" s="33">
        <v>870.63270479999994</v>
      </c>
      <c r="S38" s="33">
        <v>854.32964096000001</v>
      </c>
      <c r="T38" s="33">
        <v>846.63755623999998</v>
      </c>
      <c r="U38" s="33">
        <v>836.84741403999999</v>
      </c>
      <c r="V38" s="33">
        <v>835.30192789</v>
      </c>
      <c r="W38" s="33">
        <v>856.82888633999994</v>
      </c>
      <c r="X38" s="33">
        <v>876.68788239000003</v>
      </c>
      <c r="Y38" s="33">
        <v>898.27126366999994</v>
      </c>
    </row>
    <row r="39" spans="1:25" x14ac:dyDescent="0.2">
      <c r="A39" s="32">
        <v>29</v>
      </c>
      <c r="B39" s="33">
        <v>909.71698054000001</v>
      </c>
      <c r="C39" s="33">
        <v>988.37162852999995</v>
      </c>
      <c r="D39" s="33">
        <v>1040.9456889200001</v>
      </c>
      <c r="E39" s="33">
        <v>1052.44600203</v>
      </c>
      <c r="F39" s="33">
        <v>1051.3888473900001</v>
      </c>
      <c r="G39" s="33">
        <v>1048.0499135699999</v>
      </c>
      <c r="H39" s="33">
        <v>1032.8125229799998</v>
      </c>
      <c r="I39" s="33">
        <v>1005.54052973</v>
      </c>
      <c r="J39" s="33">
        <v>968.18472171999997</v>
      </c>
      <c r="K39" s="33">
        <v>952.99563547999992</v>
      </c>
      <c r="L39" s="33">
        <v>909.15470326000002</v>
      </c>
      <c r="M39" s="33">
        <v>867.11680555999999</v>
      </c>
      <c r="N39" s="33">
        <v>854.65844156999992</v>
      </c>
      <c r="O39" s="33">
        <v>869.22462408000001</v>
      </c>
      <c r="P39" s="33">
        <v>877.29913238999995</v>
      </c>
      <c r="Q39" s="33">
        <v>877.61254871999995</v>
      </c>
      <c r="R39" s="33">
        <v>877.09650065999995</v>
      </c>
      <c r="S39" s="33">
        <v>857.62501678000001</v>
      </c>
      <c r="T39" s="33">
        <v>835.74139681999998</v>
      </c>
      <c r="U39" s="33">
        <v>830.90335387999994</v>
      </c>
      <c r="V39" s="33">
        <v>838.91732515000001</v>
      </c>
      <c r="W39" s="33">
        <v>852.46350015999997</v>
      </c>
      <c r="X39" s="33">
        <v>873.93480934000002</v>
      </c>
      <c r="Y39" s="33">
        <v>887.76469236000003</v>
      </c>
    </row>
    <row r="40" spans="1:25" x14ac:dyDescent="0.2">
      <c r="A40" s="32">
        <v>30</v>
      </c>
      <c r="B40" s="33">
        <v>953.18325804999995</v>
      </c>
      <c r="C40" s="33">
        <v>1022.62796709</v>
      </c>
      <c r="D40" s="33">
        <v>1072.8919553999999</v>
      </c>
      <c r="E40" s="33">
        <v>1075.30813997</v>
      </c>
      <c r="F40" s="33">
        <v>1071.4287521699998</v>
      </c>
      <c r="G40" s="33">
        <v>1061.85542403</v>
      </c>
      <c r="H40" s="33">
        <v>1047.6328118599999</v>
      </c>
      <c r="I40" s="33">
        <v>1019.12052103</v>
      </c>
      <c r="J40" s="33">
        <v>991.77548190999994</v>
      </c>
      <c r="K40" s="33">
        <v>990.31019789999993</v>
      </c>
      <c r="L40" s="33">
        <v>960.37243389000002</v>
      </c>
      <c r="M40" s="33">
        <v>920.37101716999996</v>
      </c>
      <c r="N40" s="33">
        <v>907.29459929999996</v>
      </c>
      <c r="O40" s="33">
        <v>912.32971121000003</v>
      </c>
      <c r="P40" s="33">
        <v>921.87894931999995</v>
      </c>
      <c r="Q40" s="33">
        <v>915.50699158999998</v>
      </c>
      <c r="R40" s="33">
        <v>903.23360169</v>
      </c>
      <c r="S40" s="33">
        <v>894.67197365999994</v>
      </c>
      <c r="T40" s="33">
        <v>882.34920726999997</v>
      </c>
      <c r="U40" s="33">
        <v>877.34828943000002</v>
      </c>
      <c r="V40" s="33">
        <v>887.01171707999993</v>
      </c>
      <c r="W40" s="33">
        <v>897.95378531999995</v>
      </c>
      <c r="X40" s="33">
        <v>902.26280411999994</v>
      </c>
      <c r="Y40" s="33">
        <v>919.80973449999999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954.54540073999988</v>
      </c>
      <c r="C46" s="33">
        <v>1023.7018461</v>
      </c>
      <c r="D46" s="33">
        <v>1072.5332230899999</v>
      </c>
      <c r="E46" s="33">
        <v>1081.1419961899999</v>
      </c>
      <c r="F46" s="33">
        <v>1086.0365536499999</v>
      </c>
      <c r="G46" s="33">
        <v>1072.9462105</v>
      </c>
      <c r="H46" s="33">
        <v>1056.7266040299999</v>
      </c>
      <c r="I46" s="33">
        <v>1023.0752336999999</v>
      </c>
      <c r="J46" s="33">
        <v>1003.5454168799999</v>
      </c>
      <c r="K46" s="33">
        <v>973.35280797999985</v>
      </c>
      <c r="L46" s="33">
        <v>949.81463459999986</v>
      </c>
      <c r="M46" s="33">
        <v>909.87614308000002</v>
      </c>
      <c r="N46" s="33">
        <v>907.27437027999986</v>
      </c>
      <c r="O46" s="33">
        <v>911.65100128999984</v>
      </c>
      <c r="P46" s="33">
        <v>935.60485199000004</v>
      </c>
      <c r="Q46" s="33">
        <v>936.39962033999996</v>
      </c>
      <c r="R46" s="33">
        <v>927.30491429999984</v>
      </c>
      <c r="S46" s="33">
        <v>914.36348312999985</v>
      </c>
      <c r="T46" s="33">
        <v>896.44382453000003</v>
      </c>
      <c r="U46" s="33">
        <v>882.34859028000005</v>
      </c>
      <c r="V46" s="33">
        <v>895.12316353000006</v>
      </c>
      <c r="W46" s="33">
        <v>910.12985572000002</v>
      </c>
      <c r="X46" s="33">
        <v>924.89289237999992</v>
      </c>
      <c r="Y46" s="33">
        <v>944.0123822999999</v>
      </c>
    </row>
    <row r="47" spans="1:25" x14ac:dyDescent="0.2">
      <c r="A47" s="32">
        <v>2</v>
      </c>
      <c r="B47" s="33">
        <v>948.05121599999984</v>
      </c>
      <c r="C47" s="33">
        <v>1045.8235157199999</v>
      </c>
      <c r="D47" s="33">
        <v>1124.3258845099999</v>
      </c>
      <c r="E47" s="33">
        <v>1159.6324527699999</v>
      </c>
      <c r="F47" s="33">
        <v>1168.29253397</v>
      </c>
      <c r="G47" s="33">
        <v>1146.7318220099999</v>
      </c>
      <c r="H47" s="33">
        <v>1098.7884775499999</v>
      </c>
      <c r="I47" s="33">
        <v>1033.99287964</v>
      </c>
      <c r="J47" s="33">
        <v>1008.7239818199998</v>
      </c>
      <c r="K47" s="33">
        <v>1013.0402117199999</v>
      </c>
      <c r="L47" s="33">
        <v>985.31252227000004</v>
      </c>
      <c r="M47" s="33">
        <v>941.37492196999983</v>
      </c>
      <c r="N47" s="33">
        <v>937.80455256000005</v>
      </c>
      <c r="O47" s="33">
        <v>933.13718412999992</v>
      </c>
      <c r="P47" s="33">
        <v>939.13226587999998</v>
      </c>
      <c r="Q47" s="33">
        <v>939.41739118999999</v>
      </c>
      <c r="R47" s="33">
        <v>933.49698788000001</v>
      </c>
      <c r="S47" s="33">
        <v>916.42056994999984</v>
      </c>
      <c r="T47" s="33">
        <v>889.68215564000002</v>
      </c>
      <c r="U47" s="33">
        <v>891.85851437999986</v>
      </c>
      <c r="V47" s="33">
        <v>878.4313602499999</v>
      </c>
      <c r="W47" s="33">
        <v>901.93510044000004</v>
      </c>
      <c r="X47" s="33">
        <v>913.52409240999987</v>
      </c>
      <c r="Y47" s="33">
        <v>934.51724621999983</v>
      </c>
    </row>
    <row r="48" spans="1:25" x14ac:dyDescent="0.2">
      <c r="A48" s="32">
        <v>3</v>
      </c>
      <c r="B48" s="33">
        <v>999.90263516000005</v>
      </c>
      <c r="C48" s="33">
        <v>1081.8249735099998</v>
      </c>
      <c r="D48" s="33">
        <v>1130.71743932</v>
      </c>
      <c r="E48" s="33">
        <v>1140.29247298</v>
      </c>
      <c r="F48" s="33">
        <v>1137.2939902399999</v>
      </c>
      <c r="G48" s="33">
        <v>1119.1235306599999</v>
      </c>
      <c r="H48" s="33">
        <v>1075.29528725</v>
      </c>
      <c r="I48" s="33">
        <v>1013.4278348299999</v>
      </c>
      <c r="J48" s="33">
        <v>993.64304728999991</v>
      </c>
      <c r="K48" s="33">
        <v>995.61877505999996</v>
      </c>
      <c r="L48" s="33">
        <v>969.60401209999986</v>
      </c>
      <c r="M48" s="33">
        <v>942.25778797999988</v>
      </c>
      <c r="N48" s="33">
        <v>933.18799152999986</v>
      </c>
      <c r="O48" s="33">
        <v>938.15464130999999</v>
      </c>
      <c r="P48" s="33">
        <v>943.99269058000004</v>
      </c>
      <c r="Q48" s="33">
        <v>947.30732365999984</v>
      </c>
      <c r="R48" s="33">
        <v>942.29187082999988</v>
      </c>
      <c r="S48" s="33">
        <v>950.51784216999999</v>
      </c>
      <c r="T48" s="33">
        <v>901.06124110999986</v>
      </c>
      <c r="U48" s="33">
        <v>892.19643341000005</v>
      </c>
      <c r="V48" s="33">
        <v>886.65812273999995</v>
      </c>
      <c r="W48" s="33">
        <v>901.84982366999998</v>
      </c>
      <c r="X48" s="33">
        <v>943.10597213999995</v>
      </c>
      <c r="Y48" s="33">
        <v>974.30035169999996</v>
      </c>
    </row>
    <row r="49" spans="1:25" x14ac:dyDescent="0.2">
      <c r="A49" s="32">
        <v>4</v>
      </c>
      <c r="B49" s="33">
        <v>966.48372317999997</v>
      </c>
      <c r="C49" s="33">
        <v>1048.54866999</v>
      </c>
      <c r="D49" s="33">
        <v>1111.04632494</v>
      </c>
      <c r="E49" s="33">
        <v>1116.94005416</v>
      </c>
      <c r="F49" s="33">
        <v>1109.0135814499999</v>
      </c>
      <c r="G49" s="33">
        <v>1093.67788174</v>
      </c>
      <c r="H49" s="33">
        <v>1068.3469384799998</v>
      </c>
      <c r="I49" s="33">
        <v>1019.9820838399999</v>
      </c>
      <c r="J49" s="33">
        <v>986.78348028999994</v>
      </c>
      <c r="K49" s="33">
        <v>984.71594981999988</v>
      </c>
      <c r="L49" s="33">
        <v>957.96870730000001</v>
      </c>
      <c r="M49" s="33">
        <v>914.31795781999995</v>
      </c>
      <c r="N49" s="33">
        <v>895.90375586999994</v>
      </c>
      <c r="O49" s="33">
        <v>905.01227917000006</v>
      </c>
      <c r="P49" s="33">
        <v>926.72880225999984</v>
      </c>
      <c r="Q49" s="33">
        <v>929.08987297999988</v>
      </c>
      <c r="R49" s="33">
        <v>920.13146497000002</v>
      </c>
      <c r="S49" s="33">
        <v>909.56897676999984</v>
      </c>
      <c r="T49" s="33">
        <v>918.24634915999991</v>
      </c>
      <c r="U49" s="33">
        <v>917.22607588999995</v>
      </c>
      <c r="V49" s="33">
        <v>910.49374973999988</v>
      </c>
      <c r="W49" s="33">
        <v>905.72789064999984</v>
      </c>
      <c r="X49" s="33">
        <v>910.63996580000003</v>
      </c>
      <c r="Y49" s="33">
        <v>938.84457679999991</v>
      </c>
    </row>
    <row r="50" spans="1:25" x14ac:dyDescent="0.2">
      <c r="A50" s="32">
        <v>5</v>
      </c>
      <c r="B50" s="33">
        <v>928.58608059999983</v>
      </c>
      <c r="C50" s="33">
        <v>1003.4534258599999</v>
      </c>
      <c r="D50" s="33">
        <v>1054.92811364</v>
      </c>
      <c r="E50" s="33">
        <v>1055.91780552</v>
      </c>
      <c r="F50" s="33">
        <v>1058.4922113699999</v>
      </c>
      <c r="G50" s="33">
        <v>1049.09883713</v>
      </c>
      <c r="H50" s="33">
        <v>1030.6401270599999</v>
      </c>
      <c r="I50" s="33">
        <v>1040.94878991</v>
      </c>
      <c r="J50" s="33">
        <v>1027.9845783199999</v>
      </c>
      <c r="K50" s="33">
        <v>1029.9520577799999</v>
      </c>
      <c r="L50" s="33">
        <v>1014.8756730499999</v>
      </c>
      <c r="M50" s="33">
        <v>968.56793788999994</v>
      </c>
      <c r="N50" s="33">
        <v>940.55956391999985</v>
      </c>
      <c r="O50" s="33">
        <v>945.54087833999984</v>
      </c>
      <c r="P50" s="33">
        <v>941.2678437699999</v>
      </c>
      <c r="Q50" s="33">
        <v>943.51079690999995</v>
      </c>
      <c r="R50" s="33">
        <v>942.62357580999992</v>
      </c>
      <c r="S50" s="33">
        <v>935.88959428999988</v>
      </c>
      <c r="T50" s="33">
        <v>884.75109595999993</v>
      </c>
      <c r="U50" s="33">
        <v>881.53482925999992</v>
      </c>
      <c r="V50" s="33">
        <v>897.39127286999997</v>
      </c>
      <c r="W50" s="33">
        <v>931.01272717999996</v>
      </c>
      <c r="X50" s="33">
        <v>944.65502384999991</v>
      </c>
      <c r="Y50" s="33">
        <v>981.26573351999991</v>
      </c>
    </row>
    <row r="51" spans="1:25" x14ac:dyDescent="0.2">
      <c r="A51" s="32">
        <v>6</v>
      </c>
      <c r="B51" s="33">
        <v>964.79809062000004</v>
      </c>
      <c r="C51" s="33">
        <v>1036.7413715099999</v>
      </c>
      <c r="D51" s="33">
        <v>1094.34336392</v>
      </c>
      <c r="E51" s="33">
        <v>1096.41031752</v>
      </c>
      <c r="F51" s="33">
        <v>1097.71112958</v>
      </c>
      <c r="G51" s="33">
        <v>1087.9112609199999</v>
      </c>
      <c r="H51" s="33">
        <v>1061.9655240099999</v>
      </c>
      <c r="I51" s="33">
        <v>1065.74294465</v>
      </c>
      <c r="J51" s="33">
        <v>1057.13898978</v>
      </c>
      <c r="K51" s="33">
        <v>1052.2666330899999</v>
      </c>
      <c r="L51" s="33">
        <v>1032.0595630599998</v>
      </c>
      <c r="M51" s="33">
        <v>1002.90834191</v>
      </c>
      <c r="N51" s="33">
        <v>958.47441524999999</v>
      </c>
      <c r="O51" s="33">
        <v>946.93667366999989</v>
      </c>
      <c r="P51" s="33">
        <v>951.54262103999986</v>
      </c>
      <c r="Q51" s="33">
        <v>961.73188211000002</v>
      </c>
      <c r="R51" s="33">
        <v>949.71010325999987</v>
      </c>
      <c r="S51" s="33">
        <v>940.34807566999984</v>
      </c>
      <c r="T51" s="33">
        <v>902.27748010999994</v>
      </c>
      <c r="U51" s="33">
        <v>907.57726761000004</v>
      </c>
      <c r="V51" s="33">
        <v>918.84497397999985</v>
      </c>
      <c r="W51" s="33">
        <v>951.7727494799999</v>
      </c>
      <c r="X51" s="33">
        <v>961.90519806999987</v>
      </c>
      <c r="Y51" s="33">
        <v>984.79155818999993</v>
      </c>
    </row>
    <row r="52" spans="1:25" x14ac:dyDescent="0.2">
      <c r="A52" s="32">
        <v>7</v>
      </c>
      <c r="B52" s="33">
        <v>989.65670654999985</v>
      </c>
      <c r="C52" s="33">
        <v>1058.98185358</v>
      </c>
      <c r="D52" s="33">
        <v>1125.35197898</v>
      </c>
      <c r="E52" s="33">
        <v>1135.1527425699999</v>
      </c>
      <c r="F52" s="33">
        <v>1125.46738559</v>
      </c>
      <c r="G52" s="33">
        <v>1116.98485192</v>
      </c>
      <c r="H52" s="33">
        <v>1099.91968223</v>
      </c>
      <c r="I52" s="33">
        <v>1056.3686574399999</v>
      </c>
      <c r="J52" s="33">
        <v>1017.6369754499999</v>
      </c>
      <c r="K52" s="33">
        <v>990.33211646999985</v>
      </c>
      <c r="L52" s="33">
        <v>962.57554087999983</v>
      </c>
      <c r="M52" s="33">
        <v>924.34317996999994</v>
      </c>
      <c r="N52" s="33">
        <v>908.95284573000004</v>
      </c>
      <c r="O52" s="33">
        <v>921.5807645299999</v>
      </c>
      <c r="P52" s="33">
        <v>922.24210240000002</v>
      </c>
      <c r="Q52" s="33">
        <v>915.29586135</v>
      </c>
      <c r="R52" s="33">
        <v>903.20624438999994</v>
      </c>
      <c r="S52" s="33">
        <v>900.03055227999994</v>
      </c>
      <c r="T52" s="33">
        <v>878.8699997199999</v>
      </c>
      <c r="U52" s="33">
        <v>886.04782627999998</v>
      </c>
      <c r="V52" s="33">
        <v>898.28377912999986</v>
      </c>
      <c r="W52" s="33">
        <v>904.45147414999997</v>
      </c>
      <c r="X52" s="33">
        <v>913.75040031999993</v>
      </c>
      <c r="Y52" s="33">
        <v>943.83705446999988</v>
      </c>
    </row>
    <row r="53" spans="1:25" x14ac:dyDescent="0.2">
      <c r="A53" s="32">
        <v>8</v>
      </c>
      <c r="B53" s="33">
        <v>990.09387145000005</v>
      </c>
      <c r="C53" s="33">
        <v>1071.98709078</v>
      </c>
      <c r="D53" s="33">
        <v>1135.7722882799999</v>
      </c>
      <c r="E53" s="33">
        <v>1147.50313869</v>
      </c>
      <c r="F53" s="33">
        <v>1143.2526279599999</v>
      </c>
      <c r="G53" s="33">
        <v>1141.26155423</v>
      </c>
      <c r="H53" s="33">
        <v>1125.7741693200001</v>
      </c>
      <c r="I53" s="33">
        <v>1096.61728507</v>
      </c>
      <c r="J53" s="33">
        <v>1055.25571797</v>
      </c>
      <c r="K53" s="33">
        <v>1016.5028874699999</v>
      </c>
      <c r="L53" s="33">
        <v>978.39427436000005</v>
      </c>
      <c r="M53" s="33">
        <v>938.25899304999984</v>
      </c>
      <c r="N53" s="33">
        <v>931.70620800999995</v>
      </c>
      <c r="O53" s="33">
        <v>938.90035446000002</v>
      </c>
      <c r="P53" s="33">
        <v>944.51990397999998</v>
      </c>
      <c r="Q53" s="33">
        <v>952.00187785000003</v>
      </c>
      <c r="R53" s="33">
        <v>941.53584776000002</v>
      </c>
      <c r="S53" s="33">
        <v>920.09445674999984</v>
      </c>
      <c r="T53" s="33">
        <v>906.54683109999996</v>
      </c>
      <c r="U53" s="33">
        <v>905.42115479999984</v>
      </c>
      <c r="V53" s="33">
        <v>919.57643788999985</v>
      </c>
      <c r="W53" s="33">
        <v>932.6490332599999</v>
      </c>
      <c r="X53" s="33">
        <v>940.2099009399999</v>
      </c>
      <c r="Y53" s="33">
        <v>947.17514869000001</v>
      </c>
    </row>
    <row r="54" spans="1:25" x14ac:dyDescent="0.2">
      <c r="A54" s="32">
        <v>9</v>
      </c>
      <c r="B54" s="33">
        <v>923.94677402999992</v>
      </c>
      <c r="C54" s="33">
        <v>944.42883024999992</v>
      </c>
      <c r="D54" s="33">
        <v>1010.95627967</v>
      </c>
      <c r="E54" s="33">
        <v>1016.1188176999999</v>
      </c>
      <c r="F54" s="33">
        <v>1011.5471034099999</v>
      </c>
      <c r="G54" s="33">
        <v>1028.3813152999999</v>
      </c>
      <c r="H54" s="33">
        <v>1068.72448951</v>
      </c>
      <c r="I54" s="33">
        <v>1093.9447834699999</v>
      </c>
      <c r="J54" s="33">
        <v>1071.9807776</v>
      </c>
      <c r="K54" s="33">
        <v>1067.8301880899999</v>
      </c>
      <c r="L54" s="33">
        <v>1030.65758805</v>
      </c>
      <c r="M54" s="33">
        <v>997.99758589999988</v>
      </c>
      <c r="N54" s="33">
        <v>995.59583920999989</v>
      </c>
      <c r="O54" s="33">
        <v>1008.8421188</v>
      </c>
      <c r="P54" s="33">
        <v>1000.3162214199999</v>
      </c>
      <c r="Q54" s="33">
        <v>1005.72768483</v>
      </c>
      <c r="R54" s="33">
        <v>998.60310146999996</v>
      </c>
      <c r="S54" s="33">
        <v>996.81984527999998</v>
      </c>
      <c r="T54" s="33">
        <v>983.71442776999993</v>
      </c>
      <c r="U54" s="33">
        <v>972.05225863999999</v>
      </c>
      <c r="V54" s="33">
        <v>968.42795870999998</v>
      </c>
      <c r="W54" s="33">
        <v>989.35373794999987</v>
      </c>
      <c r="X54" s="33">
        <v>1016.4211425999999</v>
      </c>
      <c r="Y54" s="33">
        <v>1043.82193181</v>
      </c>
    </row>
    <row r="55" spans="1:25" x14ac:dyDescent="0.2">
      <c r="A55" s="32">
        <v>10</v>
      </c>
      <c r="B55" s="33">
        <v>967.98099069</v>
      </c>
      <c r="C55" s="33">
        <v>1061.8518266199999</v>
      </c>
      <c r="D55" s="33">
        <v>1098.0638162</v>
      </c>
      <c r="E55" s="33">
        <v>1101.27602217</v>
      </c>
      <c r="F55" s="33">
        <v>1103.57878082</v>
      </c>
      <c r="G55" s="33">
        <v>1107.82324765</v>
      </c>
      <c r="H55" s="33">
        <v>1080.9990138199998</v>
      </c>
      <c r="I55" s="33">
        <v>1036.15166559</v>
      </c>
      <c r="J55" s="33">
        <v>1016.2266087599999</v>
      </c>
      <c r="K55" s="33">
        <v>1024.0242053899999</v>
      </c>
      <c r="L55" s="33">
        <v>988.76542977999998</v>
      </c>
      <c r="M55" s="33">
        <v>950.96064082999987</v>
      </c>
      <c r="N55" s="33">
        <v>944.98649660000001</v>
      </c>
      <c r="O55" s="33">
        <v>945.48426298000004</v>
      </c>
      <c r="P55" s="33">
        <v>949.40714422999986</v>
      </c>
      <c r="Q55" s="33">
        <v>949.36632872999985</v>
      </c>
      <c r="R55" s="33">
        <v>941.02181569000004</v>
      </c>
      <c r="S55" s="33">
        <v>929.05430966999984</v>
      </c>
      <c r="T55" s="33">
        <v>939.88498016999984</v>
      </c>
      <c r="U55" s="33">
        <v>951.24150583999995</v>
      </c>
      <c r="V55" s="33">
        <v>951.13799502999996</v>
      </c>
      <c r="W55" s="33">
        <v>940.53597147000005</v>
      </c>
      <c r="X55" s="33">
        <v>940.96172965999995</v>
      </c>
      <c r="Y55" s="33">
        <v>1022.4985630599999</v>
      </c>
    </row>
    <row r="56" spans="1:25" x14ac:dyDescent="0.2">
      <c r="A56" s="32">
        <v>11</v>
      </c>
      <c r="B56" s="33">
        <v>1020.0213555999999</v>
      </c>
      <c r="C56" s="33">
        <v>1073.5061016</v>
      </c>
      <c r="D56" s="33">
        <v>1133.5582969499999</v>
      </c>
      <c r="E56" s="33">
        <v>1145.2173245199999</v>
      </c>
      <c r="F56" s="33">
        <v>1145.74845549</v>
      </c>
      <c r="G56" s="33">
        <v>1128.99450899</v>
      </c>
      <c r="H56" s="33">
        <v>1089.17906253</v>
      </c>
      <c r="I56" s="33">
        <v>1051.7144223</v>
      </c>
      <c r="J56" s="33">
        <v>1030.4648946499999</v>
      </c>
      <c r="K56" s="33">
        <v>1017.89066656</v>
      </c>
      <c r="L56" s="33">
        <v>996.11952294999992</v>
      </c>
      <c r="M56" s="33">
        <v>967.46345563999989</v>
      </c>
      <c r="N56" s="33">
        <v>953.26549010999997</v>
      </c>
      <c r="O56" s="33">
        <v>960.82043942999985</v>
      </c>
      <c r="P56" s="33">
        <v>966.50256577999994</v>
      </c>
      <c r="Q56" s="33">
        <v>966.82944419</v>
      </c>
      <c r="R56" s="33">
        <v>964.48047674999998</v>
      </c>
      <c r="S56" s="33">
        <v>964.66463604</v>
      </c>
      <c r="T56" s="33">
        <v>989.48368617999995</v>
      </c>
      <c r="U56" s="33">
        <v>980.97946150999996</v>
      </c>
      <c r="V56" s="33">
        <v>970.30260481000005</v>
      </c>
      <c r="W56" s="33">
        <v>965.28190217999986</v>
      </c>
      <c r="X56" s="33">
        <v>973.79752493000001</v>
      </c>
      <c r="Y56" s="33">
        <v>993.21708035999995</v>
      </c>
    </row>
    <row r="57" spans="1:25" x14ac:dyDescent="0.2">
      <c r="A57" s="32">
        <v>12</v>
      </c>
      <c r="B57" s="33">
        <v>989.19071390999989</v>
      </c>
      <c r="C57" s="33">
        <v>1074.7667594899999</v>
      </c>
      <c r="D57" s="33">
        <v>1120.0595295199998</v>
      </c>
      <c r="E57" s="33">
        <v>1128.9222320899999</v>
      </c>
      <c r="F57" s="33">
        <v>1131.65474722</v>
      </c>
      <c r="G57" s="33">
        <v>1126.3591362499999</v>
      </c>
      <c r="H57" s="33">
        <v>1100.0177776799999</v>
      </c>
      <c r="I57" s="33">
        <v>1063.9840097599999</v>
      </c>
      <c r="J57" s="33">
        <v>1062.78858023</v>
      </c>
      <c r="K57" s="33">
        <v>1045.4108292799999</v>
      </c>
      <c r="L57" s="33">
        <v>1006.42036831</v>
      </c>
      <c r="M57" s="33">
        <v>976.42817429000002</v>
      </c>
      <c r="N57" s="33">
        <v>977.67312102999995</v>
      </c>
      <c r="O57" s="33">
        <v>978.54491757999995</v>
      </c>
      <c r="P57" s="33">
        <v>976.27189632</v>
      </c>
      <c r="Q57" s="33">
        <v>974.93780870000001</v>
      </c>
      <c r="R57" s="33">
        <v>975.24012089999997</v>
      </c>
      <c r="S57" s="33">
        <v>971.87517056999991</v>
      </c>
      <c r="T57" s="33">
        <v>994.59168731999989</v>
      </c>
      <c r="U57" s="33">
        <v>988.31381213999998</v>
      </c>
      <c r="V57" s="33">
        <v>969.87440491999996</v>
      </c>
      <c r="W57" s="33">
        <v>970.11247294999998</v>
      </c>
      <c r="X57" s="33">
        <v>1056.4709703799999</v>
      </c>
      <c r="Y57" s="33">
        <v>1028.9826740599999</v>
      </c>
    </row>
    <row r="58" spans="1:25" x14ac:dyDescent="0.2">
      <c r="A58" s="32">
        <v>13</v>
      </c>
      <c r="B58" s="33">
        <v>990.20862476999991</v>
      </c>
      <c r="C58" s="33">
        <v>1070.9310192</v>
      </c>
      <c r="D58" s="33">
        <v>1125.7641671199999</v>
      </c>
      <c r="E58" s="33">
        <v>1139.44395141</v>
      </c>
      <c r="F58" s="33">
        <v>1132.7590586700001</v>
      </c>
      <c r="G58" s="33">
        <v>1118.0793623699999</v>
      </c>
      <c r="H58" s="33">
        <v>1080.58782124</v>
      </c>
      <c r="I58" s="33">
        <v>1040.5771571299999</v>
      </c>
      <c r="J58" s="33">
        <v>1014.1186381099999</v>
      </c>
      <c r="K58" s="33">
        <v>1008.9466847899998</v>
      </c>
      <c r="L58" s="33">
        <v>974.6508713799999</v>
      </c>
      <c r="M58" s="33">
        <v>952.47782901999994</v>
      </c>
      <c r="N58" s="33">
        <v>942.62774650000006</v>
      </c>
      <c r="O58" s="33">
        <v>937.72667006999995</v>
      </c>
      <c r="P58" s="33">
        <v>941.47423733000005</v>
      </c>
      <c r="Q58" s="33">
        <v>941.0691191599999</v>
      </c>
      <c r="R58" s="33">
        <v>939.55572177999989</v>
      </c>
      <c r="S58" s="33">
        <v>954.79905847999999</v>
      </c>
      <c r="T58" s="33">
        <v>978.12346772000001</v>
      </c>
      <c r="U58" s="33">
        <v>973.87744870000006</v>
      </c>
      <c r="V58" s="33">
        <v>960.11136210999985</v>
      </c>
      <c r="W58" s="33">
        <v>949.64271622000001</v>
      </c>
      <c r="X58" s="33">
        <v>931.35237940999991</v>
      </c>
      <c r="Y58" s="33">
        <v>942.53432219000001</v>
      </c>
    </row>
    <row r="59" spans="1:25" x14ac:dyDescent="0.2">
      <c r="A59" s="32">
        <v>14</v>
      </c>
      <c r="B59" s="33">
        <v>994.4018301399999</v>
      </c>
      <c r="C59" s="33">
        <v>1061.3368226799998</v>
      </c>
      <c r="D59" s="33">
        <v>1116.7544060599998</v>
      </c>
      <c r="E59" s="33">
        <v>1125.21927615</v>
      </c>
      <c r="F59" s="33">
        <v>1112.3325754999998</v>
      </c>
      <c r="G59" s="33">
        <v>1096.5078197</v>
      </c>
      <c r="H59" s="33">
        <v>1073.9432438899998</v>
      </c>
      <c r="I59" s="33">
        <v>1057.58591039</v>
      </c>
      <c r="J59" s="33">
        <v>1039.54985988</v>
      </c>
      <c r="K59" s="33">
        <v>1017.95975662</v>
      </c>
      <c r="L59" s="33">
        <v>990.54396711999993</v>
      </c>
      <c r="M59" s="33">
        <v>943.19797464999988</v>
      </c>
      <c r="N59" s="33">
        <v>939.58784657000001</v>
      </c>
      <c r="O59" s="33">
        <v>964.61463748000006</v>
      </c>
      <c r="P59" s="33">
        <v>976.98463919000005</v>
      </c>
      <c r="Q59" s="33">
        <v>977.25418378999984</v>
      </c>
      <c r="R59" s="33">
        <v>972.37438965999991</v>
      </c>
      <c r="S59" s="33">
        <v>942.5320965599999</v>
      </c>
      <c r="T59" s="33">
        <v>913.15179581999996</v>
      </c>
      <c r="U59" s="33">
        <v>916.78931091999993</v>
      </c>
      <c r="V59" s="33">
        <v>945.17683523000005</v>
      </c>
      <c r="W59" s="33">
        <v>961.48040773000002</v>
      </c>
      <c r="X59" s="33">
        <v>970.60482179999985</v>
      </c>
      <c r="Y59" s="33">
        <v>966.19745038999986</v>
      </c>
    </row>
    <row r="60" spans="1:25" x14ac:dyDescent="0.2">
      <c r="A60" s="32">
        <v>15</v>
      </c>
      <c r="B60" s="33">
        <v>990.86678611999992</v>
      </c>
      <c r="C60" s="33">
        <v>1070.98347887</v>
      </c>
      <c r="D60" s="33">
        <v>1132.0127610899999</v>
      </c>
      <c r="E60" s="33">
        <v>1145.58788482</v>
      </c>
      <c r="F60" s="33">
        <v>1150.77103831</v>
      </c>
      <c r="G60" s="33">
        <v>1137.42487233</v>
      </c>
      <c r="H60" s="33">
        <v>1126.1830661899999</v>
      </c>
      <c r="I60" s="33">
        <v>1095.1849158699999</v>
      </c>
      <c r="J60" s="33">
        <v>1075.6839526799999</v>
      </c>
      <c r="K60" s="33">
        <v>1056.1149631399999</v>
      </c>
      <c r="L60" s="33">
        <v>1015.00777692</v>
      </c>
      <c r="M60" s="33">
        <v>960.21911761999991</v>
      </c>
      <c r="N60" s="33">
        <v>951.59339658999988</v>
      </c>
      <c r="O60" s="33">
        <v>957.66980177000005</v>
      </c>
      <c r="P60" s="33">
        <v>956.78138412999988</v>
      </c>
      <c r="Q60" s="33">
        <v>955.25828235999984</v>
      </c>
      <c r="R60" s="33">
        <v>953.60905144999992</v>
      </c>
      <c r="S60" s="33">
        <v>938.05226721999998</v>
      </c>
      <c r="T60" s="33">
        <v>908.48196856999994</v>
      </c>
      <c r="U60" s="33">
        <v>910.44822544999988</v>
      </c>
      <c r="V60" s="33">
        <v>929.49573646999988</v>
      </c>
      <c r="W60" s="33">
        <v>940.81581127999993</v>
      </c>
      <c r="X60" s="33">
        <v>955.35468708999997</v>
      </c>
      <c r="Y60" s="33">
        <v>961.68978967999988</v>
      </c>
    </row>
    <row r="61" spans="1:25" x14ac:dyDescent="0.2">
      <c r="A61" s="32">
        <v>16</v>
      </c>
      <c r="B61" s="33">
        <v>1035.84969643</v>
      </c>
      <c r="C61" s="33">
        <v>1118.42008242</v>
      </c>
      <c r="D61" s="33">
        <v>1175.85014413</v>
      </c>
      <c r="E61" s="33">
        <v>1184.6453505299999</v>
      </c>
      <c r="F61" s="33">
        <v>1177.43485283</v>
      </c>
      <c r="G61" s="33">
        <v>1161.6480636599999</v>
      </c>
      <c r="H61" s="33">
        <v>1115.3067988099999</v>
      </c>
      <c r="I61" s="33">
        <v>1076.9023272299999</v>
      </c>
      <c r="J61" s="33">
        <v>1060.5877483699999</v>
      </c>
      <c r="K61" s="33">
        <v>1062.51118737</v>
      </c>
      <c r="L61" s="33">
        <v>1027.5007793299999</v>
      </c>
      <c r="M61" s="33">
        <v>988.15860024999984</v>
      </c>
      <c r="N61" s="33">
        <v>976.16415809</v>
      </c>
      <c r="O61" s="33">
        <v>984.50557428000002</v>
      </c>
      <c r="P61" s="33">
        <v>983.50483540999994</v>
      </c>
      <c r="Q61" s="33">
        <v>987.38564948999988</v>
      </c>
      <c r="R61" s="33">
        <v>972.96867429999998</v>
      </c>
      <c r="S61" s="33">
        <v>961.24983447999989</v>
      </c>
      <c r="T61" s="33">
        <v>945.47951401</v>
      </c>
      <c r="U61" s="33">
        <v>918.51760175999993</v>
      </c>
      <c r="V61" s="33">
        <v>919.43219144</v>
      </c>
      <c r="W61" s="33">
        <v>939.44184004999988</v>
      </c>
      <c r="X61" s="33">
        <v>946.20960100000002</v>
      </c>
      <c r="Y61" s="33">
        <v>972.66728914999999</v>
      </c>
    </row>
    <row r="62" spans="1:25" x14ac:dyDescent="0.2">
      <c r="A62" s="32">
        <v>17</v>
      </c>
      <c r="B62" s="33">
        <v>997.88819562000003</v>
      </c>
      <c r="C62" s="33">
        <v>1070.8417925399999</v>
      </c>
      <c r="D62" s="33">
        <v>1129.70666338</v>
      </c>
      <c r="E62" s="33">
        <v>1134.4777377299999</v>
      </c>
      <c r="F62" s="33">
        <v>1135.64107113</v>
      </c>
      <c r="G62" s="33">
        <v>1126.3172356099999</v>
      </c>
      <c r="H62" s="33">
        <v>1087.6712660599999</v>
      </c>
      <c r="I62" s="33">
        <v>1043.6527773099999</v>
      </c>
      <c r="J62" s="33">
        <v>1013.69228894</v>
      </c>
      <c r="K62" s="33">
        <v>1060.47684639</v>
      </c>
      <c r="L62" s="33">
        <v>1022.0971173299999</v>
      </c>
      <c r="M62" s="33">
        <v>955.58362829999987</v>
      </c>
      <c r="N62" s="33">
        <v>945.54729970999983</v>
      </c>
      <c r="O62" s="33">
        <v>946.83018053000001</v>
      </c>
      <c r="P62" s="33">
        <v>944.16842641999983</v>
      </c>
      <c r="Q62" s="33">
        <v>945.33734544000004</v>
      </c>
      <c r="R62" s="33">
        <v>1047.6402177699999</v>
      </c>
      <c r="S62" s="33">
        <v>1019.54774974</v>
      </c>
      <c r="T62" s="33">
        <v>954.14024334999999</v>
      </c>
      <c r="U62" s="33">
        <v>902.10103370999991</v>
      </c>
      <c r="V62" s="33">
        <v>893.65668312000003</v>
      </c>
      <c r="W62" s="33">
        <v>927.0447812299999</v>
      </c>
      <c r="X62" s="33">
        <v>925.63123470000005</v>
      </c>
      <c r="Y62" s="33">
        <v>947.83477997999989</v>
      </c>
    </row>
    <row r="63" spans="1:25" x14ac:dyDescent="0.2">
      <c r="A63" s="32">
        <v>18</v>
      </c>
      <c r="B63" s="33">
        <v>1007.52996706</v>
      </c>
      <c r="C63" s="33">
        <v>1060.12148153</v>
      </c>
      <c r="D63" s="33">
        <v>1099.5287075199999</v>
      </c>
      <c r="E63" s="33">
        <v>1111.7819691099999</v>
      </c>
      <c r="F63" s="33">
        <v>1107.56989598</v>
      </c>
      <c r="G63" s="33">
        <v>1090.59896901</v>
      </c>
      <c r="H63" s="33">
        <v>1089.7849950499999</v>
      </c>
      <c r="I63" s="33">
        <v>1070.9733139099999</v>
      </c>
      <c r="J63" s="33">
        <v>1046.0236014299999</v>
      </c>
      <c r="K63" s="33">
        <v>1035.6230300899999</v>
      </c>
      <c r="L63" s="33">
        <v>1004.22929363</v>
      </c>
      <c r="M63" s="33">
        <v>980.29962452999985</v>
      </c>
      <c r="N63" s="33">
        <v>966.42099444999985</v>
      </c>
      <c r="O63" s="33">
        <v>963.35928153999998</v>
      </c>
      <c r="P63" s="33">
        <v>966.89945835999993</v>
      </c>
      <c r="Q63" s="33">
        <v>967.50326509000001</v>
      </c>
      <c r="R63" s="33">
        <v>961.57317036999984</v>
      </c>
      <c r="S63" s="33">
        <v>978.0872893799999</v>
      </c>
      <c r="T63" s="33">
        <v>1000.4403032799999</v>
      </c>
      <c r="U63" s="33">
        <v>996.92955028000006</v>
      </c>
      <c r="V63" s="33">
        <v>990.12758665999991</v>
      </c>
      <c r="W63" s="33">
        <v>976.56330518999994</v>
      </c>
      <c r="X63" s="33">
        <v>969.18234962999986</v>
      </c>
      <c r="Y63" s="33">
        <v>971.13110661999985</v>
      </c>
    </row>
    <row r="64" spans="1:25" x14ac:dyDescent="0.2">
      <c r="A64" s="32">
        <v>19</v>
      </c>
      <c r="B64" s="33">
        <v>1044.3657192000001</v>
      </c>
      <c r="C64" s="33">
        <v>1106.9104689199999</v>
      </c>
      <c r="D64" s="33">
        <v>1131.80551268</v>
      </c>
      <c r="E64" s="33">
        <v>1135.7005410899999</v>
      </c>
      <c r="F64" s="33">
        <v>1135.2254394199999</v>
      </c>
      <c r="G64" s="33">
        <v>1135.38634981</v>
      </c>
      <c r="H64" s="33">
        <v>1112.5881967999999</v>
      </c>
      <c r="I64" s="33">
        <v>1075.73237612</v>
      </c>
      <c r="J64" s="33">
        <v>1044.26697055</v>
      </c>
      <c r="K64" s="33">
        <v>1036.54116488</v>
      </c>
      <c r="L64" s="33">
        <v>1004.6070158999999</v>
      </c>
      <c r="M64" s="33">
        <v>978.90535086999989</v>
      </c>
      <c r="N64" s="33">
        <v>963.47188127000004</v>
      </c>
      <c r="O64" s="33">
        <v>972.09277180000004</v>
      </c>
      <c r="P64" s="33">
        <v>976.00282644999993</v>
      </c>
      <c r="Q64" s="33">
        <v>976.92925124999988</v>
      </c>
      <c r="R64" s="33">
        <v>971.8627809699999</v>
      </c>
      <c r="S64" s="33">
        <v>981.70715202999986</v>
      </c>
      <c r="T64" s="33">
        <v>995.47341972999993</v>
      </c>
      <c r="U64" s="33">
        <v>986.02652775000001</v>
      </c>
      <c r="V64" s="33">
        <v>973.06480223999984</v>
      </c>
      <c r="W64" s="33">
        <v>964.75284300999988</v>
      </c>
      <c r="X64" s="33">
        <v>955.44329999999991</v>
      </c>
      <c r="Y64" s="33">
        <v>958.18077466</v>
      </c>
    </row>
    <row r="65" spans="1:25" x14ac:dyDescent="0.2">
      <c r="A65" s="32">
        <v>20</v>
      </c>
      <c r="B65" s="33">
        <v>1034.3273824399998</v>
      </c>
      <c r="C65" s="33">
        <v>1122.0717732000001</v>
      </c>
      <c r="D65" s="33">
        <v>1167.94971614</v>
      </c>
      <c r="E65" s="33">
        <v>1178.76965507</v>
      </c>
      <c r="F65" s="33">
        <v>1173.9752122899999</v>
      </c>
      <c r="G65" s="33">
        <v>1155.4308498399998</v>
      </c>
      <c r="H65" s="33">
        <v>1104.6582651399999</v>
      </c>
      <c r="I65" s="33">
        <v>1061.0705356199999</v>
      </c>
      <c r="J65" s="33">
        <v>1042.4015618399999</v>
      </c>
      <c r="K65" s="33">
        <v>1038.51306873</v>
      </c>
      <c r="L65" s="33">
        <v>1020.49543956</v>
      </c>
      <c r="M65" s="33">
        <v>973.99072726999998</v>
      </c>
      <c r="N65" s="33">
        <v>959.17388140999992</v>
      </c>
      <c r="O65" s="33">
        <v>963.48500098</v>
      </c>
      <c r="P65" s="33">
        <v>965.77916080999989</v>
      </c>
      <c r="Q65" s="33">
        <v>965.33111293000002</v>
      </c>
      <c r="R65" s="33">
        <v>960.81626747999985</v>
      </c>
      <c r="S65" s="33">
        <v>930.50481496999987</v>
      </c>
      <c r="T65" s="33">
        <v>915.85630117000005</v>
      </c>
      <c r="U65" s="33">
        <v>920.82578900999988</v>
      </c>
      <c r="V65" s="33">
        <v>927.78730716999985</v>
      </c>
      <c r="W65" s="33">
        <v>940.08925359999989</v>
      </c>
      <c r="X65" s="33">
        <v>939.91062768999996</v>
      </c>
      <c r="Y65" s="33">
        <v>956.55505279999988</v>
      </c>
    </row>
    <row r="66" spans="1:25" x14ac:dyDescent="0.2">
      <c r="A66" s="32">
        <v>21</v>
      </c>
      <c r="B66" s="33">
        <v>1037.8530956299999</v>
      </c>
      <c r="C66" s="33">
        <v>1086.3072454999999</v>
      </c>
      <c r="D66" s="33">
        <v>1140.72286811</v>
      </c>
      <c r="E66" s="33">
        <v>1143.8759031899999</v>
      </c>
      <c r="F66" s="33">
        <v>1142.8315265599999</v>
      </c>
      <c r="G66" s="33">
        <v>1129.2293476999998</v>
      </c>
      <c r="H66" s="33">
        <v>1114.9174625399999</v>
      </c>
      <c r="I66" s="33">
        <v>1079.0643215</v>
      </c>
      <c r="J66" s="33">
        <v>1052.45012602</v>
      </c>
      <c r="K66" s="33">
        <v>1025.0928591099998</v>
      </c>
      <c r="L66" s="33">
        <v>980.79331802000002</v>
      </c>
      <c r="M66" s="33">
        <v>941.98718338999993</v>
      </c>
      <c r="N66" s="33">
        <v>931.25182294000001</v>
      </c>
      <c r="O66" s="33">
        <v>930.93588561000001</v>
      </c>
      <c r="P66" s="33">
        <v>939.98686569000006</v>
      </c>
      <c r="Q66" s="33">
        <v>929.27961105999998</v>
      </c>
      <c r="R66" s="33">
        <v>919.90942210999992</v>
      </c>
      <c r="S66" s="33">
        <v>893.36696067999992</v>
      </c>
      <c r="T66" s="33">
        <v>892.23679083999991</v>
      </c>
      <c r="U66" s="33">
        <v>896.23293773</v>
      </c>
      <c r="V66" s="33">
        <v>902.77390878000006</v>
      </c>
      <c r="W66" s="33">
        <v>913.59085613000002</v>
      </c>
      <c r="X66" s="33">
        <v>929.06639922999989</v>
      </c>
      <c r="Y66" s="33">
        <v>965.51293826999995</v>
      </c>
    </row>
    <row r="67" spans="1:25" x14ac:dyDescent="0.2">
      <c r="A67" s="32">
        <v>22</v>
      </c>
      <c r="B67" s="33">
        <v>1007.6691010899999</v>
      </c>
      <c r="C67" s="33">
        <v>1090.1408507599999</v>
      </c>
      <c r="D67" s="33">
        <v>1144.75265509</v>
      </c>
      <c r="E67" s="33">
        <v>1152.6907518799999</v>
      </c>
      <c r="F67" s="33">
        <v>1150.8403246299999</v>
      </c>
      <c r="G67" s="33">
        <v>1140.7728404099998</v>
      </c>
      <c r="H67" s="33">
        <v>1119.3005507299999</v>
      </c>
      <c r="I67" s="33">
        <v>1092.4653597199999</v>
      </c>
      <c r="J67" s="33">
        <v>1057.84384662</v>
      </c>
      <c r="K67" s="33">
        <v>1038.59663729</v>
      </c>
      <c r="L67" s="33">
        <v>999.10379577000003</v>
      </c>
      <c r="M67" s="33">
        <v>945.50313519999986</v>
      </c>
      <c r="N67" s="33">
        <v>936.78075736999995</v>
      </c>
      <c r="O67" s="33">
        <v>944.25774948000003</v>
      </c>
      <c r="P67" s="33">
        <v>945.64694523999992</v>
      </c>
      <c r="Q67" s="33">
        <v>940.52547918000005</v>
      </c>
      <c r="R67" s="33">
        <v>936.76174728000001</v>
      </c>
      <c r="S67" s="33">
        <v>929.28050145999987</v>
      </c>
      <c r="T67" s="33">
        <v>898.64749529999995</v>
      </c>
      <c r="U67" s="33">
        <v>901.92025094999985</v>
      </c>
      <c r="V67" s="33">
        <v>907.26044295999986</v>
      </c>
      <c r="W67" s="33">
        <v>937.94786169999998</v>
      </c>
      <c r="X67" s="33">
        <v>947.78664264999998</v>
      </c>
      <c r="Y67" s="33">
        <v>966.94163060000005</v>
      </c>
    </row>
    <row r="68" spans="1:25" x14ac:dyDescent="0.2">
      <c r="A68" s="32">
        <v>23</v>
      </c>
      <c r="B68" s="33">
        <v>979.46546067999998</v>
      </c>
      <c r="C68" s="33">
        <v>1026.7523523299999</v>
      </c>
      <c r="D68" s="33">
        <v>1065.2510104099999</v>
      </c>
      <c r="E68" s="33">
        <v>1068.97292442</v>
      </c>
      <c r="F68" s="33">
        <v>1066.1140469299999</v>
      </c>
      <c r="G68" s="33">
        <v>1067.1886331599999</v>
      </c>
      <c r="H68" s="33">
        <v>1070.18842006</v>
      </c>
      <c r="I68" s="33">
        <v>1059.1926825399999</v>
      </c>
      <c r="J68" s="33">
        <v>1048.42210948</v>
      </c>
      <c r="K68" s="33">
        <v>1070.0370814999999</v>
      </c>
      <c r="L68" s="33">
        <v>1040.69632123</v>
      </c>
      <c r="M68" s="33">
        <v>989.65621125999996</v>
      </c>
      <c r="N68" s="33">
        <v>969.25287572000002</v>
      </c>
      <c r="O68" s="33">
        <v>985.48792196999989</v>
      </c>
      <c r="P68" s="33">
        <v>988.77908993999995</v>
      </c>
      <c r="Q68" s="33">
        <v>988.03067734000001</v>
      </c>
      <c r="R68" s="33">
        <v>976.07180386000005</v>
      </c>
      <c r="S68" s="33">
        <v>961.26977852999994</v>
      </c>
      <c r="T68" s="33">
        <v>947.12675423999985</v>
      </c>
      <c r="U68" s="33">
        <v>943.44894657999998</v>
      </c>
      <c r="V68" s="33">
        <v>950.90954439999996</v>
      </c>
      <c r="W68" s="33">
        <v>967.22098916000004</v>
      </c>
      <c r="X68" s="33">
        <v>959.87415921000002</v>
      </c>
      <c r="Y68" s="33">
        <v>979.26654955999993</v>
      </c>
    </row>
    <row r="69" spans="1:25" x14ac:dyDescent="0.2">
      <c r="A69" s="32">
        <v>24</v>
      </c>
      <c r="B69" s="33">
        <v>996.18704770999989</v>
      </c>
      <c r="C69" s="33">
        <v>1078.7466056799999</v>
      </c>
      <c r="D69" s="33">
        <v>1136.8453984400001</v>
      </c>
      <c r="E69" s="33">
        <v>1155.193174</v>
      </c>
      <c r="F69" s="33">
        <v>1155.0780366899999</v>
      </c>
      <c r="G69" s="33">
        <v>1140.9045896499999</v>
      </c>
      <c r="H69" s="33">
        <v>1102.92995623</v>
      </c>
      <c r="I69" s="33">
        <v>1048.81198982</v>
      </c>
      <c r="J69" s="33">
        <v>1015.8457708199999</v>
      </c>
      <c r="K69" s="33">
        <v>1015.9302034299999</v>
      </c>
      <c r="L69" s="33">
        <v>983.60708150000005</v>
      </c>
      <c r="M69" s="33">
        <v>935.96975361</v>
      </c>
      <c r="N69" s="33">
        <v>928.37459393999984</v>
      </c>
      <c r="O69" s="33">
        <v>953.30913353000005</v>
      </c>
      <c r="P69" s="33">
        <v>964.42420939999988</v>
      </c>
      <c r="Q69" s="33">
        <v>972.41154433999986</v>
      </c>
      <c r="R69" s="33">
        <v>981.31495522</v>
      </c>
      <c r="S69" s="33">
        <v>970.43999076999989</v>
      </c>
      <c r="T69" s="33">
        <v>932.84654284999988</v>
      </c>
      <c r="U69" s="33">
        <v>914.11195703999988</v>
      </c>
      <c r="V69" s="33">
        <v>922.83152276999999</v>
      </c>
      <c r="W69" s="33">
        <v>931.02826187000005</v>
      </c>
      <c r="X69" s="33">
        <v>934.34189621999985</v>
      </c>
      <c r="Y69" s="33">
        <v>959.50712273999989</v>
      </c>
    </row>
    <row r="70" spans="1:25" x14ac:dyDescent="0.2">
      <c r="A70" s="32">
        <v>25</v>
      </c>
      <c r="B70" s="33">
        <v>998.07082319000006</v>
      </c>
      <c r="C70" s="33">
        <v>1073.24083281</v>
      </c>
      <c r="D70" s="33">
        <v>1123.62536634</v>
      </c>
      <c r="E70" s="33">
        <v>1132.3273550399999</v>
      </c>
      <c r="F70" s="33">
        <v>1126.3501012699999</v>
      </c>
      <c r="G70" s="33">
        <v>1116.08568511</v>
      </c>
      <c r="H70" s="33">
        <v>1093.2078829299999</v>
      </c>
      <c r="I70" s="33">
        <v>1056.8328471999998</v>
      </c>
      <c r="J70" s="33">
        <v>1041.4313959199999</v>
      </c>
      <c r="K70" s="33">
        <v>1033.38750282</v>
      </c>
      <c r="L70" s="33">
        <v>1001.63343128</v>
      </c>
      <c r="M70" s="33">
        <v>954.85938472999987</v>
      </c>
      <c r="N70" s="33">
        <v>942.70563612000001</v>
      </c>
      <c r="O70" s="33">
        <v>957.52232815999992</v>
      </c>
      <c r="P70" s="33">
        <v>962.05178307000006</v>
      </c>
      <c r="Q70" s="33">
        <v>962.16867905999993</v>
      </c>
      <c r="R70" s="33">
        <v>963.07583993000003</v>
      </c>
      <c r="S70" s="33">
        <v>951.79942665999988</v>
      </c>
      <c r="T70" s="33">
        <v>964.12139275000004</v>
      </c>
      <c r="U70" s="33">
        <v>957.52297410999995</v>
      </c>
      <c r="V70" s="33">
        <v>943.17892716000006</v>
      </c>
      <c r="W70" s="33">
        <v>950.60773015999985</v>
      </c>
      <c r="X70" s="33">
        <v>964.2793876799999</v>
      </c>
      <c r="Y70" s="33">
        <v>982.66777079999997</v>
      </c>
    </row>
    <row r="71" spans="1:25" x14ac:dyDescent="0.2">
      <c r="A71" s="32">
        <v>26</v>
      </c>
      <c r="B71" s="33">
        <v>979.74475280999991</v>
      </c>
      <c r="C71" s="33">
        <v>1054.9059925699999</v>
      </c>
      <c r="D71" s="33">
        <v>1112.6548985699999</v>
      </c>
      <c r="E71" s="33">
        <v>1123.2001961999999</v>
      </c>
      <c r="F71" s="33">
        <v>1115.7680599299999</v>
      </c>
      <c r="G71" s="33">
        <v>1093.0124792300001</v>
      </c>
      <c r="H71" s="33">
        <v>1066.0417920800001</v>
      </c>
      <c r="I71" s="33">
        <v>1032.8518058899999</v>
      </c>
      <c r="J71" s="33">
        <v>1011.87135941</v>
      </c>
      <c r="K71" s="33">
        <v>1017.5612928799999</v>
      </c>
      <c r="L71" s="33">
        <v>990.68349369999987</v>
      </c>
      <c r="M71" s="33">
        <v>954.19825777000005</v>
      </c>
      <c r="N71" s="33">
        <v>960.22558282999989</v>
      </c>
      <c r="O71" s="33">
        <v>963.71189449999997</v>
      </c>
      <c r="P71" s="33">
        <v>966.17486136000002</v>
      </c>
      <c r="Q71" s="33">
        <v>971.36742849999996</v>
      </c>
      <c r="R71" s="33">
        <v>958.45077278999997</v>
      </c>
      <c r="S71" s="33">
        <v>939.89798075999988</v>
      </c>
      <c r="T71" s="33">
        <v>956.18500255999993</v>
      </c>
      <c r="U71" s="33">
        <v>941.58930371999986</v>
      </c>
      <c r="V71" s="33">
        <v>929.90928624000003</v>
      </c>
      <c r="W71" s="33">
        <v>953.89839272999984</v>
      </c>
      <c r="X71" s="33">
        <v>962.13498972999992</v>
      </c>
      <c r="Y71" s="33">
        <v>973.47572986</v>
      </c>
    </row>
    <row r="72" spans="1:25" x14ac:dyDescent="0.2">
      <c r="A72" s="32">
        <v>27</v>
      </c>
      <c r="B72" s="33">
        <v>986.65299467999989</v>
      </c>
      <c r="C72" s="33">
        <v>1070.0648443</v>
      </c>
      <c r="D72" s="33">
        <v>1118.3343273999999</v>
      </c>
      <c r="E72" s="33">
        <v>1135.3148185</v>
      </c>
      <c r="F72" s="33">
        <v>1140.0211259499999</v>
      </c>
      <c r="G72" s="33">
        <v>1127.89855405</v>
      </c>
      <c r="H72" s="33">
        <v>1082.36388341</v>
      </c>
      <c r="I72" s="33">
        <v>1042.5002851299998</v>
      </c>
      <c r="J72" s="33">
        <v>1038.15186969</v>
      </c>
      <c r="K72" s="33">
        <v>1042.5430873400001</v>
      </c>
      <c r="L72" s="33">
        <v>1013.5572889</v>
      </c>
      <c r="M72" s="33">
        <v>964.56646510999985</v>
      </c>
      <c r="N72" s="33">
        <v>949.81677818000003</v>
      </c>
      <c r="O72" s="33">
        <v>952.09165888999996</v>
      </c>
      <c r="P72" s="33">
        <v>964.00069945999985</v>
      </c>
      <c r="Q72" s="33">
        <v>973.14668529000005</v>
      </c>
      <c r="R72" s="33">
        <v>968.68361299999992</v>
      </c>
      <c r="S72" s="33">
        <v>947.14224571</v>
      </c>
      <c r="T72" s="33">
        <v>928.48926775999985</v>
      </c>
      <c r="U72" s="33">
        <v>926.10675637999998</v>
      </c>
      <c r="V72" s="33">
        <v>925.08252139999991</v>
      </c>
      <c r="W72" s="33">
        <v>937.56936627000005</v>
      </c>
      <c r="X72" s="33">
        <v>950.91499092000004</v>
      </c>
      <c r="Y72" s="33">
        <v>972.15216947999988</v>
      </c>
    </row>
    <row r="73" spans="1:25" x14ac:dyDescent="0.2">
      <c r="A73" s="32">
        <v>28</v>
      </c>
      <c r="B73" s="33">
        <v>997.03609938</v>
      </c>
      <c r="C73" s="33">
        <v>1064.9324419</v>
      </c>
      <c r="D73" s="33">
        <v>1107.7491995399998</v>
      </c>
      <c r="E73" s="33">
        <v>1117.7818001799999</v>
      </c>
      <c r="F73" s="33">
        <v>1117.50682766</v>
      </c>
      <c r="G73" s="33">
        <v>1112.9721782300001</v>
      </c>
      <c r="H73" s="33">
        <v>1097.8428380099999</v>
      </c>
      <c r="I73" s="33">
        <v>1079.9333443199998</v>
      </c>
      <c r="J73" s="33">
        <v>1054.88350203</v>
      </c>
      <c r="K73" s="33">
        <v>1039.69990953</v>
      </c>
      <c r="L73" s="33">
        <v>1000.9040932299999</v>
      </c>
      <c r="M73" s="33">
        <v>956.10801807999997</v>
      </c>
      <c r="N73" s="33">
        <v>951.68004842000005</v>
      </c>
      <c r="O73" s="33">
        <v>963.67304724999985</v>
      </c>
      <c r="P73" s="33">
        <v>969.57219839000004</v>
      </c>
      <c r="Q73" s="33">
        <v>965.53217764999999</v>
      </c>
      <c r="R73" s="33">
        <v>952.10270479999986</v>
      </c>
      <c r="S73" s="33">
        <v>935.79964096000003</v>
      </c>
      <c r="T73" s="33">
        <v>928.10755623999989</v>
      </c>
      <c r="U73" s="33">
        <v>918.3174140399999</v>
      </c>
      <c r="V73" s="33">
        <v>916.77192788999992</v>
      </c>
      <c r="W73" s="33">
        <v>938.29888633999985</v>
      </c>
      <c r="X73" s="33">
        <v>958.15788238999994</v>
      </c>
      <c r="Y73" s="33">
        <v>979.74126366999985</v>
      </c>
    </row>
    <row r="74" spans="1:25" x14ac:dyDescent="0.2">
      <c r="A74" s="32">
        <v>29</v>
      </c>
      <c r="B74" s="33">
        <v>991.18698053999992</v>
      </c>
      <c r="C74" s="33">
        <v>1069.84162853</v>
      </c>
      <c r="D74" s="33">
        <v>1122.4156889199999</v>
      </c>
      <c r="E74" s="33">
        <v>1133.9160020299998</v>
      </c>
      <c r="F74" s="33">
        <v>1132.8588473899999</v>
      </c>
      <c r="G74" s="33">
        <v>1129.51991357</v>
      </c>
      <c r="H74" s="33">
        <v>1114.2825229799998</v>
      </c>
      <c r="I74" s="33">
        <v>1087.0105297299999</v>
      </c>
      <c r="J74" s="33">
        <v>1049.65472172</v>
      </c>
      <c r="K74" s="33">
        <v>1034.4656354799999</v>
      </c>
      <c r="L74" s="33">
        <v>990.62470325999993</v>
      </c>
      <c r="M74" s="33">
        <v>948.5868055599999</v>
      </c>
      <c r="N74" s="33">
        <v>936.12844156999995</v>
      </c>
      <c r="O74" s="33">
        <v>950.69462408000004</v>
      </c>
      <c r="P74" s="33">
        <v>958.76913238999987</v>
      </c>
      <c r="Q74" s="33">
        <v>959.08254871999998</v>
      </c>
      <c r="R74" s="33">
        <v>958.56650065999997</v>
      </c>
      <c r="S74" s="33">
        <v>939.09501677999992</v>
      </c>
      <c r="T74" s="33">
        <v>917.21139681999989</v>
      </c>
      <c r="U74" s="33">
        <v>912.37335387999997</v>
      </c>
      <c r="V74" s="33">
        <v>920.38732514999992</v>
      </c>
      <c r="W74" s="33">
        <v>933.93350015999999</v>
      </c>
      <c r="X74" s="33">
        <v>955.40480933999993</v>
      </c>
      <c r="Y74" s="33">
        <v>969.23469236000005</v>
      </c>
    </row>
    <row r="75" spans="1:25" x14ac:dyDescent="0.2">
      <c r="A75" s="32">
        <v>30</v>
      </c>
      <c r="B75" s="33">
        <v>1034.65325805</v>
      </c>
      <c r="C75" s="33">
        <v>1104.0979670899999</v>
      </c>
      <c r="D75" s="33">
        <v>1154.3619553999999</v>
      </c>
      <c r="E75" s="33">
        <v>1156.77813997</v>
      </c>
      <c r="F75" s="33">
        <v>1152.8987521699999</v>
      </c>
      <c r="G75" s="33">
        <v>1143.32542403</v>
      </c>
      <c r="H75" s="33">
        <v>1129.10281186</v>
      </c>
      <c r="I75" s="33">
        <v>1100.59052103</v>
      </c>
      <c r="J75" s="33">
        <v>1073.2454819099999</v>
      </c>
      <c r="K75" s="33">
        <v>1071.7801978999998</v>
      </c>
      <c r="L75" s="33">
        <v>1041.8424338899999</v>
      </c>
      <c r="M75" s="33">
        <v>1001.84101717</v>
      </c>
      <c r="N75" s="33">
        <v>988.76459929999987</v>
      </c>
      <c r="O75" s="33">
        <v>993.79971120999994</v>
      </c>
      <c r="P75" s="33">
        <v>1003.34894932</v>
      </c>
      <c r="Q75" s="33">
        <v>996.9769915899999</v>
      </c>
      <c r="R75" s="33">
        <v>984.70360168999991</v>
      </c>
      <c r="S75" s="33">
        <v>976.14197365999985</v>
      </c>
      <c r="T75" s="33">
        <v>963.81920726999988</v>
      </c>
      <c r="U75" s="33">
        <v>958.81828943000005</v>
      </c>
      <c r="V75" s="33">
        <v>968.48171707999995</v>
      </c>
      <c r="W75" s="33">
        <v>979.42378531999998</v>
      </c>
      <c r="X75" s="33">
        <v>983.73280411999986</v>
      </c>
      <c r="Y75" s="33">
        <v>1001.2797344999999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1000.2654007399999</v>
      </c>
      <c r="C81" s="33">
        <v>1069.4218461</v>
      </c>
      <c r="D81" s="33">
        <v>1118.2532230899999</v>
      </c>
      <c r="E81" s="33">
        <v>1126.8619961899999</v>
      </c>
      <c r="F81" s="33">
        <v>1131.7565536499999</v>
      </c>
      <c r="G81" s="33">
        <v>1118.6662105</v>
      </c>
      <c r="H81" s="33">
        <v>1102.4466040299999</v>
      </c>
      <c r="I81" s="33">
        <v>1068.7952336999999</v>
      </c>
      <c r="J81" s="33">
        <v>1049.26541688</v>
      </c>
      <c r="K81" s="33">
        <v>1019.0728079799999</v>
      </c>
      <c r="L81" s="33">
        <v>995.53463459999989</v>
      </c>
      <c r="M81" s="33">
        <v>955.59614307999993</v>
      </c>
      <c r="N81" s="33">
        <v>952.99437027999988</v>
      </c>
      <c r="O81" s="33">
        <v>957.37100128999987</v>
      </c>
      <c r="P81" s="33">
        <v>981.32485198999996</v>
      </c>
      <c r="Q81" s="33">
        <v>982.11962033999987</v>
      </c>
      <c r="R81" s="33">
        <v>973.02491429999986</v>
      </c>
      <c r="S81" s="33">
        <v>960.08348312999988</v>
      </c>
      <c r="T81" s="33">
        <v>942.16382452999994</v>
      </c>
      <c r="U81" s="33">
        <v>928.06859027999997</v>
      </c>
      <c r="V81" s="33">
        <v>940.84316352999997</v>
      </c>
      <c r="W81" s="33">
        <v>955.84985571999994</v>
      </c>
      <c r="X81" s="33">
        <v>970.61289237999995</v>
      </c>
      <c r="Y81" s="33">
        <v>989.73238229999993</v>
      </c>
    </row>
    <row r="82" spans="1:25" x14ac:dyDescent="0.2">
      <c r="A82" s="32">
        <v>2</v>
      </c>
      <c r="B82" s="33">
        <v>993.77121599999987</v>
      </c>
      <c r="C82" s="33">
        <v>1091.54351572</v>
      </c>
      <c r="D82" s="33">
        <v>1170.04588451</v>
      </c>
      <c r="E82" s="33">
        <v>1205.3524527699999</v>
      </c>
      <c r="F82" s="33">
        <v>1214.01253397</v>
      </c>
      <c r="G82" s="33">
        <v>1192.4518220099999</v>
      </c>
      <c r="H82" s="33">
        <v>1144.50847755</v>
      </c>
      <c r="I82" s="33">
        <v>1079.71287964</v>
      </c>
      <c r="J82" s="33">
        <v>1054.4439818199999</v>
      </c>
      <c r="K82" s="33">
        <v>1058.7602117199999</v>
      </c>
      <c r="L82" s="33">
        <v>1031.0325222699998</v>
      </c>
      <c r="M82" s="33">
        <v>987.09492196999986</v>
      </c>
      <c r="N82" s="33">
        <v>983.52455255999996</v>
      </c>
      <c r="O82" s="33">
        <v>978.85718412999995</v>
      </c>
      <c r="P82" s="33">
        <v>984.85226587999989</v>
      </c>
      <c r="Q82" s="33">
        <v>985.1373911899999</v>
      </c>
      <c r="R82" s="33">
        <v>979.21698787999992</v>
      </c>
      <c r="S82" s="33">
        <v>962.14056994999987</v>
      </c>
      <c r="T82" s="33">
        <v>935.40215563999993</v>
      </c>
      <c r="U82" s="33">
        <v>937.57851437999989</v>
      </c>
      <c r="V82" s="33">
        <v>924.15136024999993</v>
      </c>
      <c r="W82" s="33">
        <v>947.65510043999996</v>
      </c>
      <c r="X82" s="33">
        <v>959.24409240999989</v>
      </c>
      <c r="Y82" s="33">
        <v>980.23724621999986</v>
      </c>
    </row>
    <row r="83" spans="1:25" x14ac:dyDescent="0.2">
      <c r="A83" s="32">
        <v>3</v>
      </c>
      <c r="B83" s="33">
        <v>1045.6226351599998</v>
      </c>
      <c r="C83" s="33">
        <v>1127.5449735099999</v>
      </c>
      <c r="D83" s="33">
        <v>1176.4374393200001</v>
      </c>
      <c r="E83" s="33">
        <v>1186.01247298</v>
      </c>
      <c r="F83" s="33">
        <v>1183.0139902399999</v>
      </c>
      <c r="G83" s="33">
        <v>1164.8435306599999</v>
      </c>
      <c r="H83" s="33">
        <v>1121.01528725</v>
      </c>
      <c r="I83" s="33">
        <v>1059.14783483</v>
      </c>
      <c r="J83" s="33">
        <v>1039.3630472899999</v>
      </c>
      <c r="K83" s="33">
        <v>1041.33877506</v>
      </c>
      <c r="L83" s="33">
        <v>1015.3240120999999</v>
      </c>
      <c r="M83" s="33">
        <v>987.9777879799999</v>
      </c>
      <c r="N83" s="33">
        <v>978.90799152999989</v>
      </c>
      <c r="O83" s="33">
        <v>983.8746413099999</v>
      </c>
      <c r="P83" s="33">
        <v>989.71269057999996</v>
      </c>
      <c r="Q83" s="33">
        <v>993.02732365999987</v>
      </c>
      <c r="R83" s="33">
        <v>988.01187082999991</v>
      </c>
      <c r="S83" s="33">
        <v>996.23784216999991</v>
      </c>
      <c r="T83" s="33">
        <v>946.78124110999988</v>
      </c>
      <c r="U83" s="33">
        <v>937.91643340999997</v>
      </c>
      <c r="V83" s="33">
        <v>932.37812273999987</v>
      </c>
      <c r="W83" s="33">
        <v>947.56982366999989</v>
      </c>
      <c r="X83" s="33">
        <v>988.82597213999986</v>
      </c>
      <c r="Y83" s="33">
        <v>1020.0203516999999</v>
      </c>
    </row>
    <row r="84" spans="1:25" x14ac:dyDescent="0.2">
      <c r="A84" s="32">
        <v>4</v>
      </c>
      <c r="B84" s="33">
        <v>1012.2037231799999</v>
      </c>
      <c r="C84" s="33">
        <v>1094.26866999</v>
      </c>
      <c r="D84" s="33">
        <v>1156.76632494</v>
      </c>
      <c r="E84" s="33">
        <v>1162.6600541600001</v>
      </c>
      <c r="F84" s="33">
        <v>1154.73358145</v>
      </c>
      <c r="G84" s="33">
        <v>1139.39788174</v>
      </c>
      <c r="H84" s="33">
        <v>1114.0669384799999</v>
      </c>
      <c r="I84" s="33">
        <v>1065.7020838399999</v>
      </c>
      <c r="J84" s="33">
        <v>1032.50348029</v>
      </c>
      <c r="K84" s="33">
        <v>1030.4359498199999</v>
      </c>
      <c r="L84" s="33">
        <v>1003.6887072999999</v>
      </c>
      <c r="M84" s="33">
        <v>960.03795781999986</v>
      </c>
      <c r="N84" s="33">
        <v>941.62375586999997</v>
      </c>
      <c r="O84" s="33">
        <v>950.73227916999997</v>
      </c>
      <c r="P84" s="33">
        <v>972.44880225999987</v>
      </c>
      <c r="Q84" s="33">
        <v>974.80987297999991</v>
      </c>
      <c r="R84" s="33">
        <v>965.85146496999994</v>
      </c>
      <c r="S84" s="33">
        <v>955.28897676999986</v>
      </c>
      <c r="T84" s="33">
        <v>963.96634915999994</v>
      </c>
      <c r="U84" s="33">
        <v>962.94607588999986</v>
      </c>
      <c r="V84" s="33">
        <v>956.21374973999991</v>
      </c>
      <c r="W84" s="33">
        <v>951.44789064999986</v>
      </c>
      <c r="X84" s="33">
        <v>956.35996579999994</v>
      </c>
      <c r="Y84" s="33">
        <v>984.56457679999994</v>
      </c>
    </row>
    <row r="85" spans="1:25" x14ac:dyDescent="0.2">
      <c r="A85" s="32">
        <v>5</v>
      </c>
      <c r="B85" s="33">
        <v>974.30608059999986</v>
      </c>
      <c r="C85" s="33">
        <v>1049.17342586</v>
      </c>
      <c r="D85" s="33">
        <v>1100.64811364</v>
      </c>
      <c r="E85" s="33">
        <v>1101.63780552</v>
      </c>
      <c r="F85" s="33">
        <v>1104.21221137</v>
      </c>
      <c r="G85" s="33">
        <v>1094.81883713</v>
      </c>
      <c r="H85" s="33">
        <v>1076.36012706</v>
      </c>
      <c r="I85" s="33">
        <v>1086.66878991</v>
      </c>
      <c r="J85" s="33">
        <v>1073.7045783199999</v>
      </c>
      <c r="K85" s="33">
        <v>1075.6720577799999</v>
      </c>
      <c r="L85" s="33">
        <v>1060.59567305</v>
      </c>
      <c r="M85" s="33">
        <v>1014.28793789</v>
      </c>
      <c r="N85" s="33">
        <v>986.27956391999987</v>
      </c>
      <c r="O85" s="33">
        <v>991.26087833999986</v>
      </c>
      <c r="P85" s="33">
        <v>986.98784376999993</v>
      </c>
      <c r="Q85" s="33">
        <v>989.23079690999987</v>
      </c>
      <c r="R85" s="33">
        <v>988.34357580999995</v>
      </c>
      <c r="S85" s="33">
        <v>981.6095942899999</v>
      </c>
      <c r="T85" s="33">
        <v>930.47109595999996</v>
      </c>
      <c r="U85" s="33">
        <v>927.25482925999995</v>
      </c>
      <c r="V85" s="33">
        <v>943.11127286999988</v>
      </c>
      <c r="W85" s="33">
        <v>976.73272717999987</v>
      </c>
      <c r="X85" s="33">
        <v>990.37502384999993</v>
      </c>
      <c r="Y85" s="33">
        <v>1026.9857335199999</v>
      </c>
    </row>
    <row r="86" spans="1:25" x14ac:dyDescent="0.2">
      <c r="A86" s="32">
        <v>6</v>
      </c>
      <c r="B86" s="33">
        <v>1010.51809062</v>
      </c>
      <c r="C86" s="33">
        <v>1082.4613715099999</v>
      </c>
      <c r="D86" s="33">
        <v>1140.06336392</v>
      </c>
      <c r="E86" s="33">
        <v>1142.1303175200001</v>
      </c>
      <c r="F86" s="33">
        <v>1143.4311295800001</v>
      </c>
      <c r="G86" s="33">
        <v>1133.6312609199999</v>
      </c>
      <c r="H86" s="33">
        <v>1107.6855240099999</v>
      </c>
      <c r="I86" s="33">
        <v>1111.4629446500001</v>
      </c>
      <c r="J86" s="33">
        <v>1102.85898978</v>
      </c>
      <c r="K86" s="33">
        <v>1097.9866330899999</v>
      </c>
      <c r="L86" s="33">
        <v>1077.7795630599999</v>
      </c>
      <c r="M86" s="33">
        <v>1048.62834191</v>
      </c>
      <c r="N86" s="33">
        <v>1004.1944152499999</v>
      </c>
      <c r="O86" s="33">
        <v>992.65667366999992</v>
      </c>
      <c r="P86" s="33">
        <v>997.26262103999989</v>
      </c>
      <c r="Q86" s="33">
        <v>1007.4518821099999</v>
      </c>
      <c r="R86" s="33">
        <v>995.4301032599999</v>
      </c>
      <c r="S86" s="33">
        <v>986.06807566999987</v>
      </c>
      <c r="T86" s="33">
        <v>947.99748010999997</v>
      </c>
      <c r="U86" s="33">
        <v>953.29726760999995</v>
      </c>
      <c r="V86" s="33">
        <v>964.56497397999988</v>
      </c>
      <c r="W86" s="33">
        <v>997.49274947999993</v>
      </c>
      <c r="X86" s="33">
        <v>1007.6251980699999</v>
      </c>
      <c r="Y86" s="33">
        <v>1030.51155819</v>
      </c>
    </row>
    <row r="87" spans="1:25" x14ac:dyDescent="0.2">
      <c r="A87" s="32">
        <v>7</v>
      </c>
      <c r="B87" s="33">
        <v>1035.3767065499999</v>
      </c>
      <c r="C87" s="33">
        <v>1104.70185358</v>
      </c>
      <c r="D87" s="33">
        <v>1171.07197898</v>
      </c>
      <c r="E87" s="33">
        <v>1180.8727425699999</v>
      </c>
      <c r="F87" s="33">
        <v>1171.1873855900001</v>
      </c>
      <c r="G87" s="33">
        <v>1162.70485192</v>
      </c>
      <c r="H87" s="33">
        <v>1145.6396822300001</v>
      </c>
      <c r="I87" s="33">
        <v>1102.0886574399999</v>
      </c>
      <c r="J87" s="33">
        <v>1063.3569754499999</v>
      </c>
      <c r="K87" s="33">
        <v>1036.0521164699999</v>
      </c>
      <c r="L87" s="33">
        <v>1008.2955408799999</v>
      </c>
      <c r="M87" s="33">
        <v>970.06317996999996</v>
      </c>
      <c r="N87" s="33">
        <v>954.67284572999995</v>
      </c>
      <c r="O87" s="33">
        <v>967.30076452999992</v>
      </c>
      <c r="P87" s="33">
        <v>967.96210239999994</v>
      </c>
      <c r="Q87" s="33">
        <v>961.01586134999991</v>
      </c>
      <c r="R87" s="33">
        <v>948.92624438999997</v>
      </c>
      <c r="S87" s="33">
        <v>945.75055227999997</v>
      </c>
      <c r="T87" s="33">
        <v>924.58999971999992</v>
      </c>
      <c r="U87" s="33">
        <v>931.76782627999989</v>
      </c>
      <c r="V87" s="33">
        <v>944.00377912999988</v>
      </c>
      <c r="W87" s="33">
        <v>950.17147414999988</v>
      </c>
      <c r="X87" s="33">
        <v>959.47040031999995</v>
      </c>
      <c r="Y87" s="33">
        <v>989.55705446999991</v>
      </c>
    </row>
    <row r="88" spans="1:25" x14ac:dyDescent="0.2">
      <c r="A88" s="32">
        <v>8</v>
      </c>
      <c r="B88" s="33">
        <v>1035.8138714500001</v>
      </c>
      <c r="C88" s="33">
        <v>1117.70709078</v>
      </c>
      <c r="D88" s="33">
        <v>1181.4922882799999</v>
      </c>
      <c r="E88" s="33">
        <v>1193.22313869</v>
      </c>
      <c r="F88" s="33">
        <v>1188.97262796</v>
      </c>
      <c r="G88" s="33">
        <v>1186.98155423</v>
      </c>
      <c r="H88" s="33">
        <v>1171.4941693200001</v>
      </c>
      <c r="I88" s="33">
        <v>1142.33728507</v>
      </c>
      <c r="J88" s="33">
        <v>1100.97571797</v>
      </c>
      <c r="K88" s="33">
        <v>1062.2228874699999</v>
      </c>
      <c r="L88" s="33">
        <v>1024.1142743599999</v>
      </c>
      <c r="M88" s="33">
        <v>983.97899304999987</v>
      </c>
      <c r="N88" s="33">
        <v>977.42620800999987</v>
      </c>
      <c r="O88" s="33">
        <v>984.62035445999993</v>
      </c>
      <c r="P88" s="33">
        <v>990.23990397999989</v>
      </c>
      <c r="Q88" s="33">
        <v>997.72187784999994</v>
      </c>
      <c r="R88" s="33">
        <v>987.25584775999994</v>
      </c>
      <c r="S88" s="33">
        <v>965.81445674999986</v>
      </c>
      <c r="T88" s="33">
        <v>952.26683109999988</v>
      </c>
      <c r="U88" s="33">
        <v>951.14115479999987</v>
      </c>
      <c r="V88" s="33">
        <v>965.29643788999988</v>
      </c>
      <c r="W88" s="33">
        <v>978.36903325999992</v>
      </c>
      <c r="X88" s="33">
        <v>985.92990093999992</v>
      </c>
      <c r="Y88" s="33">
        <v>992.89514868999993</v>
      </c>
    </row>
    <row r="89" spans="1:25" x14ac:dyDescent="0.2">
      <c r="A89" s="32">
        <v>9</v>
      </c>
      <c r="B89" s="33">
        <v>969.66677402999994</v>
      </c>
      <c r="C89" s="33">
        <v>990.14883024999995</v>
      </c>
      <c r="D89" s="33">
        <v>1056.67627967</v>
      </c>
      <c r="E89" s="33">
        <v>1061.8388176999999</v>
      </c>
      <c r="F89" s="33">
        <v>1057.2671034099999</v>
      </c>
      <c r="G89" s="33">
        <v>1074.1013152999999</v>
      </c>
      <c r="H89" s="33">
        <v>1114.44448951</v>
      </c>
      <c r="I89" s="33">
        <v>1139.66478347</v>
      </c>
      <c r="J89" s="33">
        <v>1117.7007776</v>
      </c>
      <c r="K89" s="33">
        <v>1113.5501880899999</v>
      </c>
      <c r="L89" s="33">
        <v>1076.37758805</v>
      </c>
      <c r="M89" s="33">
        <v>1043.7175858999999</v>
      </c>
      <c r="N89" s="33">
        <v>1041.3158392099999</v>
      </c>
      <c r="O89" s="33">
        <v>1054.5621188</v>
      </c>
      <c r="P89" s="33">
        <v>1046.0362214199999</v>
      </c>
      <c r="Q89" s="33">
        <v>1051.4476848300001</v>
      </c>
      <c r="R89" s="33">
        <v>1044.32310147</v>
      </c>
      <c r="S89" s="33">
        <v>1042.53984528</v>
      </c>
      <c r="T89" s="33">
        <v>1029.43442777</v>
      </c>
      <c r="U89" s="33">
        <v>1017.7722586399999</v>
      </c>
      <c r="V89" s="33">
        <v>1014.1479587099999</v>
      </c>
      <c r="W89" s="33">
        <v>1035.0737379499999</v>
      </c>
      <c r="X89" s="33">
        <v>1062.1411426</v>
      </c>
      <c r="Y89" s="33">
        <v>1089.5419318100001</v>
      </c>
    </row>
    <row r="90" spans="1:25" x14ac:dyDescent="0.2">
      <c r="A90" s="32">
        <v>10</v>
      </c>
      <c r="B90" s="33">
        <v>1013.7009906899999</v>
      </c>
      <c r="C90" s="33">
        <v>1107.5718266199999</v>
      </c>
      <c r="D90" s="33">
        <v>1143.7838162</v>
      </c>
      <c r="E90" s="33">
        <v>1146.9960221700001</v>
      </c>
      <c r="F90" s="33">
        <v>1149.29878082</v>
      </c>
      <c r="G90" s="33">
        <v>1153.54324765</v>
      </c>
      <c r="H90" s="33">
        <v>1126.7190138199999</v>
      </c>
      <c r="I90" s="33">
        <v>1081.87166559</v>
      </c>
      <c r="J90" s="33">
        <v>1061.9466087599999</v>
      </c>
      <c r="K90" s="33">
        <v>1069.7442053899999</v>
      </c>
      <c r="L90" s="33">
        <v>1034.4854297799998</v>
      </c>
      <c r="M90" s="33">
        <v>996.6806408299999</v>
      </c>
      <c r="N90" s="33">
        <v>990.70649659999992</v>
      </c>
      <c r="O90" s="33">
        <v>991.20426297999995</v>
      </c>
      <c r="P90" s="33">
        <v>995.12714422999989</v>
      </c>
      <c r="Q90" s="33">
        <v>995.08632872999988</v>
      </c>
      <c r="R90" s="33">
        <v>986.74181568999995</v>
      </c>
      <c r="S90" s="33">
        <v>974.77430966999987</v>
      </c>
      <c r="T90" s="33">
        <v>985.60498016999986</v>
      </c>
      <c r="U90" s="33">
        <v>996.96150583999997</v>
      </c>
      <c r="V90" s="33">
        <v>996.85799502999987</v>
      </c>
      <c r="W90" s="33">
        <v>986.25597146999996</v>
      </c>
      <c r="X90" s="33">
        <v>986.68172965999986</v>
      </c>
      <c r="Y90" s="33">
        <v>1068.21856306</v>
      </c>
    </row>
    <row r="91" spans="1:25" x14ac:dyDescent="0.2">
      <c r="A91" s="32">
        <v>11</v>
      </c>
      <c r="B91" s="33">
        <v>1065.7413555999999</v>
      </c>
      <c r="C91" s="33">
        <v>1119.2261016</v>
      </c>
      <c r="D91" s="33">
        <v>1179.2782969499999</v>
      </c>
      <c r="E91" s="33">
        <v>1190.9373245199999</v>
      </c>
      <c r="F91" s="33">
        <v>1191.46845549</v>
      </c>
      <c r="G91" s="33">
        <v>1174.71450899</v>
      </c>
      <c r="H91" s="33">
        <v>1134.89906253</v>
      </c>
      <c r="I91" s="33">
        <v>1097.4344223000001</v>
      </c>
      <c r="J91" s="33">
        <v>1076.1848946499999</v>
      </c>
      <c r="K91" s="33">
        <v>1063.61066656</v>
      </c>
      <c r="L91" s="33">
        <v>1041.8395229499999</v>
      </c>
      <c r="M91" s="33">
        <v>1013.1834556399999</v>
      </c>
      <c r="N91" s="33">
        <v>998.98549010999989</v>
      </c>
      <c r="O91" s="33">
        <v>1006.5404394299999</v>
      </c>
      <c r="P91" s="33">
        <v>1012.22256578</v>
      </c>
      <c r="Q91" s="33">
        <v>1012.5494441899999</v>
      </c>
      <c r="R91" s="33">
        <v>1010.2004767499999</v>
      </c>
      <c r="S91" s="33">
        <v>1010.3846360399999</v>
      </c>
      <c r="T91" s="33">
        <v>1035.2036861799997</v>
      </c>
      <c r="U91" s="33">
        <v>1026.6994615099998</v>
      </c>
      <c r="V91" s="33">
        <v>1016.02260481</v>
      </c>
      <c r="W91" s="33">
        <v>1011.0019021799999</v>
      </c>
      <c r="X91" s="33">
        <v>1019.5175249299999</v>
      </c>
      <c r="Y91" s="33">
        <v>1038.93708036</v>
      </c>
    </row>
    <row r="92" spans="1:25" x14ac:dyDescent="0.2">
      <c r="A92" s="32">
        <v>12</v>
      </c>
      <c r="B92" s="33">
        <v>1034.9107139099999</v>
      </c>
      <c r="C92" s="33">
        <v>1120.4867594899999</v>
      </c>
      <c r="D92" s="33">
        <v>1165.7795295199999</v>
      </c>
      <c r="E92" s="33">
        <v>1174.6422320899999</v>
      </c>
      <c r="F92" s="33">
        <v>1177.37474722</v>
      </c>
      <c r="G92" s="33">
        <v>1172.0791362499999</v>
      </c>
      <c r="H92" s="33">
        <v>1145.7377776799999</v>
      </c>
      <c r="I92" s="33">
        <v>1109.70400976</v>
      </c>
      <c r="J92" s="33">
        <v>1108.50858023</v>
      </c>
      <c r="K92" s="33">
        <v>1091.1308292799999</v>
      </c>
      <c r="L92" s="33">
        <v>1052.14036831</v>
      </c>
      <c r="M92" s="33">
        <v>1022.1481742899999</v>
      </c>
      <c r="N92" s="33">
        <v>1023.3931210299999</v>
      </c>
      <c r="O92" s="33">
        <v>1024.2649175799997</v>
      </c>
      <c r="P92" s="33">
        <v>1021.9918963199999</v>
      </c>
      <c r="Q92" s="33">
        <v>1020.6578086999999</v>
      </c>
      <c r="R92" s="33">
        <v>1020.9601208999999</v>
      </c>
      <c r="S92" s="33">
        <v>1017.5951705699999</v>
      </c>
      <c r="T92" s="33">
        <v>1040.3116873199999</v>
      </c>
      <c r="U92" s="33">
        <v>1034.03381214</v>
      </c>
      <c r="V92" s="33">
        <v>1015.5944049199999</v>
      </c>
      <c r="W92" s="33">
        <v>1015.8324729499999</v>
      </c>
      <c r="X92" s="33">
        <v>1102.19097038</v>
      </c>
      <c r="Y92" s="33">
        <v>1074.7026740599999</v>
      </c>
    </row>
    <row r="93" spans="1:25" x14ac:dyDescent="0.2">
      <c r="A93" s="32">
        <v>13</v>
      </c>
      <c r="B93" s="33">
        <v>1035.9286247699999</v>
      </c>
      <c r="C93" s="33">
        <v>1116.6510192000001</v>
      </c>
      <c r="D93" s="33">
        <v>1171.4841671199999</v>
      </c>
      <c r="E93" s="33">
        <v>1185.16395141</v>
      </c>
      <c r="F93" s="33">
        <v>1178.4790586700001</v>
      </c>
      <c r="G93" s="33">
        <v>1163.7993623699999</v>
      </c>
      <c r="H93" s="33">
        <v>1126.3078212400001</v>
      </c>
      <c r="I93" s="33">
        <v>1086.29715713</v>
      </c>
      <c r="J93" s="33">
        <v>1059.8386381099999</v>
      </c>
      <c r="K93" s="33">
        <v>1054.6666847899999</v>
      </c>
      <c r="L93" s="33">
        <v>1020.3708713799999</v>
      </c>
      <c r="M93" s="33">
        <v>998.19782901999997</v>
      </c>
      <c r="N93" s="33">
        <v>988.34774649999997</v>
      </c>
      <c r="O93" s="33">
        <v>983.44667006999987</v>
      </c>
      <c r="P93" s="33">
        <v>987.19423732999996</v>
      </c>
      <c r="Q93" s="33">
        <v>986.78911915999993</v>
      </c>
      <c r="R93" s="33">
        <v>985.27572177999991</v>
      </c>
      <c r="S93" s="33">
        <v>1000.5190584799999</v>
      </c>
      <c r="T93" s="33">
        <v>1023.8434677199999</v>
      </c>
      <c r="U93" s="33">
        <v>1019.5974487</v>
      </c>
      <c r="V93" s="33">
        <v>1005.8313621099999</v>
      </c>
      <c r="W93" s="33">
        <v>995.36271621999992</v>
      </c>
      <c r="X93" s="33">
        <v>977.07237940999994</v>
      </c>
      <c r="Y93" s="33">
        <v>988.25432218999993</v>
      </c>
    </row>
    <row r="94" spans="1:25" x14ac:dyDescent="0.2">
      <c r="A94" s="32">
        <v>14</v>
      </c>
      <c r="B94" s="33">
        <v>1040.1218301399999</v>
      </c>
      <c r="C94" s="33">
        <v>1107.0568226799999</v>
      </c>
      <c r="D94" s="33">
        <v>1162.4744060599999</v>
      </c>
      <c r="E94" s="33">
        <v>1170.9392761500001</v>
      </c>
      <c r="F94" s="33">
        <v>1158.0525754999999</v>
      </c>
      <c r="G94" s="33">
        <v>1142.2278197000001</v>
      </c>
      <c r="H94" s="33">
        <v>1119.6632438899999</v>
      </c>
      <c r="I94" s="33">
        <v>1103.30591039</v>
      </c>
      <c r="J94" s="33">
        <v>1085.26985988</v>
      </c>
      <c r="K94" s="33">
        <v>1063.67975662</v>
      </c>
      <c r="L94" s="33">
        <v>1036.26396712</v>
      </c>
      <c r="M94" s="33">
        <v>988.91797464999991</v>
      </c>
      <c r="N94" s="33">
        <v>985.30784656999992</v>
      </c>
      <c r="O94" s="33">
        <v>1010.33463748</v>
      </c>
      <c r="P94" s="33">
        <v>1022.70463919</v>
      </c>
      <c r="Q94" s="33">
        <v>1022.9741837899999</v>
      </c>
      <c r="R94" s="33">
        <v>1018.0943896599999</v>
      </c>
      <c r="S94" s="33">
        <v>988.25209655999993</v>
      </c>
      <c r="T94" s="33">
        <v>958.87179581999987</v>
      </c>
      <c r="U94" s="33">
        <v>962.50931091999996</v>
      </c>
      <c r="V94" s="33">
        <v>990.89683522999997</v>
      </c>
      <c r="W94" s="33">
        <v>1007.2004077299999</v>
      </c>
      <c r="X94" s="33">
        <v>1016.3248217999999</v>
      </c>
      <c r="Y94" s="33">
        <v>1011.9174503899999</v>
      </c>
    </row>
    <row r="95" spans="1:25" x14ac:dyDescent="0.2">
      <c r="A95" s="32">
        <v>15</v>
      </c>
      <c r="B95" s="33">
        <v>1036.5867861199999</v>
      </c>
      <c r="C95" s="33">
        <v>1116.70347887</v>
      </c>
      <c r="D95" s="33">
        <v>1177.7327610899999</v>
      </c>
      <c r="E95" s="33">
        <v>1191.30788482</v>
      </c>
      <c r="F95" s="33">
        <v>1196.49103831</v>
      </c>
      <c r="G95" s="33">
        <v>1183.14487233</v>
      </c>
      <c r="H95" s="33">
        <v>1171.9030661899999</v>
      </c>
      <c r="I95" s="33">
        <v>1140.90491587</v>
      </c>
      <c r="J95" s="33">
        <v>1121.40395268</v>
      </c>
      <c r="K95" s="33">
        <v>1101.8349631399999</v>
      </c>
      <c r="L95" s="33">
        <v>1060.72777692</v>
      </c>
      <c r="M95" s="33">
        <v>1005.9391176199999</v>
      </c>
      <c r="N95" s="33">
        <v>997.31339658999991</v>
      </c>
      <c r="O95" s="33">
        <v>1003.38980177</v>
      </c>
      <c r="P95" s="33">
        <v>1002.5013841299999</v>
      </c>
      <c r="Q95" s="33">
        <v>1000.9782823599999</v>
      </c>
      <c r="R95" s="33">
        <v>999.32905144999995</v>
      </c>
      <c r="S95" s="33">
        <v>983.77226721999989</v>
      </c>
      <c r="T95" s="33">
        <v>954.20196856999996</v>
      </c>
      <c r="U95" s="33">
        <v>956.16822544999991</v>
      </c>
      <c r="V95" s="33">
        <v>975.21573646999991</v>
      </c>
      <c r="W95" s="33">
        <v>986.53581127999996</v>
      </c>
      <c r="X95" s="33">
        <v>1001.0746870899999</v>
      </c>
      <c r="Y95" s="33">
        <v>1007.4097896799999</v>
      </c>
    </row>
    <row r="96" spans="1:25" x14ac:dyDescent="0.2">
      <c r="A96" s="32">
        <v>16</v>
      </c>
      <c r="B96" s="33">
        <v>1081.56969643</v>
      </c>
      <c r="C96" s="33">
        <v>1164.14008242</v>
      </c>
      <c r="D96" s="33">
        <v>1221.57014413</v>
      </c>
      <c r="E96" s="33">
        <v>1230.3653505299999</v>
      </c>
      <c r="F96" s="33">
        <v>1223.15485283</v>
      </c>
      <c r="G96" s="33">
        <v>1207.36806366</v>
      </c>
      <c r="H96" s="33">
        <v>1161.0267988099999</v>
      </c>
      <c r="I96" s="33">
        <v>1122.6223272299999</v>
      </c>
      <c r="J96" s="33">
        <v>1106.3077483699999</v>
      </c>
      <c r="K96" s="33">
        <v>1108.23118737</v>
      </c>
      <c r="L96" s="33">
        <v>1073.2207793299999</v>
      </c>
      <c r="M96" s="33">
        <v>1033.8786002499999</v>
      </c>
      <c r="N96" s="33">
        <v>1021.8841580899999</v>
      </c>
      <c r="O96" s="33">
        <v>1030.2255742799998</v>
      </c>
      <c r="P96" s="33">
        <v>1029.22483541</v>
      </c>
      <c r="Q96" s="33">
        <v>1033.1056494899999</v>
      </c>
      <c r="R96" s="33">
        <v>1018.6886742999999</v>
      </c>
      <c r="S96" s="33">
        <v>1006.9698344799999</v>
      </c>
      <c r="T96" s="33">
        <v>991.19951400999992</v>
      </c>
      <c r="U96" s="33">
        <v>964.23760175999996</v>
      </c>
      <c r="V96" s="33">
        <v>965.15219143999991</v>
      </c>
      <c r="W96" s="33">
        <v>985.16184004999991</v>
      </c>
      <c r="X96" s="33">
        <v>991.92960099999993</v>
      </c>
      <c r="Y96" s="33">
        <v>1018.3872891499999</v>
      </c>
    </row>
    <row r="97" spans="1:25" x14ac:dyDescent="0.2">
      <c r="A97" s="32">
        <v>17</v>
      </c>
      <c r="B97" s="33">
        <v>1043.6081956200001</v>
      </c>
      <c r="C97" s="33">
        <v>1116.5617925399999</v>
      </c>
      <c r="D97" s="33">
        <v>1175.42666338</v>
      </c>
      <c r="E97" s="33">
        <v>1180.19773773</v>
      </c>
      <c r="F97" s="33">
        <v>1181.36107113</v>
      </c>
      <c r="G97" s="33">
        <v>1172.0372356099999</v>
      </c>
      <c r="H97" s="33">
        <v>1133.3912660599999</v>
      </c>
      <c r="I97" s="33">
        <v>1089.3727773099999</v>
      </c>
      <c r="J97" s="33">
        <v>1059.4122889400001</v>
      </c>
      <c r="K97" s="33">
        <v>1106.19684639</v>
      </c>
      <c r="L97" s="33">
        <v>1067.81711733</v>
      </c>
      <c r="M97" s="33">
        <v>1001.3036282999999</v>
      </c>
      <c r="N97" s="33">
        <v>991.26729970999986</v>
      </c>
      <c r="O97" s="33">
        <v>992.55018052999992</v>
      </c>
      <c r="P97" s="33">
        <v>989.88842641999986</v>
      </c>
      <c r="Q97" s="33">
        <v>991.05734543999995</v>
      </c>
      <c r="R97" s="33">
        <v>1093.36021777</v>
      </c>
      <c r="S97" s="33">
        <v>1065.26774974</v>
      </c>
      <c r="T97" s="33">
        <v>999.86024334999991</v>
      </c>
      <c r="U97" s="33">
        <v>947.82103370999994</v>
      </c>
      <c r="V97" s="33">
        <v>939.37668311999994</v>
      </c>
      <c r="W97" s="33">
        <v>972.76478122999993</v>
      </c>
      <c r="X97" s="33">
        <v>971.35123469999996</v>
      </c>
      <c r="Y97" s="33">
        <v>993.55477997999992</v>
      </c>
    </row>
    <row r="98" spans="1:25" x14ac:dyDescent="0.2">
      <c r="A98" s="32">
        <v>18</v>
      </c>
      <c r="B98" s="33">
        <v>1053.24996706</v>
      </c>
      <c r="C98" s="33">
        <v>1105.84148153</v>
      </c>
      <c r="D98" s="33">
        <v>1145.2487075199999</v>
      </c>
      <c r="E98" s="33">
        <v>1157.5019691099999</v>
      </c>
      <c r="F98" s="33">
        <v>1153.28989598</v>
      </c>
      <c r="G98" s="33">
        <v>1136.31896901</v>
      </c>
      <c r="H98" s="33">
        <v>1135.5049950499999</v>
      </c>
      <c r="I98" s="33">
        <v>1116.6933139099999</v>
      </c>
      <c r="J98" s="33">
        <v>1091.7436014299999</v>
      </c>
      <c r="K98" s="33">
        <v>1081.34303009</v>
      </c>
      <c r="L98" s="33">
        <v>1049.9492936299998</v>
      </c>
      <c r="M98" s="33">
        <v>1026.0196245299999</v>
      </c>
      <c r="N98" s="33">
        <v>1012.1409944499999</v>
      </c>
      <c r="O98" s="33">
        <v>1009.0792815399999</v>
      </c>
      <c r="P98" s="33">
        <v>1012.61945836</v>
      </c>
      <c r="Q98" s="33">
        <v>1013.2232650899999</v>
      </c>
      <c r="R98" s="33">
        <v>1007.2931703699999</v>
      </c>
      <c r="S98" s="33">
        <v>1023.8072893799999</v>
      </c>
      <c r="T98" s="33">
        <v>1046.1603032799999</v>
      </c>
      <c r="U98" s="33">
        <v>1042.6495502799999</v>
      </c>
      <c r="V98" s="33">
        <v>1035.8475866599999</v>
      </c>
      <c r="W98" s="33">
        <v>1022.28330519</v>
      </c>
      <c r="X98" s="33">
        <v>1014.9023496299999</v>
      </c>
      <c r="Y98" s="33">
        <v>1016.8511066199999</v>
      </c>
    </row>
    <row r="99" spans="1:25" x14ac:dyDescent="0.2">
      <c r="A99" s="32">
        <v>19</v>
      </c>
      <c r="B99" s="33">
        <v>1090.0857192000001</v>
      </c>
      <c r="C99" s="33">
        <v>1152.6304689199999</v>
      </c>
      <c r="D99" s="33">
        <v>1177.52551268</v>
      </c>
      <c r="E99" s="33">
        <v>1181.4205410899999</v>
      </c>
      <c r="F99" s="33">
        <v>1180.94543942</v>
      </c>
      <c r="G99" s="33">
        <v>1181.10634981</v>
      </c>
      <c r="H99" s="33">
        <v>1158.3081967999999</v>
      </c>
      <c r="I99" s="33">
        <v>1121.4523761200001</v>
      </c>
      <c r="J99" s="33">
        <v>1089.98697055</v>
      </c>
      <c r="K99" s="33">
        <v>1082.26116488</v>
      </c>
      <c r="L99" s="33">
        <v>1050.3270158999999</v>
      </c>
      <c r="M99" s="33">
        <v>1024.6253508699999</v>
      </c>
      <c r="N99" s="33">
        <v>1009.19188127</v>
      </c>
      <c r="O99" s="33">
        <v>1017.8127718</v>
      </c>
      <c r="P99" s="33">
        <v>1021.72282645</v>
      </c>
      <c r="Q99" s="33">
        <v>1022.6492512499999</v>
      </c>
      <c r="R99" s="33">
        <v>1017.5827809699999</v>
      </c>
      <c r="S99" s="33">
        <v>1027.4271520299999</v>
      </c>
      <c r="T99" s="33">
        <v>1041.19341973</v>
      </c>
      <c r="U99" s="33">
        <v>1031.74652775</v>
      </c>
      <c r="V99" s="33">
        <v>1018.7848022399999</v>
      </c>
      <c r="W99" s="33">
        <v>1010.4728430099999</v>
      </c>
      <c r="X99" s="33">
        <v>1001.1632999999999</v>
      </c>
      <c r="Y99" s="33">
        <v>1003.9007746599999</v>
      </c>
    </row>
    <row r="100" spans="1:25" x14ac:dyDescent="0.2">
      <c r="A100" s="32">
        <v>20</v>
      </c>
      <c r="B100" s="33">
        <v>1080.0473824399999</v>
      </c>
      <c r="C100" s="33">
        <v>1167.7917732000001</v>
      </c>
      <c r="D100" s="33">
        <v>1213.66971614</v>
      </c>
      <c r="E100" s="33">
        <v>1224.48965507</v>
      </c>
      <c r="F100" s="33">
        <v>1219.69521229</v>
      </c>
      <c r="G100" s="33">
        <v>1201.1508498399999</v>
      </c>
      <c r="H100" s="33">
        <v>1150.3782651399999</v>
      </c>
      <c r="I100" s="33">
        <v>1106.7905356199999</v>
      </c>
      <c r="J100" s="33">
        <v>1088.1215618399999</v>
      </c>
      <c r="K100" s="33">
        <v>1084.23306873</v>
      </c>
      <c r="L100" s="33">
        <v>1066.21543956</v>
      </c>
      <c r="M100" s="33">
        <v>1019.7107272699999</v>
      </c>
      <c r="N100" s="33">
        <v>1004.8938814099999</v>
      </c>
      <c r="O100" s="33">
        <v>1009.2050009799999</v>
      </c>
      <c r="P100" s="33">
        <v>1011.4991608099999</v>
      </c>
      <c r="Q100" s="33">
        <v>1011.0511129299999</v>
      </c>
      <c r="R100" s="33">
        <v>1006.5362674799999</v>
      </c>
      <c r="S100" s="33">
        <v>976.2248149699999</v>
      </c>
      <c r="T100" s="33">
        <v>961.57630116999997</v>
      </c>
      <c r="U100" s="33">
        <v>966.54578900999991</v>
      </c>
      <c r="V100" s="33">
        <v>973.50730716999988</v>
      </c>
      <c r="W100" s="33">
        <v>985.80925359999992</v>
      </c>
      <c r="X100" s="33">
        <v>985.63062768999987</v>
      </c>
      <c r="Y100" s="33">
        <v>1002.2750527999999</v>
      </c>
    </row>
    <row r="101" spans="1:25" x14ac:dyDescent="0.2">
      <c r="A101" s="32">
        <v>21</v>
      </c>
      <c r="B101" s="33">
        <v>1083.5730956299999</v>
      </c>
      <c r="C101" s="33">
        <v>1132.0272454999999</v>
      </c>
      <c r="D101" s="33">
        <v>1186.4428681100001</v>
      </c>
      <c r="E101" s="33">
        <v>1189.5959031899999</v>
      </c>
      <c r="F101" s="33">
        <v>1188.55152656</v>
      </c>
      <c r="G101" s="33">
        <v>1174.9493476999999</v>
      </c>
      <c r="H101" s="33">
        <v>1160.6374625399999</v>
      </c>
      <c r="I101" s="33">
        <v>1124.7843215</v>
      </c>
      <c r="J101" s="33">
        <v>1098.17012602</v>
      </c>
      <c r="K101" s="33">
        <v>1070.8128591099999</v>
      </c>
      <c r="L101" s="33">
        <v>1026.51331802</v>
      </c>
      <c r="M101" s="33">
        <v>987.70718338999995</v>
      </c>
      <c r="N101" s="33">
        <v>976.97182293999992</v>
      </c>
      <c r="O101" s="33">
        <v>976.65588560999993</v>
      </c>
      <c r="P101" s="33">
        <v>985.70686568999997</v>
      </c>
      <c r="Q101" s="33">
        <v>974.99961105999989</v>
      </c>
      <c r="R101" s="33">
        <v>965.62942210999995</v>
      </c>
      <c r="S101" s="33">
        <v>939.08696067999995</v>
      </c>
      <c r="T101" s="33">
        <v>937.95679083999994</v>
      </c>
      <c r="U101" s="33">
        <v>941.95293772999992</v>
      </c>
      <c r="V101" s="33">
        <v>948.49390877999997</v>
      </c>
      <c r="W101" s="33">
        <v>959.31085612999993</v>
      </c>
      <c r="X101" s="33">
        <v>974.78639922999992</v>
      </c>
      <c r="Y101" s="33">
        <v>1011.2329382699999</v>
      </c>
    </row>
    <row r="102" spans="1:25" x14ac:dyDescent="0.2">
      <c r="A102" s="32">
        <v>22</v>
      </c>
      <c r="B102" s="33">
        <v>1053.3891010899999</v>
      </c>
      <c r="C102" s="33">
        <v>1135.8608507599999</v>
      </c>
      <c r="D102" s="33">
        <v>1190.47265509</v>
      </c>
      <c r="E102" s="33">
        <v>1198.4107518799999</v>
      </c>
      <c r="F102" s="33">
        <v>1196.56032463</v>
      </c>
      <c r="G102" s="33">
        <v>1186.4928404099999</v>
      </c>
      <c r="H102" s="33">
        <v>1165.02055073</v>
      </c>
      <c r="I102" s="33">
        <v>1138.18535972</v>
      </c>
      <c r="J102" s="33">
        <v>1103.56384662</v>
      </c>
      <c r="K102" s="33">
        <v>1084.31663729</v>
      </c>
      <c r="L102" s="33">
        <v>1044.8237957699998</v>
      </c>
      <c r="M102" s="33">
        <v>991.22313519999989</v>
      </c>
      <c r="N102" s="33">
        <v>982.50075736999986</v>
      </c>
      <c r="O102" s="33">
        <v>989.97774947999994</v>
      </c>
      <c r="P102" s="33">
        <v>991.36694523999995</v>
      </c>
      <c r="Q102" s="33">
        <v>986.24547917999996</v>
      </c>
      <c r="R102" s="33">
        <v>982.48174727999992</v>
      </c>
      <c r="S102" s="33">
        <v>975.0005014599999</v>
      </c>
      <c r="T102" s="33">
        <v>944.36749529999986</v>
      </c>
      <c r="U102" s="33">
        <v>947.64025094999988</v>
      </c>
      <c r="V102" s="33">
        <v>952.98044295999989</v>
      </c>
      <c r="W102" s="33">
        <v>983.66786169999989</v>
      </c>
      <c r="X102" s="33">
        <v>993.50664264999989</v>
      </c>
      <c r="Y102" s="33">
        <v>1012.6616306</v>
      </c>
    </row>
    <row r="103" spans="1:25" x14ac:dyDescent="0.2">
      <c r="A103" s="32">
        <v>23</v>
      </c>
      <c r="B103" s="33">
        <v>1025.1854606799998</v>
      </c>
      <c r="C103" s="33">
        <v>1072.4723523299999</v>
      </c>
      <c r="D103" s="33">
        <v>1110.97101041</v>
      </c>
      <c r="E103" s="33">
        <v>1114.6929244200001</v>
      </c>
      <c r="F103" s="33">
        <v>1111.8340469299999</v>
      </c>
      <c r="G103" s="33">
        <v>1112.9086331599999</v>
      </c>
      <c r="H103" s="33">
        <v>1115.90842006</v>
      </c>
      <c r="I103" s="33">
        <v>1104.9126825399999</v>
      </c>
      <c r="J103" s="33">
        <v>1094.14210948</v>
      </c>
      <c r="K103" s="33">
        <v>1115.7570814999999</v>
      </c>
      <c r="L103" s="33">
        <v>1086.41632123</v>
      </c>
      <c r="M103" s="33">
        <v>1035.3762112599998</v>
      </c>
      <c r="N103" s="33">
        <v>1014.9728757199999</v>
      </c>
      <c r="O103" s="33">
        <v>1031.2079219699999</v>
      </c>
      <c r="P103" s="33">
        <v>1034.49908994</v>
      </c>
      <c r="Q103" s="33">
        <v>1033.75067734</v>
      </c>
      <c r="R103" s="33">
        <v>1021.79180386</v>
      </c>
      <c r="S103" s="33">
        <v>1006.98977853</v>
      </c>
      <c r="T103" s="33">
        <v>992.84675423999988</v>
      </c>
      <c r="U103" s="33">
        <v>989.1689465799999</v>
      </c>
      <c r="V103" s="33">
        <v>996.62954439999987</v>
      </c>
      <c r="W103" s="33">
        <v>1012.94098916</v>
      </c>
      <c r="X103" s="33">
        <v>1005.5941592099999</v>
      </c>
      <c r="Y103" s="33">
        <v>1024.98654956</v>
      </c>
    </row>
    <row r="104" spans="1:25" x14ac:dyDescent="0.2">
      <c r="A104" s="32">
        <v>24</v>
      </c>
      <c r="B104" s="33">
        <v>1041.9070477099999</v>
      </c>
      <c r="C104" s="33">
        <v>1124.4666056799999</v>
      </c>
      <c r="D104" s="33">
        <v>1182.5653984400001</v>
      </c>
      <c r="E104" s="33">
        <v>1200.913174</v>
      </c>
      <c r="F104" s="33">
        <v>1200.7980366899999</v>
      </c>
      <c r="G104" s="33">
        <v>1186.62458965</v>
      </c>
      <c r="H104" s="33">
        <v>1148.64995623</v>
      </c>
      <c r="I104" s="33">
        <v>1094.53198982</v>
      </c>
      <c r="J104" s="33">
        <v>1061.5657708199999</v>
      </c>
      <c r="K104" s="33">
        <v>1061.6502034299999</v>
      </c>
      <c r="L104" s="33">
        <v>1029.3270815000001</v>
      </c>
      <c r="M104" s="33">
        <v>981.68975360999991</v>
      </c>
      <c r="N104" s="33">
        <v>974.09459393999987</v>
      </c>
      <c r="O104" s="33">
        <v>999.02913352999997</v>
      </c>
      <c r="P104" s="33">
        <v>1010.1442093999999</v>
      </c>
      <c r="Q104" s="33">
        <v>1018.1315443399999</v>
      </c>
      <c r="R104" s="33">
        <v>1027.03495522</v>
      </c>
      <c r="S104" s="33">
        <v>1016.1599907699999</v>
      </c>
      <c r="T104" s="33">
        <v>978.56654284999991</v>
      </c>
      <c r="U104" s="33">
        <v>959.83195703999991</v>
      </c>
      <c r="V104" s="33">
        <v>968.55152276999991</v>
      </c>
      <c r="W104" s="33">
        <v>976.74826186999996</v>
      </c>
      <c r="X104" s="33">
        <v>980.06189621999988</v>
      </c>
      <c r="Y104" s="33">
        <v>1005.2271227399999</v>
      </c>
    </row>
    <row r="105" spans="1:25" x14ac:dyDescent="0.2">
      <c r="A105" s="32">
        <v>25</v>
      </c>
      <c r="B105" s="33">
        <v>1043.7908231900001</v>
      </c>
      <c r="C105" s="33">
        <v>1118.9608328100001</v>
      </c>
      <c r="D105" s="33">
        <v>1169.3453663400001</v>
      </c>
      <c r="E105" s="33">
        <v>1178.04735504</v>
      </c>
      <c r="F105" s="33">
        <v>1172.0701012699999</v>
      </c>
      <c r="G105" s="33">
        <v>1161.80568511</v>
      </c>
      <c r="H105" s="33">
        <v>1138.9278829299999</v>
      </c>
      <c r="I105" s="33">
        <v>1102.5528471999999</v>
      </c>
      <c r="J105" s="33">
        <v>1087.1513959199999</v>
      </c>
      <c r="K105" s="33">
        <v>1079.10750282</v>
      </c>
      <c r="L105" s="33">
        <v>1047.3534312799998</v>
      </c>
      <c r="M105" s="33">
        <v>1000.5793847299999</v>
      </c>
      <c r="N105" s="33">
        <v>988.42563611999992</v>
      </c>
      <c r="O105" s="33">
        <v>1003.2423281599999</v>
      </c>
      <c r="P105" s="33">
        <v>1007.77178307</v>
      </c>
      <c r="Q105" s="33">
        <v>1007.88867906</v>
      </c>
      <c r="R105" s="33">
        <v>1008.7958399299999</v>
      </c>
      <c r="S105" s="33">
        <v>997.51942665999991</v>
      </c>
      <c r="T105" s="33">
        <v>1009.84139275</v>
      </c>
      <c r="U105" s="33">
        <v>1003.2429741099999</v>
      </c>
      <c r="V105" s="33">
        <v>988.89892715999997</v>
      </c>
      <c r="W105" s="33">
        <v>996.32773015999987</v>
      </c>
      <c r="X105" s="33">
        <v>1009.9993876799999</v>
      </c>
      <c r="Y105" s="33">
        <v>1028.3877708</v>
      </c>
    </row>
    <row r="106" spans="1:25" x14ac:dyDescent="0.2">
      <c r="A106" s="32">
        <v>26</v>
      </c>
      <c r="B106" s="33">
        <v>1025.4647528099999</v>
      </c>
      <c r="C106" s="33">
        <v>1100.6259925699999</v>
      </c>
      <c r="D106" s="33">
        <v>1158.3748985699999</v>
      </c>
      <c r="E106" s="33">
        <v>1168.9201962</v>
      </c>
      <c r="F106" s="33">
        <v>1161.48805993</v>
      </c>
      <c r="G106" s="33">
        <v>1138.7324792300001</v>
      </c>
      <c r="H106" s="33">
        <v>1111.7617920800001</v>
      </c>
      <c r="I106" s="33">
        <v>1078.57180589</v>
      </c>
      <c r="J106" s="33">
        <v>1057.59135941</v>
      </c>
      <c r="K106" s="33">
        <v>1063.2812928799999</v>
      </c>
      <c r="L106" s="33">
        <v>1036.4034936999999</v>
      </c>
      <c r="M106" s="33">
        <v>999.91825776999997</v>
      </c>
      <c r="N106" s="33">
        <v>1005.9455828299999</v>
      </c>
      <c r="O106" s="33">
        <v>1009.4318944999999</v>
      </c>
      <c r="P106" s="33">
        <v>1011.8948613599999</v>
      </c>
      <c r="Q106" s="33">
        <v>1017.0874284999999</v>
      </c>
      <c r="R106" s="33">
        <v>1004.1707727899999</v>
      </c>
      <c r="S106" s="33">
        <v>985.61798075999991</v>
      </c>
      <c r="T106" s="33">
        <v>1001.90500256</v>
      </c>
      <c r="U106" s="33">
        <v>987.30930371999989</v>
      </c>
      <c r="V106" s="33">
        <v>975.62928623999994</v>
      </c>
      <c r="W106" s="33">
        <v>999.61839272999987</v>
      </c>
      <c r="X106" s="33">
        <v>1007.8549897299999</v>
      </c>
      <c r="Y106" s="33">
        <v>1019.1957298599999</v>
      </c>
    </row>
    <row r="107" spans="1:25" x14ac:dyDescent="0.2">
      <c r="A107" s="32">
        <v>27</v>
      </c>
      <c r="B107" s="33">
        <v>1032.3729946799999</v>
      </c>
      <c r="C107" s="33">
        <v>1115.7848443</v>
      </c>
      <c r="D107" s="33">
        <v>1164.0543273999999</v>
      </c>
      <c r="E107" s="33">
        <v>1181.0348185</v>
      </c>
      <c r="F107" s="33">
        <v>1185.74112595</v>
      </c>
      <c r="G107" s="33">
        <v>1173.6185540500001</v>
      </c>
      <c r="H107" s="33">
        <v>1128.08388341</v>
      </c>
      <c r="I107" s="33">
        <v>1088.2202851299999</v>
      </c>
      <c r="J107" s="33">
        <v>1083.87186969</v>
      </c>
      <c r="K107" s="33">
        <v>1088.2630873400001</v>
      </c>
      <c r="L107" s="33">
        <v>1059.2772889</v>
      </c>
      <c r="M107" s="33">
        <v>1010.2864651099999</v>
      </c>
      <c r="N107" s="33">
        <v>995.53677817999994</v>
      </c>
      <c r="O107" s="33">
        <v>997.81165888999988</v>
      </c>
      <c r="P107" s="33">
        <v>1009.7206994599999</v>
      </c>
      <c r="Q107" s="33">
        <v>1018.86668529</v>
      </c>
      <c r="R107" s="33">
        <v>1014.403613</v>
      </c>
      <c r="S107" s="33">
        <v>992.86224570999991</v>
      </c>
      <c r="T107" s="33">
        <v>974.20926775999988</v>
      </c>
      <c r="U107" s="33">
        <v>971.82675637999989</v>
      </c>
      <c r="V107" s="33">
        <v>970.80252139999993</v>
      </c>
      <c r="W107" s="33">
        <v>983.28936626999996</v>
      </c>
      <c r="X107" s="33">
        <v>996.63499091999995</v>
      </c>
      <c r="Y107" s="33">
        <v>1017.8721694799999</v>
      </c>
    </row>
    <row r="108" spans="1:25" x14ac:dyDescent="0.2">
      <c r="A108" s="32">
        <v>28</v>
      </c>
      <c r="B108" s="33">
        <v>1042.7560993799998</v>
      </c>
      <c r="C108" s="33">
        <v>1110.6524419</v>
      </c>
      <c r="D108" s="33">
        <v>1153.4691995399999</v>
      </c>
      <c r="E108" s="33">
        <v>1163.5018001799999</v>
      </c>
      <c r="F108" s="33">
        <v>1163.22682766</v>
      </c>
      <c r="G108" s="33">
        <v>1158.6921782300001</v>
      </c>
      <c r="H108" s="33">
        <v>1143.56283801</v>
      </c>
      <c r="I108" s="33">
        <v>1125.6533443199999</v>
      </c>
      <c r="J108" s="33">
        <v>1100.6035020300001</v>
      </c>
      <c r="K108" s="33">
        <v>1085.41990953</v>
      </c>
      <c r="L108" s="33">
        <v>1046.62409323</v>
      </c>
      <c r="M108" s="33">
        <v>1001.8280180799999</v>
      </c>
      <c r="N108" s="33">
        <v>997.40004841999996</v>
      </c>
      <c r="O108" s="33">
        <v>1009.3930472499999</v>
      </c>
      <c r="P108" s="33">
        <v>1015.29219839</v>
      </c>
      <c r="Q108" s="33">
        <v>1011.2521776499999</v>
      </c>
      <c r="R108" s="33">
        <v>997.82270479999988</v>
      </c>
      <c r="S108" s="33">
        <v>981.51964095999995</v>
      </c>
      <c r="T108" s="33">
        <v>973.82755623999992</v>
      </c>
      <c r="U108" s="33">
        <v>964.03741403999993</v>
      </c>
      <c r="V108" s="33">
        <v>962.49192788999994</v>
      </c>
      <c r="W108" s="33">
        <v>984.01888633999988</v>
      </c>
      <c r="X108" s="33">
        <v>1003.87788239</v>
      </c>
      <c r="Y108" s="33">
        <v>1025.4612636699999</v>
      </c>
    </row>
    <row r="109" spans="1:25" x14ac:dyDescent="0.2">
      <c r="A109" s="32">
        <v>29</v>
      </c>
      <c r="B109" s="33">
        <v>1036.9069805399999</v>
      </c>
      <c r="C109" s="33">
        <v>1115.56162853</v>
      </c>
      <c r="D109" s="33">
        <v>1168.1356889199999</v>
      </c>
      <c r="E109" s="33">
        <v>1179.6360020299999</v>
      </c>
      <c r="F109" s="33">
        <v>1178.57884739</v>
      </c>
      <c r="G109" s="33">
        <v>1175.23991357</v>
      </c>
      <c r="H109" s="33">
        <v>1160.0025229799999</v>
      </c>
      <c r="I109" s="33">
        <v>1132.7305297299999</v>
      </c>
      <c r="J109" s="33">
        <v>1095.37472172</v>
      </c>
      <c r="K109" s="33">
        <v>1080.18563548</v>
      </c>
      <c r="L109" s="33">
        <v>1036.34470326</v>
      </c>
      <c r="M109" s="33">
        <v>994.30680555999993</v>
      </c>
      <c r="N109" s="33">
        <v>981.84844156999986</v>
      </c>
      <c r="O109" s="33">
        <v>996.41462407999995</v>
      </c>
      <c r="P109" s="33">
        <v>1004.4891323899999</v>
      </c>
      <c r="Q109" s="33">
        <v>1004.8025487199999</v>
      </c>
      <c r="R109" s="33">
        <v>1004.2865006599999</v>
      </c>
      <c r="S109" s="33">
        <v>984.81501677999995</v>
      </c>
      <c r="T109" s="33">
        <v>962.93139681999992</v>
      </c>
      <c r="U109" s="33">
        <v>958.09335387999988</v>
      </c>
      <c r="V109" s="33">
        <v>966.10732514999995</v>
      </c>
      <c r="W109" s="33">
        <v>979.65350015999991</v>
      </c>
      <c r="X109" s="33">
        <v>1001.12480934</v>
      </c>
      <c r="Y109" s="33">
        <v>1014.95469236</v>
      </c>
    </row>
    <row r="110" spans="1:25" x14ac:dyDescent="0.2">
      <c r="A110" s="32">
        <v>30</v>
      </c>
      <c r="B110" s="33">
        <v>1080.37325805</v>
      </c>
      <c r="C110" s="33">
        <v>1149.8179670899999</v>
      </c>
      <c r="D110" s="33">
        <v>1200.0819554</v>
      </c>
      <c r="E110" s="33">
        <v>1202.49813997</v>
      </c>
      <c r="F110" s="33">
        <v>1198.6187521699999</v>
      </c>
      <c r="G110" s="33">
        <v>1189.04542403</v>
      </c>
      <c r="H110" s="33">
        <v>1174.82281186</v>
      </c>
      <c r="I110" s="33">
        <v>1146.31052103</v>
      </c>
      <c r="J110" s="33">
        <v>1118.9654819099999</v>
      </c>
      <c r="K110" s="33">
        <v>1117.5001978999999</v>
      </c>
      <c r="L110" s="33">
        <v>1087.56243389</v>
      </c>
      <c r="M110" s="33">
        <v>1047.56101717</v>
      </c>
      <c r="N110" s="33">
        <v>1034.4845992999999</v>
      </c>
      <c r="O110" s="33">
        <v>1039.51971121</v>
      </c>
      <c r="P110" s="33">
        <v>1049.0689493199998</v>
      </c>
      <c r="Q110" s="33">
        <v>1042.6969915899999</v>
      </c>
      <c r="R110" s="33">
        <v>1030.4236016899999</v>
      </c>
      <c r="S110" s="33">
        <v>1021.8619736599999</v>
      </c>
      <c r="T110" s="33">
        <v>1009.5392072699999</v>
      </c>
      <c r="U110" s="33">
        <v>1004.53828943</v>
      </c>
      <c r="V110" s="33">
        <v>1014.2017170799999</v>
      </c>
      <c r="W110" s="33">
        <v>1025.14378532</v>
      </c>
      <c r="X110" s="33">
        <v>1029.4528041199999</v>
      </c>
      <c r="Y110" s="33">
        <v>1046.9997344999999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1312.96540074</v>
      </c>
      <c r="C116" s="33">
        <v>1382.1218461000001</v>
      </c>
      <c r="D116" s="33">
        <v>1430.9532230899999</v>
      </c>
      <c r="E116" s="33">
        <v>1439.5619961899999</v>
      </c>
      <c r="F116" s="33">
        <v>1444.4565536499999</v>
      </c>
      <c r="G116" s="33">
        <v>1431.3662105000001</v>
      </c>
      <c r="H116" s="33">
        <v>1415.1466040299999</v>
      </c>
      <c r="I116" s="33">
        <v>1381.4952337</v>
      </c>
      <c r="J116" s="33">
        <v>1361.96541688</v>
      </c>
      <c r="K116" s="33">
        <v>1331.7728079799999</v>
      </c>
      <c r="L116" s="33">
        <v>1308.2346345999999</v>
      </c>
      <c r="M116" s="33">
        <v>1268.2961430799999</v>
      </c>
      <c r="N116" s="33">
        <v>1265.6943702799999</v>
      </c>
      <c r="O116" s="33">
        <v>1270.0710012899999</v>
      </c>
      <c r="P116" s="33">
        <v>1294.0248519899999</v>
      </c>
      <c r="Q116" s="33">
        <v>1294.81962034</v>
      </c>
      <c r="R116" s="33">
        <v>1285.7249142999999</v>
      </c>
      <c r="S116" s="33">
        <v>1272.7834831299999</v>
      </c>
      <c r="T116" s="33">
        <v>1254.8638245300001</v>
      </c>
      <c r="U116" s="33">
        <v>1240.7685902800001</v>
      </c>
      <c r="V116" s="33">
        <v>1253.5431635299999</v>
      </c>
      <c r="W116" s="33">
        <v>1268.5498557200001</v>
      </c>
      <c r="X116" s="33">
        <v>1283.31289238</v>
      </c>
      <c r="Y116" s="33">
        <v>1302.4323823</v>
      </c>
    </row>
    <row r="117" spans="1:25" x14ac:dyDescent="0.2">
      <c r="A117" s="32">
        <v>2</v>
      </c>
      <c r="B117" s="33">
        <v>1306.4712159999999</v>
      </c>
      <c r="C117" s="33">
        <v>1404.24351572</v>
      </c>
      <c r="D117" s="33">
        <v>1482.74588451</v>
      </c>
      <c r="E117" s="33">
        <v>1518.0524527699999</v>
      </c>
      <c r="F117" s="33">
        <v>1526.7125339699999</v>
      </c>
      <c r="G117" s="33">
        <v>1505.1518220099999</v>
      </c>
      <c r="H117" s="33">
        <v>1457.20847755</v>
      </c>
      <c r="I117" s="33">
        <v>1392.4128796399998</v>
      </c>
      <c r="J117" s="33">
        <v>1367.1439818199999</v>
      </c>
      <c r="K117" s="33">
        <v>1371.46021172</v>
      </c>
      <c r="L117" s="33">
        <v>1343.7325222699999</v>
      </c>
      <c r="M117" s="33">
        <v>1299.7949219699999</v>
      </c>
      <c r="N117" s="33">
        <v>1296.2245525599999</v>
      </c>
      <c r="O117" s="33">
        <v>1291.55718413</v>
      </c>
      <c r="P117" s="33">
        <v>1297.5522658799998</v>
      </c>
      <c r="Q117" s="33">
        <v>1297.8373911900001</v>
      </c>
      <c r="R117" s="33">
        <v>1291.9169878800001</v>
      </c>
      <c r="S117" s="33">
        <v>1274.8405699499999</v>
      </c>
      <c r="T117" s="33">
        <v>1248.1021556399999</v>
      </c>
      <c r="U117" s="33">
        <v>1250.2785143799999</v>
      </c>
      <c r="V117" s="33">
        <v>1236.85136025</v>
      </c>
      <c r="W117" s="33">
        <v>1260.3551004399999</v>
      </c>
      <c r="X117" s="33">
        <v>1271.9440924099999</v>
      </c>
      <c r="Y117" s="33">
        <v>1292.9372462199999</v>
      </c>
    </row>
    <row r="118" spans="1:25" x14ac:dyDescent="0.2">
      <c r="A118" s="32">
        <v>3</v>
      </c>
      <c r="B118" s="33">
        <v>1358.3226351599999</v>
      </c>
      <c r="C118" s="33">
        <v>1440.2449735099999</v>
      </c>
      <c r="D118" s="33">
        <v>1489.1374393200001</v>
      </c>
      <c r="E118" s="33">
        <v>1498.71247298</v>
      </c>
      <c r="F118" s="33">
        <v>1495.7139902399999</v>
      </c>
      <c r="G118" s="33">
        <v>1477.54353066</v>
      </c>
      <c r="H118" s="33">
        <v>1433.7152872499998</v>
      </c>
      <c r="I118" s="33">
        <v>1371.84783483</v>
      </c>
      <c r="J118" s="33">
        <v>1352.06304729</v>
      </c>
      <c r="K118" s="33">
        <v>1354.03877506</v>
      </c>
      <c r="L118" s="33">
        <v>1328.0240120999999</v>
      </c>
      <c r="M118" s="33">
        <v>1300.6777879799999</v>
      </c>
      <c r="N118" s="33">
        <v>1291.6079915299999</v>
      </c>
      <c r="O118" s="33">
        <v>1296.5746413099998</v>
      </c>
      <c r="P118" s="33">
        <v>1302.4126905800001</v>
      </c>
      <c r="Q118" s="33">
        <v>1305.7273236599999</v>
      </c>
      <c r="R118" s="33">
        <v>1300.71187083</v>
      </c>
      <c r="S118" s="33">
        <v>1308.9378421700001</v>
      </c>
      <c r="T118" s="33">
        <v>1259.4812411099999</v>
      </c>
      <c r="U118" s="33">
        <v>1250.6164334100001</v>
      </c>
      <c r="V118" s="33">
        <v>1245.07812274</v>
      </c>
      <c r="W118" s="33">
        <v>1260.2698236700001</v>
      </c>
      <c r="X118" s="33">
        <v>1301.52597214</v>
      </c>
      <c r="Y118" s="33">
        <v>1332.7203517</v>
      </c>
    </row>
    <row r="119" spans="1:25" x14ac:dyDescent="0.2">
      <c r="A119" s="32">
        <v>4</v>
      </c>
      <c r="B119" s="33">
        <v>1324.90372318</v>
      </c>
      <c r="C119" s="33">
        <v>1406.9686699900001</v>
      </c>
      <c r="D119" s="33">
        <v>1469.4663249399998</v>
      </c>
      <c r="E119" s="33">
        <v>1475.3600541600001</v>
      </c>
      <c r="F119" s="33">
        <v>1467.4335814499998</v>
      </c>
      <c r="G119" s="33">
        <v>1452.0978817399998</v>
      </c>
      <c r="H119" s="33">
        <v>1426.7669384799999</v>
      </c>
      <c r="I119" s="33">
        <v>1378.4020838399999</v>
      </c>
      <c r="J119" s="33">
        <v>1345.20348029</v>
      </c>
      <c r="K119" s="33">
        <v>1343.13594982</v>
      </c>
      <c r="L119" s="33">
        <v>1316.3887072999999</v>
      </c>
      <c r="M119" s="33">
        <v>1272.73795782</v>
      </c>
      <c r="N119" s="33">
        <v>1254.32375587</v>
      </c>
      <c r="O119" s="33">
        <v>1263.4322791699999</v>
      </c>
      <c r="P119" s="33">
        <v>1285.1488022599999</v>
      </c>
      <c r="Q119" s="33">
        <v>1287.50987298</v>
      </c>
      <c r="R119" s="33">
        <v>1278.5514649700001</v>
      </c>
      <c r="S119" s="33">
        <v>1267.9889767699999</v>
      </c>
      <c r="T119" s="33">
        <v>1276.66634916</v>
      </c>
      <c r="U119" s="33">
        <v>1275.64607589</v>
      </c>
      <c r="V119" s="33">
        <v>1268.91374974</v>
      </c>
      <c r="W119" s="33">
        <v>1264.1478906499999</v>
      </c>
      <c r="X119" s="33">
        <v>1269.0599657999999</v>
      </c>
      <c r="Y119" s="33">
        <v>1297.2645768</v>
      </c>
    </row>
    <row r="120" spans="1:25" x14ac:dyDescent="0.2">
      <c r="A120" s="32">
        <v>5</v>
      </c>
      <c r="B120" s="33">
        <v>1287.0060805999999</v>
      </c>
      <c r="C120" s="33">
        <v>1361.87342586</v>
      </c>
      <c r="D120" s="33">
        <v>1413.3481136399998</v>
      </c>
      <c r="E120" s="33">
        <v>1414.3378055199998</v>
      </c>
      <c r="F120" s="33">
        <v>1416.9122113699998</v>
      </c>
      <c r="G120" s="33">
        <v>1407.5188371299998</v>
      </c>
      <c r="H120" s="33">
        <v>1389.06012706</v>
      </c>
      <c r="I120" s="33">
        <v>1399.3687899099998</v>
      </c>
      <c r="J120" s="33">
        <v>1386.4045783199999</v>
      </c>
      <c r="K120" s="33">
        <v>1388.37205778</v>
      </c>
      <c r="L120" s="33">
        <v>1373.29567305</v>
      </c>
      <c r="M120" s="33">
        <v>1326.98793789</v>
      </c>
      <c r="N120" s="33">
        <v>1298.9795639199999</v>
      </c>
      <c r="O120" s="33">
        <v>1303.9608783399999</v>
      </c>
      <c r="P120" s="33">
        <v>1299.68784377</v>
      </c>
      <c r="Q120" s="33">
        <v>1301.9307969099998</v>
      </c>
      <c r="R120" s="33">
        <v>1301.04357581</v>
      </c>
      <c r="S120" s="33">
        <v>1294.3095942899999</v>
      </c>
      <c r="T120" s="33">
        <v>1243.17109596</v>
      </c>
      <c r="U120" s="33">
        <v>1239.95482926</v>
      </c>
      <c r="V120" s="33">
        <v>1255.81127287</v>
      </c>
      <c r="W120" s="33">
        <v>1289.43272718</v>
      </c>
      <c r="X120" s="33">
        <v>1303.07502385</v>
      </c>
      <c r="Y120" s="33">
        <v>1339.68573352</v>
      </c>
    </row>
    <row r="121" spans="1:25" x14ac:dyDescent="0.2">
      <c r="A121" s="32">
        <v>6</v>
      </c>
      <c r="B121" s="33">
        <v>1323.2180906199999</v>
      </c>
      <c r="C121" s="33">
        <v>1395.16137151</v>
      </c>
      <c r="D121" s="33">
        <v>1452.7633639200001</v>
      </c>
      <c r="E121" s="33">
        <v>1454.8303175200001</v>
      </c>
      <c r="F121" s="33">
        <v>1456.1311295799999</v>
      </c>
      <c r="G121" s="33">
        <v>1446.33126092</v>
      </c>
      <c r="H121" s="33">
        <v>1420.3855240099999</v>
      </c>
      <c r="I121" s="33">
        <v>1424.1629446499999</v>
      </c>
      <c r="J121" s="33">
        <v>1415.5589897799998</v>
      </c>
      <c r="K121" s="33">
        <v>1410.68663309</v>
      </c>
      <c r="L121" s="33">
        <v>1390.4795630599999</v>
      </c>
      <c r="M121" s="33">
        <v>1361.3283419100001</v>
      </c>
      <c r="N121" s="33">
        <v>1316.8944152500001</v>
      </c>
      <c r="O121" s="33">
        <v>1305.35667367</v>
      </c>
      <c r="P121" s="33">
        <v>1309.9626210399999</v>
      </c>
      <c r="Q121" s="33">
        <v>1320.1518821100001</v>
      </c>
      <c r="R121" s="33">
        <v>1308.1301032599999</v>
      </c>
      <c r="S121" s="33">
        <v>1298.7680756699999</v>
      </c>
      <c r="T121" s="33">
        <v>1260.69748011</v>
      </c>
      <c r="U121" s="33">
        <v>1265.9972676099999</v>
      </c>
      <c r="V121" s="33">
        <v>1277.2649739799999</v>
      </c>
      <c r="W121" s="33">
        <v>1310.19274948</v>
      </c>
      <c r="X121" s="33">
        <v>1320.3251980699999</v>
      </c>
      <c r="Y121" s="33">
        <v>1343.21155819</v>
      </c>
    </row>
    <row r="122" spans="1:25" x14ac:dyDescent="0.2">
      <c r="A122" s="32">
        <v>7</v>
      </c>
      <c r="B122" s="33">
        <v>1348.0767065499999</v>
      </c>
      <c r="C122" s="33">
        <v>1417.4018535799999</v>
      </c>
      <c r="D122" s="33">
        <v>1483.7719789800001</v>
      </c>
      <c r="E122" s="33">
        <v>1493.5727425699999</v>
      </c>
      <c r="F122" s="33">
        <v>1483.8873855899999</v>
      </c>
      <c r="G122" s="33">
        <v>1475.4048519199998</v>
      </c>
      <c r="H122" s="33">
        <v>1458.3396822299999</v>
      </c>
      <c r="I122" s="33">
        <v>1414.78865744</v>
      </c>
      <c r="J122" s="33">
        <v>1376.05697545</v>
      </c>
      <c r="K122" s="33">
        <v>1348.7521164699999</v>
      </c>
      <c r="L122" s="33">
        <v>1320.9955408799999</v>
      </c>
      <c r="M122" s="33">
        <v>1282.76317997</v>
      </c>
      <c r="N122" s="33">
        <v>1267.3728457300001</v>
      </c>
      <c r="O122" s="33">
        <v>1280.00076453</v>
      </c>
      <c r="P122" s="33">
        <v>1280.6621023999999</v>
      </c>
      <c r="Q122" s="33">
        <v>1273.7158613499998</v>
      </c>
      <c r="R122" s="33">
        <v>1261.62624439</v>
      </c>
      <c r="S122" s="33">
        <v>1258.45055228</v>
      </c>
      <c r="T122" s="33">
        <v>1237.28999972</v>
      </c>
      <c r="U122" s="33">
        <v>1244.4678262800001</v>
      </c>
      <c r="V122" s="33">
        <v>1256.7037791299999</v>
      </c>
      <c r="W122" s="33">
        <v>1262.87147415</v>
      </c>
      <c r="X122" s="33">
        <v>1272.17040032</v>
      </c>
      <c r="Y122" s="33">
        <v>1302.25705447</v>
      </c>
    </row>
    <row r="123" spans="1:25" x14ac:dyDescent="0.2">
      <c r="A123" s="32">
        <v>8</v>
      </c>
      <c r="B123" s="33">
        <v>1348.5138714500001</v>
      </c>
      <c r="C123" s="33">
        <v>1430.4070907799999</v>
      </c>
      <c r="D123" s="33">
        <v>1494.19228828</v>
      </c>
      <c r="E123" s="33">
        <v>1505.9231386899999</v>
      </c>
      <c r="F123" s="33">
        <v>1501.67262796</v>
      </c>
      <c r="G123" s="33">
        <v>1499.6815542299998</v>
      </c>
      <c r="H123" s="33">
        <v>1484.1941693199999</v>
      </c>
      <c r="I123" s="33">
        <v>1455.0372850699998</v>
      </c>
      <c r="J123" s="33">
        <v>1413.6757179700001</v>
      </c>
      <c r="K123" s="33">
        <v>1374.92288747</v>
      </c>
      <c r="L123" s="33">
        <v>1336.8142743599999</v>
      </c>
      <c r="M123" s="33">
        <v>1296.6789930499999</v>
      </c>
      <c r="N123" s="33">
        <v>1290.1262080099998</v>
      </c>
      <c r="O123" s="33">
        <v>1297.3203544599999</v>
      </c>
      <c r="P123" s="33">
        <v>1302.9399039799998</v>
      </c>
      <c r="Q123" s="33">
        <v>1310.4218778500001</v>
      </c>
      <c r="R123" s="33">
        <v>1299.9558477600001</v>
      </c>
      <c r="S123" s="33">
        <v>1278.5144567499999</v>
      </c>
      <c r="T123" s="33">
        <v>1264.9668310999998</v>
      </c>
      <c r="U123" s="33">
        <v>1263.8411547999999</v>
      </c>
      <c r="V123" s="33">
        <v>1277.9964378899999</v>
      </c>
      <c r="W123" s="33">
        <v>1291.06903326</v>
      </c>
      <c r="X123" s="33">
        <v>1298.62990094</v>
      </c>
      <c r="Y123" s="33">
        <v>1305.5951486900001</v>
      </c>
    </row>
    <row r="124" spans="1:25" x14ac:dyDescent="0.2">
      <c r="A124" s="32">
        <v>9</v>
      </c>
      <c r="B124" s="33">
        <v>1282.36677403</v>
      </c>
      <c r="C124" s="33">
        <v>1302.84883025</v>
      </c>
      <c r="D124" s="33">
        <v>1369.37627967</v>
      </c>
      <c r="E124" s="33">
        <v>1374.5388177</v>
      </c>
      <c r="F124" s="33">
        <v>1369.9671034099999</v>
      </c>
      <c r="G124" s="33">
        <v>1386.8013152999999</v>
      </c>
      <c r="H124" s="33">
        <v>1427.1444895100001</v>
      </c>
      <c r="I124" s="33">
        <v>1452.3647834699998</v>
      </c>
      <c r="J124" s="33">
        <v>1430.4007776000001</v>
      </c>
      <c r="K124" s="33">
        <v>1426.2501880899999</v>
      </c>
      <c r="L124" s="33">
        <v>1389.0775880499998</v>
      </c>
      <c r="M124" s="33">
        <v>1356.4175858999999</v>
      </c>
      <c r="N124" s="33">
        <v>1354.01583921</v>
      </c>
      <c r="O124" s="33">
        <v>1367.2621188000001</v>
      </c>
      <c r="P124" s="33">
        <v>1358.73622142</v>
      </c>
      <c r="Q124" s="33">
        <v>1364.1476848300001</v>
      </c>
      <c r="R124" s="33">
        <v>1357.02310147</v>
      </c>
      <c r="S124" s="33">
        <v>1355.2398452800001</v>
      </c>
      <c r="T124" s="33">
        <v>1342.13442777</v>
      </c>
      <c r="U124" s="33">
        <v>1330.4722586400001</v>
      </c>
      <c r="V124" s="33">
        <v>1326.8479587099998</v>
      </c>
      <c r="W124" s="33">
        <v>1347.7737379499999</v>
      </c>
      <c r="X124" s="33">
        <v>1374.8411426</v>
      </c>
      <c r="Y124" s="33">
        <v>1402.2419318099999</v>
      </c>
    </row>
    <row r="125" spans="1:25" x14ac:dyDescent="0.2">
      <c r="A125" s="32">
        <v>10</v>
      </c>
      <c r="B125" s="33">
        <v>1326.4009906899998</v>
      </c>
      <c r="C125" s="33">
        <v>1420.27182662</v>
      </c>
      <c r="D125" s="33">
        <v>1456.4838161999999</v>
      </c>
      <c r="E125" s="33">
        <v>1459.6960221699999</v>
      </c>
      <c r="F125" s="33">
        <v>1461.9987808200001</v>
      </c>
      <c r="G125" s="33">
        <v>1466.2432476500001</v>
      </c>
      <c r="H125" s="33">
        <v>1439.4190138199999</v>
      </c>
      <c r="I125" s="33">
        <v>1394.5716655899998</v>
      </c>
      <c r="J125" s="33">
        <v>1374.6466087599999</v>
      </c>
      <c r="K125" s="33">
        <v>1382.44420539</v>
      </c>
      <c r="L125" s="33">
        <v>1347.1854297799998</v>
      </c>
      <c r="M125" s="33">
        <v>1309.3806408299999</v>
      </c>
      <c r="N125" s="33">
        <v>1303.4064965999999</v>
      </c>
      <c r="O125" s="33">
        <v>1303.9042629799999</v>
      </c>
      <c r="P125" s="33">
        <v>1307.8271442299999</v>
      </c>
      <c r="Q125" s="33">
        <v>1307.7863287299999</v>
      </c>
      <c r="R125" s="33">
        <v>1299.4418156899999</v>
      </c>
      <c r="S125" s="33">
        <v>1287.4743096699999</v>
      </c>
      <c r="T125" s="33">
        <v>1298.3049801699999</v>
      </c>
      <c r="U125" s="33">
        <v>1309.66150584</v>
      </c>
      <c r="V125" s="33">
        <v>1309.55799503</v>
      </c>
      <c r="W125" s="33">
        <v>1298.9559714700001</v>
      </c>
      <c r="X125" s="33">
        <v>1299.3817296599998</v>
      </c>
      <c r="Y125" s="33">
        <v>1380.91856306</v>
      </c>
    </row>
    <row r="126" spans="1:25" x14ac:dyDescent="0.2">
      <c r="A126" s="32">
        <v>11</v>
      </c>
      <c r="B126" s="33">
        <v>1378.4413556</v>
      </c>
      <c r="C126" s="33">
        <v>1431.9261015999998</v>
      </c>
      <c r="D126" s="33">
        <v>1491.97829695</v>
      </c>
      <c r="E126" s="33">
        <v>1503.63732452</v>
      </c>
      <c r="F126" s="33">
        <v>1504.16845549</v>
      </c>
      <c r="G126" s="33">
        <v>1487.4145089900001</v>
      </c>
      <c r="H126" s="33">
        <v>1447.5990625299999</v>
      </c>
      <c r="I126" s="33">
        <v>1410.1344222999999</v>
      </c>
      <c r="J126" s="33">
        <v>1388.88489465</v>
      </c>
      <c r="K126" s="33">
        <v>1376.3106665600001</v>
      </c>
      <c r="L126" s="33">
        <v>1354.53952295</v>
      </c>
      <c r="M126" s="33">
        <v>1325.88345564</v>
      </c>
      <c r="N126" s="33">
        <v>1311.6854901099998</v>
      </c>
      <c r="O126" s="33">
        <v>1319.2404394299999</v>
      </c>
      <c r="P126" s="33">
        <v>1324.92256578</v>
      </c>
      <c r="Q126" s="33">
        <v>1325.2494441900001</v>
      </c>
      <c r="R126" s="33">
        <v>1322.9004767499998</v>
      </c>
      <c r="S126" s="33">
        <v>1323.0846360399999</v>
      </c>
      <c r="T126" s="33">
        <v>1347.9036861799998</v>
      </c>
      <c r="U126" s="33">
        <v>1339.3994615099998</v>
      </c>
      <c r="V126" s="33">
        <v>1328.7226048099999</v>
      </c>
      <c r="W126" s="33">
        <v>1323.7019021799999</v>
      </c>
      <c r="X126" s="33">
        <v>1332.2175249300001</v>
      </c>
      <c r="Y126" s="33">
        <v>1351.63708036</v>
      </c>
    </row>
    <row r="127" spans="1:25" x14ac:dyDescent="0.2">
      <c r="A127" s="32">
        <v>12</v>
      </c>
      <c r="B127" s="33">
        <v>1347.61071391</v>
      </c>
      <c r="C127" s="33">
        <v>1433.18675949</v>
      </c>
      <c r="D127" s="33">
        <v>1478.4795295199999</v>
      </c>
      <c r="E127" s="33">
        <v>1487.3422320899999</v>
      </c>
      <c r="F127" s="33">
        <v>1490.0747472199998</v>
      </c>
      <c r="G127" s="33">
        <v>1484.77913625</v>
      </c>
      <c r="H127" s="33">
        <v>1458.43777768</v>
      </c>
      <c r="I127" s="33">
        <v>1422.40400976</v>
      </c>
      <c r="J127" s="33">
        <v>1421.2085802300001</v>
      </c>
      <c r="K127" s="33">
        <v>1403.83082928</v>
      </c>
      <c r="L127" s="33">
        <v>1364.8403683099998</v>
      </c>
      <c r="M127" s="33">
        <v>1334.8481742900001</v>
      </c>
      <c r="N127" s="33">
        <v>1336.0931210299998</v>
      </c>
      <c r="O127" s="33">
        <v>1336.9649175799998</v>
      </c>
      <c r="P127" s="33">
        <v>1334.6918963199998</v>
      </c>
      <c r="Q127" s="33">
        <v>1333.3578086999999</v>
      </c>
      <c r="R127" s="33">
        <v>1333.6601208999998</v>
      </c>
      <c r="S127" s="33">
        <v>1330.29517057</v>
      </c>
      <c r="T127" s="33">
        <v>1353.01168732</v>
      </c>
      <c r="U127" s="33">
        <v>1346.7338121400001</v>
      </c>
      <c r="V127" s="33">
        <v>1328.2944049199998</v>
      </c>
      <c r="W127" s="33">
        <v>1328.5324729500001</v>
      </c>
      <c r="X127" s="33">
        <v>1414.89097038</v>
      </c>
      <c r="Y127" s="33">
        <v>1387.40267406</v>
      </c>
    </row>
    <row r="128" spans="1:25" x14ac:dyDescent="0.2">
      <c r="A128" s="32">
        <v>13</v>
      </c>
      <c r="B128" s="33">
        <v>1348.62862477</v>
      </c>
      <c r="C128" s="33">
        <v>1429.3510192000001</v>
      </c>
      <c r="D128" s="33">
        <v>1484.18416712</v>
      </c>
      <c r="E128" s="33">
        <v>1497.8639514099998</v>
      </c>
      <c r="F128" s="33">
        <v>1491.1790586700001</v>
      </c>
      <c r="G128" s="33">
        <v>1476.49936237</v>
      </c>
      <c r="H128" s="33">
        <v>1439.0078212400001</v>
      </c>
      <c r="I128" s="33">
        <v>1398.99715713</v>
      </c>
      <c r="J128" s="33">
        <v>1372.53863811</v>
      </c>
      <c r="K128" s="33">
        <v>1367.3666847899999</v>
      </c>
      <c r="L128" s="33">
        <v>1333.07087138</v>
      </c>
      <c r="M128" s="33">
        <v>1310.89782902</v>
      </c>
      <c r="N128" s="33">
        <v>1301.0477465000001</v>
      </c>
      <c r="O128" s="33">
        <v>1296.14667007</v>
      </c>
      <c r="P128" s="33">
        <v>1299.8942373299999</v>
      </c>
      <c r="Q128" s="33">
        <v>1299.48911916</v>
      </c>
      <c r="R128" s="33">
        <v>1297.97572178</v>
      </c>
      <c r="S128" s="33">
        <v>1313.2190584799998</v>
      </c>
      <c r="T128" s="33">
        <v>1336.5434677199999</v>
      </c>
      <c r="U128" s="33">
        <v>1332.2974486999999</v>
      </c>
      <c r="V128" s="33">
        <v>1318.5313621099999</v>
      </c>
      <c r="W128" s="33">
        <v>1308.0627162200001</v>
      </c>
      <c r="X128" s="33">
        <v>1289.77237941</v>
      </c>
      <c r="Y128" s="33">
        <v>1300.9543221900001</v>
      </c>
    </row>
    <row r="129" spans="1:25" x14ac:dyDescent="0.2">
      <c r="A129" s="32">
        <v>14</v>
      </c>
      <c r="B129" s="33">
        <v>1352.82183014</v>
      </c>
      <c r="C129" s="33">
        <v>1419.7568226799999</v>
      </c>
      <c r="D129" s="33">
        <v>1475.1744060599999</v>
      </c>
      <c r="E129" s="33">
        <v>1483.6392761499999</v>
      </c>
      <c r="F129" s="33">
        <v>1470.7525754999999</v>
      </c>
      <c r="G129" s="33">
        <v>1454.9278197000001</v>
      </c>
      <c r="H129" s="33">
        <v>1432.3632438899999</v>
      </c>
      <c r="I129" s="33">
        <v>1416.0059103900001</v>
      </c>
      <c r="J129" s="33">
        <v>1397.9698598799998</v>
      </c>
      <c r="K129" s="33">
        <v>1376.3797566199999</v>
      </c>
      <c r="L129" s="33">
        <v>1348.96396712</v>
      </c>
      <c r="M129" s="33">
        <v>1301.61797465</v>
      </c>
      <c r="N129" s="33">
        <v>1298.0078465700001</v>
      </c>
      <c r="O129" s="33">
        <v>1323.0346374799999</v>
      </c>
      <c r="P129" s="33">
        <v>1335.4046391899999</v>
      </c>
      <c r="Q129" s="33">
        <v>1335.6741837899999</v>
      </c>
      <c r="R129" s="33">
        <v>1330.79438966</v>
      </c>
      <c r="S129" s="33">
        <v>1300.95209656</v>
      </c>
      <c r="T129" s="33">
        <v>1271.57179582</v>
      </c>
      <c r="U129" s="33">
        <v>1275.20931092</v>
      </c>
      <c r="V129" s="33">
        <v>1303.5968352299999</v>
      </c>
      <c r="W129" s="33">
        <v>1319.9004077299999</v>
      </c>
      <c r="X129" s="33">
        <v>1329.0248217999999</v>
      </c>
      <c r="Y129" s="33">
        <v>1324.6174503899999</v>
      </c>
    </row>
    <row r="130" spans="1:25" x14ac:dyDescent="0.2">
      <c r="A130" s="32">
        <v>15</v>
      </c>
      <c r="B130" s="33">
        <v>1349.28678612</v>
      </c>
      <c r="C130" s="33">
        <v>1429.4034788699998</v>
      </c>
      <c r="D130" s="33">
        <v>1490.43276109</v>
      </c>
      <c r="E130" s="33">
        <v>1504.0078848199998</v>
      </c>
      <c r="F130" s="33">
        <v>1509.1910383100001</v>
      </c>
      <c r="G130" s="33">
        <v>1495.84487233</v>
      </c>
      <c r="H130" s="33">
        <v>1484.6030661899999</v>
      </c>
      <c r="I130" s="33">
        <v>1453.60491587</v>
      </c>
      <c r="J130" s="33">
        <v>1434.1039526799998</v>
      </c>
      <c r="K130" s="33">
        <v>1414.5349631399999</v>
      </c>
      <c r="L130" s="33">
        <v>1373.42777692</v>
      </c>
      <c r="M130" s="33">
        <v>1318.63911762</v>
      </c>
      <c r="N130" s="33">
        <v>1310.01339659</v>
      </c>
      <c r="O130" s="33">
        <v>1316.0898017699999</v>
      </c>
      <c r="P130" s="33">
        <v>1315.20138413</v>
      </c>
      <c r="Q130" s="33">
        <v>1313.6782823599999</v>
      </c>
      <c r="R130" s="33">
        <v>1312.02905145</v>
      </c>
      <c r="S130" s="33">
        <v>1296.4722672199998</v>
      </c>
      <c r="T130" s="33">
        <v>1266.90196857</v>
      </c>
      <c r="U130" s="33">
        <v>1268.86822545</v>
      </c>
      <c r="V130" s="33">
        <v>1287.91573647</v>
      </c>
      <c r="W130" s="33">
        <v>1299.23581128</v>
      </c>
      <c r="X130" s="33">
        <v>1313.7746870899998</v>
      </c>
      <c r="Y130" s="33">
        <v>1320.1097896799999</v>
      </c>
    </row>
    <row r="131" spans="1:25" x14ac:dyDescent="0.2">
      <c r="A131" s="32">
        <v>16</v>
      </c>
      <c r="B131" s="33">
        <v>1394.2696964300001</v>
      </c>
      <c r="C131" s="33">
        <v>1476.84008242</v>
      </c>
      <c r="D131" s="33">
        <v>1534.2701441299998</v>
      </c>
      <c r="E131" s="33">
        <v>1543.0653505299999</v>
      </c>
      <c r="F131" s="33">
        <v>1535.85485283</v>
      </c>
      <c r="G131" s="33">
        <v>1520.06806366</v>
      </c>
      <c r="H131" s="33">
        <v>1473.72679881</v>
      </c>
      <c r="I131" s="33">
        <v>1435.3223272299999</v>
      </c>
      <c r="J131" s="33">
        <v>1419.0077483699999</v>
      </c>
      <c r="K131" s="33">
        <v>1420.9311873700001</v>
      </c>
      <c r="L131" s="33">
        <v>1385.92077933</v>
      </c>
      <c r="M131" s="33">
        <v>1346.5786002499999</v>
      </c>
      <c r="N131" s="33">
        <v>1334.5841580899998</v>
      </c>
      <c r="O131" s="33">
        <v>1342.9255742799999</v>
      </c>
      <c r="P131" s="33">
        <v>1341.92483541</v>
      </c>
      <c r="Q131" s="33">
        <v>1345.80564949</v>
      </c>
      <c r="R131" s="33">
        <v>1331.3886743</v>
      </c>
      <c r="S131" s="33">
        <v>1319.66983448</v>
      </c>
      <c r="T131" s="33">
        <v>1303.8995140099998</v>
      </c>
      <c r="U131" s="33">
        <v>1276.93760176</v>
      </c>
      <c r="V131" s="33">
        <v>1277.8521914400001</v>
      </c>
      <c r="W131" s="33">
        <v>1297.86184005</v>
      </c>
      <c r="X131" s="33">
        <v>1304.6296009999999</v>
      </c>
      <c r="Y131" s="33">
        <v>1331.0872891500001</v>
      </c>
    </row>
    <row r="132" spans="1:25" x14ac:dyDescent="0.2">
      <c r="A132" s="32">
        <v>17</v>
      </c>
      <c r="B132" s="33">
        <v>1356.3081956200001</v>
      </c>
      <c r="C132" s="33">
        <v>1429.26179254</v>
      </c>
      <c r="D132" s="33">
        <v>1488.1266633799999</v>
      </c>
      <c r="E132" s="33">
        <v>1492.89773773</v>
      </c>
      <c r="F132" s="33">
        <v>1494.0610711299998</v>
      </c>
      <c r="G132" s="33">
        <v>1484.73723561</v>
      </c>
      <c r="H132" s="33">
        <v>1446.09126606</v>
      </c>
      <c r="I132" s="33">
        <v>1402.07277731</v>
      </c>
      <c r="J132" s="33">
        <v>1372.1122889400001</v>
      </c>
      <c r="K132" s="33">
        <v>1418.8968463899998</v>
      </c>
      <c r="L132" s="33">
        <v>1380.5171173299998</v>
      </c>
      <c r="M132" s="33">
        <v>1314.0036282999999</v>
      </c>
      <c r="N132" s="33">
        <v>1303.9672997099999</v>
      </c>
      <c r="O132" s="33">
        <v>1305.2501805300001</v>
      </c>
      <c r="P132" s="33">
        <v>1302.5884264199999</v>
      </c>
      <c r="Q132" s="33">
        <v>1303.7573454400001</v>
      </c>
      <c r="R132" s="33">
        <v>1406.06021777</v>
      </c>
      <c r="S132" s="33">
        <v>1377.96774974</v>
      </c>
      <c r="T132" s="33">
        <v>1312.5602433500001</v>
      </c>
      <c r="U132" s="33">
        <v>1260.52103371</v>
      </c>
      <c r="V132" s="33">
        <v>1252.0766831200001</v>
      </c>
      <c r="W132" s="33">
        <v>1285.46478123</v>
      </c>
      <c r="X132" s="33">
        <v>1284.0512347000001</v>
      </c>
      <c r="Y132" s="33">
        <v>1306.25477998</v>
      </c>
    </row>
    <row r="133" spans="1:25" x14ac:dyDescent="0.2">
      <c r="A133" s="32">
        <v>18</v>
      </c>
      <c r="B133" s="33">
        <v>1365.9499670600001</v>
      </c>
      <c r="C133" s="33">
        <v>1418.5414815299998</v>
      </c>
      <c r="D133" s="33">
        <v>1457.94870752</v>
      </c>
      <c r="E133" s="33">
        <v>1470.2019691099999</v>
      </c>
      <c r="F133" s="33">
        <v>1465.98989598</v>
      </c>
      <c r="G133" s="33">
        <v>1449.0189690099999</v>
      </c>
      <c r="H133" s="33">
        <v>1448.20499505</v>
      </c>
      <c r="I133" s="33">
        <v>1429.39331391</v>
      </c>
      <c r="J133" s="33">
        <v>1404.4436014299999</v>
      </c>
      <c r="K133" s="33">
        <v>1394.04303009</v>
      </c>
      <c r="L133" s="33">
        <v>1362.6492936299999</v>
      </c>
      <c r="M133" s="33">
        <v>1338.7196245299999</v>
      </c>
      <c r="N133" s="33">
        <v>1324.8409944499999</v>
      </c>
      <c r="O133" s="33">
        <v>1321.7792815400001</v>
      </c>
      <c r="P133" s="33">
        <v>1325.31945836</v>
      </c>
      <c r="Q133" s="33">
        <v>1325.9232650900001</v>
      </c>
      <c r="R133" s="33">
        <v>1319.9931703699999</v>
      </c>
      <c r="S133" s="33">
        <v>1336.50728938</v>
      </c>
      <c r="T133" s="33">
        <v>1358.8603032799999</v>
      </c>
      <c r="U133" s="33">
        <v>1355.3495502799999</v>
      </c>
      <c r="V133" s="33">
        <v>1348.54758666</v>
      </c>
      <c r="W133" s="33">
        <v>1334.98330519</v>
      </c>
      <c r="X133" s="33">
        <v>1327.6023496299999</v>
      </c>
      <c r="Y133" s="33">
        <v>1329.5511066199999</v>
      </c>
    </row>
    <row r="134" spans="1:25" x14ac:dyDescent="0.2">
      <c r="A134" s="32">
        <v>19</v>
      </c>
      <c r="B134" s="33">
        <v>1402.7857191999999</v>
      </c>
      <c r="C134" s="33">
        <v>1465.3304689199999</v>
      </c>
      <c r="D134" s="33">
        <v>1490.2255126799998</v>
      </c>
      <c r="E134" s="33">
        <v>1494.12054109</v>
      </c>
      <c r="F134" s="33">
        <v>1493.64543942</v>
      </c>
      <c r="G134" s="33">
        <v>1493.8063498099998</v>
      </c>
      <c r="H134" s="33">
        <v>1471.0081968</v>
      </c>
      <c r="I134" s="33">
        <v>1434.1523761199999</v>
      </c>
      <c r="J134" s="33">
        <v>1402.6869705500001</v>
      </c>
      <c r="K134" s="33">
        <v>1394.9611648799998</v>
      </c>
      <c r="L134" s="33">
        <v>1363.0270158999999</v>
      </c>
      <c r="M134" s="33">
        <v>1337.32535087</v>
      </c>
      <c r="N134" s="33">
        <v>1321.8918812700001</v>
      </c>
      <c r="O134" s="33">
        <v>1330.5127718000001</v>
      </c>
      <c r="P134" s="33">
        <v>1334.42282645</v>
      </c>
      <c r="Q134" s="33">
        <v>1335.34925125</v>
      </c>
      <c r="R134" s="33">
        <v>1330.28278097</v>
      </c>
      <c r="S134" s="33">
        <v>1340.1271520299999</v>
      </c>
      <c r="T134" s="33">
        <v>1353.89341973</v>
      </c>
      <c r="U134" s="33">
        <v>1344.4465277500001</v>
      </c>
      <c r="V134" s="33">
        <v>1331.4848022399999</v>
      </c>
      <c r="W134" s="33">
        <v>1323.17284301</v>
      </c>
      <c r="X134" s="33">
        <v>1313.8633</v>
      </c>
      <c r="Y134" s="33">
        <v>1316.6007746600001</v>
      </c>
    </row>
    <row r="135" spans="1:25" x14ac:dyDescent="0.2">
      <c r="A135" s="32">
        <v>20</v>
      </c>
      <c r="B135" s="33">
        <v>1392.7473824399999</v>
      </c>
      <c r="C135" s="33">
        <v>1480.4917732000001</v>
      </c>
      <c r="D135" s="33">
        <v>1526.3697161399998</v>
      </c>
      <c r="E135" s="33">
        <v>1537.1896550700001</v>
      </c>
      <c r="F135" s="33">
        <v>1532.39521229</v>
      </c>
      <c r="G135" s="33">
        <v>1513.8508498399999</v>
      </c>
      <c r="H135" s="33">
        <v>1463.07826514</v>
      </c>
      <c r="I135" s="33">
        <v>1419.4905356199999</v>
      </c>
      <c r="J135" s="33">
        <v>1400.82156184</v>
      </c>
      <c r="K135" s="33">
        <v>1396.9330687300001</v>
      </c>
      <c r="L135" s="33">
        <v>1378.9154395600001</v>
      </c>
      <c r="M135" s="33">
        <v>1332.4107272700001</v>
      </c>
      <c r="N135" s="33">
        <v>1317.59388141</v>
      </c>
      <c r="O135" s="33">
        <v>1321.9050009800001</v>
      </c>
      <c r="P135" s="33">
        <v>1324.19916081</v>
      </c>
      <c r="Q135" s="33">
        <v>1323.7511129299999</v>
      </c>
      <c r="R135" s="33">
        <v>1319.2362674799999</v>
      </c>
      <c r="S135" s="33">
        <v>1288.9248149699999</v>
      </c>
      <c r="T135" s="33">
        <v>1274.2763011700001</v>
      </c>
      <c r="U135" s="33">
        <v>1279.24578901</v>
      </c>
      <c r="V135" s="33">
        <v>1286.2073071699999</v>
      </c>
      <c r="W135" s="33">
        <v>1298.5092536</v>
      </c>
      <c r="X135" s="33">
        <v>1298.33062769</v>
      </c>
      <c r="Y135" s="33">
        <v>1314.9750528</v>
      </c>
    </row>
    <row r="136" spans="1:25" x14ac:dyDescent="0.2">
      <c r="A136" s="32">
        <v>21</v>
      </c>
      <c r="B136" s="33">
        <v>1396.2730956299999</v>
      </c>
      <c r="C136" s="33">
        <v>1444.7272455</v>
      </c>
      <c r="D136" s="33">
        <v>1499.1428681099999</v>
      </c>
      <c r="E136" s="33">
        <v>1502.29590319</v>
      </c>
      <c r="F136" s="33">
        <v>1501.25152656</v>
      </c>
      <c r="G136" s="33">
        <v>1487.6493476999999</v>
      </c>
      <c r="H136" s="33">
        <v>1473.3374625399999</v>
      </c>
      <c r="I136" s="33">
        <v>1437.4843214999999</v>
      </c>
      <c r="J136" s="33">
        <v>1410.8701260199998</v>
      </c>
      <c r="K136" s="33">
        <v>1383.5128591099999</v>
      </c>
      <c r="L136" s="33">
        <v>1339.2133180200001</v>
      </c>
      <c r="M136" s="33">
        <v>1300.40718339</v>
      </c>
      <c r="N136" s="33">
        <v>1289.6718229400001</v>
      </c>
      <c r="O136" s="33">
        <v>1289.3558856100001</v>
      </c>
      <c r="P136" s="33">
        <v>1298.4068656900001</v>
      </c>
      <c r="Q136" s="33">
        <v>1287.6996110600001</v>
      </c>
      <c r="R136" s="33">
        <v>1278.32942211</v>
      </c>
      <c r="S136" s="33">
        <v>1251.78696068</v>
      </c>
      <c r="T136" s="33">
        <v>1250.65679084</v>
      </c>
      <c r="U136" s="33">
        <v>1254.6529377300001</v>
      </c>
      <c r="V136" s="33">
        <v>1261.1939087799999</v>
      </c>
      <c r="W136" s="33">
        <v>1272.0108561300001</v>
      </c>
      <c r="X136" s="33">
        <v>1287.48639923</v>
      </c>
      <c r="Y136" s="33">
        <v>1323.93293827</v>
      </c>
    </row>
    <row r="137" spans="1:25" x14ac:dyDescent="0.2">
      <c r="A137" s="32">
        <v>22</v>
      </c>
      <c r="B137" s="33">
        <v>1366.08910109</v>
      </c>
      <c r="C137" s="33">
        <v>1448.56085076</v>
      </c>
      <c r="D137" s="33">
        <v>1503.17265509</v>
      </c>
      <c r="E137" s="33">
        <v>1511.11075188</v>
      </c>
      <c r="F137" s="33">
        <v>1509.26032463</v>
      </c>
      <c r="G137" s="33">
        <v>1499.1928404099999</v>
      </c>
      <c r="H137" s="33">
        <v>1477.72055073</v>
      </c>
      <c r="I137" s="33">
        <v>1450.88535972</v>
      </c>
      <c r="J137" s="33">
        <v>1416.2638466199999</v>
      </c>
      <c r="K137" s="33">
        <v>1397.0166372900001</v>
      </c>
      <c r="L137" s="33">
        <v>1357.5237957699999</v>
      </c>
      <c r="M137" s="33">
        <v>1303.9231351999999</v>
      </c>
      <c r="N137" s="33">
        <v>1295.20075737</v>
      </c>
      <c r="O137" s="33">
        <v>1302.6777494800001</v>
      </c>
      <c r="P137" s="33">
        <v>1304.06694524</v>
      </c>
      <c r="Q137" s="33">
        <v>1298.9454791800001</v>
      </c>
      <c r="R137" s="33">
        <v>1295.1817472800001</v>
      </c>
      <c r="S137" s="33">
        <v>1287.7005014599999</v>
      </c>
      <c r="T137" s="33">
        <v>1257.0674953</v>
      </c>
      <c r="U137" s="33">
        <v>1260.3402509499999</v>
      </c>
      <c r="V137" s="33">
        <v>1265.6804429599999</v>
      </c>
      <c r="W137" s="33">
        <v>1296.3678616999998</v>
      </c>
      <c r="X137" s="33">
        <v>1306.2066426499998</v>
      </c>
      <c r="Y137" s="33">
        <v>1325.3616306000001</v>
      </c>
    </row>
    <row r="138" spans="1:25" x14ac:dyDescent="0.2">
      <c r="A138" s="32">
        <v>23</v>
      </c>
      <c r="B138" s="33">
        <v>1337.8854606799998</v>
      </c>
      <c r="C138" s="33">
        <v>1385.17235233</v>
      </c>
      <c r="D138" s="33">
        <v>1423.67101041</v>
      </c>
      <c r="E138" s="33">
        <v>1427.3929244200001</v>
      </c>
      <c r="F138" s="33">
        <v>1424.5340469299999</v>
      </c>
      <c r="G138" s="33">
        <v>1425.60863316</v>
      </c>
      <c r="H138" s="33">
        <v>1428.6084200600001</v>
      </c>
      <c r="I138" s="33">
        <v>1417.6126825399999</v>
      </c>
      <c r="J138" s="33">
        <v>1406.8421094799999</v>
      </c>
      <c r="K138" s="33">
        <v>1428.4570815</v>
      </c>
      <c r="L138" s="33">
        <v>1399.11632123</v>
      </c>
      <c r="M138" s="33">
        <v>1348.0762112599998</v>
      </c>
      <c r="N138" s="33">
        <v>1327.6728757200001</v>
      </c>
      <c r="O138" s="33">
        <v>1343.90792197</v>
      </c>
      <c r="P138" s="33">
        <v>1347.19908994</v>
      </c>
      <c r="Q138" s="33">
        <v>1346.4506773400001</v>
      </c>
      <c r="R138" s="33">
        <v>1334.4918038600001</v>
      </c>
      <c r="S138" s="33">
        <v>1319.68977853</v>
      </c>
      <c r="T138" s="33">
        <v>1305.5467542399999</v>
      </c>
      <c r="U138" s="33">
        <v>1301.8689465800001</v>
      </c>
      <c r="V138" s="33">
        <v>1309.3295443999998</v>
      </c>
      <c r="W138" s="33">
        <v>1325.6409891599999</v>
      </c>
      <c r="X138" s="33">
        <v>1318.2941592099999</v>
      </c>
      <c r="Y138" s="33">
        <v>1337.68654956</v>
      </c>
    </row>
    <row r="139" spans="1:25" x14ac:dyDescent="0.2">
      <c r="A139" s="32">
        <v>24</v>
      </c>
      <c r="B139" s="33">
        <v>1354.60704771</v>
      </c>
      <c r="C139" s="33">
        <v>1437.16660568</v>
      </c>
      <c r="D139" s="33">
        <v>1495.2653984400001</v>
      </c>
      <c r="E139" s="33">
        <v>1513.6131739999998</v>
      </c>
      <c r="F139" s="33">
        <v>1513.4980366899999</v>
      </c>
      <c r="G139" s="33">
        <v>1499.32458965</v>
      </c>
      <c r="H139" s="33">
        <v>1461.3499562300001</v>
      </c>
      <c r="I139" s="33">
        <v>1407.2319898200001</v>
      </c>
      <c r="J139" s="33">
        <v>1374.2657708199999</v>
      </c>
      <c r="K139" s="33">
        <v>1374.35020343</v>
      </c>
      <c r="L139" s="33">
        <v>1342.0270815000001</v>
      </c>
      <c r="M139" s="33">
        <v>1294.3897536100001</v>
      </c>
      <c r="N139" s="33">
        <v>1286.7945939399999</v>
      </c>
      <c r="O139" s="33">
        <v>1311.7291335299999</v>
      </c>
      <c r="P139" s="33">
        <v>1322.8442094</v>
      </c>
      <c r="Q139" s="33">
        <v>1330.8315443399999</v>
      </c>
      <c r="R139" s="33">
        <v>1339.7349552200001</v>
      </c>
      <c r="S139" s="33">
        <v>1328.85999077</v>
      </c>
      <c r="T139" s="33">
        <v>1291.26654285</v>
      </c>
      <c r="U139" s="33">
        <v>1272.53195704</v>
      </c>
      <c r="V139" s="33">
        <v>1281.2515227699998</v>
      </c>
      <c r="W139" s="33">
        <v>1289.4482618700001</v>
      </c>
      <c r="X139" s="33">
        <v>1292.7618962199999</v>
      </c>
      <c r="Y139" s="33">
        <v>1317.92712274</v>
      </c>
    </row>
    <row r="140" spans="1:25" x14ac:dyDescent="0.2">
      <c r="A140" s="32">
        <v>25</v>
      </c>
      <c r="B140" s="33">
        <v>1356.4908231900001</v>
      </c>
      <c r="C140" s="33">
        <v>1431.6608328099999</v>
      </c>
      <c r="D140" s="33">
        <v>1482.0453663400001</v>
      </c>
      <c r="E140" s="33">
        <v>1490.74735504</v>
      </c>
      <c r="F140" s="33">
        <v>1484.7701012699999</v>
      </c>
      <c r="G140" s="33">
        <v>1474.5056851100001</v>
      </c>
      <c r="H140" s="33">
        <v>1451.6278829299999</v>
      </c>
      <c r="I140" s="33">
        <v>1415.2528471999999</v>
      </c>
      <c r="J140" s="33">
        <v>1399.85139592</v>
      </c>
      <c r="K140" s="33">
        <v>1391.8075028199999</v>
      </c>
      <c r="L140" s="33">
        <v>1360.0534312799998</v>
      </c>
      <c r="M140" s="33">
        <v>1313.2793847299999</v>
      </c>
      <c r="N140" s="33">
        <v>1301.1256361200001</v>
      </c>
      <c r="O140" s="33">
        <v>1315.94232816</v>
      </c>
      <c r="P140" s="33">
        <v>1320.4717830699999</v>
      </c>
      <c r="Q140" s="33">
        <v>1320.58867906</v>
      </c>
      <c r="R140" s="33">
        <v>1321.4958399300001</v>
      </c>
      <c r="S140" s="33">
        <v>1310.21942666</v>
      </c>
      <c r="T140" s="33">
        <v>1322.5413927500001</v>
      </c>
      <c r="U140" s="33">
        <v>1315.94297411</v>
      </c>
      <c r="V140" s="33">
        <v>1301.5989271599999</v>
      </c>
      <c r="W140" s="33">
        <v>1309.0277301599999</v>
      </c>
      <c r="X140" s="33">
        <v>1322.69938768</v>
      </c>
      <c r="Y140" s="33">
        <v>1341.0877708</v>
      </c>
    </row>
    <row r="141" spans="1:25" x14ac:dyDescent="0.2">
      <c r="A141" s="32">
        <v>26</v>
      </c>
      <c r="B141" s="33">
        <v>1338.16475281</v>
      </c>
      <c r="C141" s="33">
        <v>1413.3259925699999</v>
      </c>
      <c r="D141" s="33">
        <v>1471.07489857</v>
      </c>
      <c r="E141" s="33">
        <v>1481.6201962</v>
      </c>
      <c r="F141" s="33">
        <v>1474.18805993</v>
      </c>
      <c r="G141" s="33">
        <v>1451.4324792300001</v>
      </c>
      <c r="H141" s="33">
        <v>1424.4617920799999</v>
      </c>
      <c r="I141" s="33">
        <v>1391.27180589</v>
      </c>
      <c r="J141" s="33">
        <v>1370.2913594099998</v>
      </c>
      <c r="K141" s="33">
        <v>1375.98129288</v>
      </c>
      <c r="L141" s="33">
        <v>1349.1034936999999</v>
      </c>
      <c r="M141" s="33">
        <v>1312.6182577699999</v>
      </c>
      <c r="N141" s="33">
        <v>1318.64558283</v>
      </c>
      <c r="O141" s="33">
        <v>1322.1318945</v>
      </c>
      <c r="P141" s="33">
        <v>1324.5948613600001</v>
      </c>
      <c r="Q141" s="33">
        <v>1329.7874285</v>
      </c>
      <c r="R141" s="33">
        <v>1316.8707727899998</v>
      </c>
      <c r="S141" s="33">
        <v>1298.31798076</v>
      </c>
      <c r="T141" s="33">
        <v>1314.60500256</v>
      </c>
      <c r="U141" s="33">
        <v>1300.0093037199999</v>
      </c>
      <c r="V141" s="33">
        <v>1288.3292862400001</v>
      </c>
      <c r="W141" s="33">
        <v>1312.3183927299999</v>
      </c>
      <c r="X141" s="33">
        <v>1320.55498973</v>
      </c>
      <c r="Y141" s="33">
        <v>1331.8957298600001</v>
      </c>
    </row>
    <row r="142" spans="1:25" x14ac:dyDescent="0.2">
      <c r="A142" s="32">
        <v>27</v>
      </c>
      <c r="B142" s="33">
        <v>1345.07299468</v>
      </c>
      <c r="C142" s="33">
        <v>1428.4848442999998</v>
      </c>
      <c r="D142" s="33">
        <v>1476.7543274</v>
      </c>
      <c r="E142" s="33">
        <v>1493.7348184999998</v>
      </c>
      <c r="F142" s="33">
        <v>1498.44112595</v>
      </c>
      <c r="G142" s="33">
        <v>1486.3185540500001</v>
      </c>
      <c r="H142" s="33">
        <v>1440.78388341</v>
      </c>
      <c r="I142" s="33">
        <v>1400.9202851299999</v>
      </c>
      <c r="J142" s="33">
        <v>1396.5718696900001</v>
      </c>
      <c r="K142" s="33">
        <v>1400.9630873399999</v>
      </c>
      <c r="L142" s="33">
        <v>1371.9772888999998</v>
      </c>
      <c r="M142" s="33">
        <v>1322.9864651099999</v>
      </c>
      <c r="N142" s="33">
        <v>1308.2367781800001</v>
      </c>
      <c r="O142" s="33">
        <v>1310.5116588899998</v>
      </c>
      <c r="P142" s="33">
        <v>1322.4206994599999</v>
      </c>
      <c r="Q142" s="33">
        <v>1331.5666852900001</v>
      </c>
      <c r="R142" s="33">
        <v>1327.103613</v>
      </c>
      <c r="S142" s="33">
        <v>1305.5622457100001</v>
      </c>
      <c r="T142" s="33">
        <v>1286.9092677599999</v>
      </c>
      <c r="U142" s="33">
        <v>1284.5267563800001</v>
      </c>
      <c r="V142" s="33">
        <v>1283.5025214</v>
      </c>
      <c r="W142" s="33">
        <v>1295.9893662699999</v>
      </c>
      <c r="X142" s="33">
        <v>1309.3349909199999</v>
      </c>
      <c r="Y142" s="33">
        <v>1330.57216948</v>
      </c>
    </row>
    <row r="143" spans="1:25" x14ac:dyDescent="0.2">
      <c r="A143" s="32">
        <v>28</v>
      </c>
      <c r="B143" s="33">
        <v>1355.4560993799998</v>
      </c>
      <c r="C143" s="33">
        <v>1423.3524418999998</v>
      </c>
      <c r="D143" s="33">
        <v>1466.1691995399999</v>
      </c>
      <c r="E143" s="33">
        <v>1476.20180018</v>
      </c>
      <c r="F143" s="33">
        <v>1475.9268276599998</v>
      </c>
      <c r="G143" s="33">
        <v>1471.3921782300001</v>
      </c>
      <c r="H143" s="33">
        <v>1456.26283801</v>
      </c>
      <c r="I143" s="33">
        <v>1438.3533443199999</v>
      </c>
      <c r="J143" s="33">
        <v>1413.3035020300001</v>
      </c>
      <c r="K143" s="33">
        <v>1398.1199095300001</v>
      </c>
      <c r="L143" s="33">
        <v>1359.32409323</v>
      </c>
      <c r="M143" s="33">
        <v>1314.5280180799998</v>
      </c>
      <c r="N143" s="33">
        <v>1310.1000484200001</v>
      </c>
      <c r="O143" s="33">
        <v>1322.0930472499999</v>
      </c>
      <c r="P143" s="33">
        <v>1327.9921983900001</v>
      </c>
      <c r="Q143" s="33">
        <v>1323.9521776499998</v>
      </c>
      <c r="R143" s="33">
        <v>1310.5227047999999</v>
      </c>
      <c r="S143" s="33">
        <v>1294.2196409599999</v>
      </c>
      <c r="T143" s="33">
        <v>1286.52755624</v>
      </c>
      <c r="U143" s="33">
        <v>1276.73741404</v>
      </c>
      <c r="V143" s="33">
        <v>1275.19192789</v>
      </c>
      <c r="W143" s="33">
        <v>1296.7188863399999</v>
      </c>
      <c r="X143" s="33">
        <v>1316.57788239</v>
      </c>
      <c r="Y143" s="33">
        <v>1338.1612636699999</v>
      </c>
    </row>
    <row r="144" spans="1:25" x14ac:dyDescent="0.2">
      <c r="A144" s="32">
        <v>29</v>
      </c>
      <c r="B144" s="33">
        <v>1349.60698054</v>
      </c>
      <c r="C144" s="33">
        <v>1428.2616285299998</v>
      </c>
      <c r="D144" s="33">
        <v>1480.8356889199999</v>
      </c>
      <c r="E144" s="33">
        <v>1492.3360020299999</v>
      </c>
      <c r="F144" s="33">
        <v>1491.27884739</v>
      </c>
      <c r="G144" s="33">
        <v>1487.9399135699998</v>
      </c>
      <c r="H144" s="33">
        <v>1472.7025229799999</v>
      </c>
      <c r="I144" s="33">
        <v>1445.43052973</v>
      </c>
      <c r="J144" s="33">
        <v>1408.0747217199998</v>
      </c>
      <c r="K144" s="33">
        <v>1392.8856354799998</v>
      </c>
      <c r="L144" s="33">
        <v>1349.04470326</v>
      </c>
      <c r="M144" s="33">
        <v>1307.00680556</v>
      </c>
      <c r="N144" s="33">
        <v>1294.54844157</v>
      </c>
      <c r="O144" s="33">
        <v>1309.1146240800001</v>
      </c>
      <c r="P144" s="33">
        <v>1317.1891323899999</v>
      </c>
      <c r="Q144" s="33">
        <v>1317.5025487199998</v>
      </c>
      <c r="R144" s="33">
        <v>1316.98650066</v>
      </c>
      <c r="S144" s="33">
        <v>1297.51501678</v>
      </c>
      <c r="T144" s="33">
        <v>1275.63139682</v>
      </c>
      <c r="U144" s="33">
        <v>1270.79335388</v>
      </c>
      <c r="V144" s="33">
        <v>1278.80732515</v>
      </c>
      <c r="W144" s="33">
        <v>1292.3535001600001</v>
      </c>
      <c r="X144" s="33">
        <v>1313.82480934</v>
      </c>
      <c r="Y144" s="33">
        <v>1327.6546923600001</v>
      </c>
    </row>
    <row r="145" spans="1:25" x14ac:dyDescent="0.2">
      <c r="A145" s="32">
        <v>30</v>
      </c>
      <c r="B145" s="33">
        <v>1393.07325805</v>
      </c>
      <c r="C145" s="33">
        <v>1462.51796709</v>
      </c>
      <c r="D145" s="33">
        <v>1512.7819554</v>
      </c>
      <c r="E145" s="33">
        <v>1515.1981399700001</v>
      </c>
      <c r="F145" s="33">
        <v>1511.3187521699999</v>
      </c>
      <c r="G145" s="33">
        <v>1501.7454240300001</v>
      </c>
      <c r="H145" s="33">
        <v>1487.52281186</v>
      </c>
      <c r="I145" s="33">
        <v>1459.0105210300001</v>
      </c>
      <c r="J145" s="33">
        <v>1431.6654819099999</v>
      </c>
      <c r="K145" s="33">
        <v>1430.2001978999999</v>
      </c>
      <c r="L145" s="33">
        <v>1400.26243389</v>
      </c>
      <c r="M145" s="33">
        <v>1360.2610171700001</v>
      </c>
      <c r="N145" s="33">
        <v>1347.1845992999999</v>
      </c>
      <c r="O145" s="33">
        <v>1352.21971121</v>
      </c>
      <c r="P145" s="33">
        <v>1361.7689493199998</v>
      </c>
      <c r="Q145" s="33">
        <v>1355.39699159</v>
      </c>
      <c r="R145" s="33">
        <v>1343.12360169</v>
      </c>
      <c r="S145" s="33">
        <v>1334.5619736599999</v>
      </c>
      <c r="T145" s="33">
        <v>1322.23920727</v>
      </c>
      <c r="U145" s="33">
        <v>1317.2382894300001</v>
      </c>
      <c r="V145" s="33">
        <v>1326.90171708</v>
      </c>
      <c r="W145" s="33">
        <v>1337.8437853200001</v>
      </c>
      <c r="X145" s="33">
        <v>1342.1528041199999</v>
      </c>
      <c r="Y145" s="33">
        <v>1359.6997345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894.31211273999998</v>
      </c>
      <c r="C151" s="33">
        <v>963.4685581</v>
      </c>
      <c r="D151" s="33">
        <v>1012.29993509</v>
      </c>
      <c r="E151" s="33">
        <v>1020.90870819</v>
      </c>
      <c r="F151" s="33">
        <v>1025.80326565</v>
      </c>
      <c r="G151" s="33">
        <v>1012.7129225</v>
      </c>
      <c r="H151" s="33">
        <v>996.49331602999996</v>
      </c>
      <c r="I151" s="33">
        <v>962.8419457</v>
      </c>
      <c r="J151" s="33">
        <v>943.31212887999993</v>
      </c>
      <c r="K151" s="33">
        <v>913.11951997999995</v>
      </c>
      <c r="L151" s="33">
        <v>889.58134659999996</v>
      </c>
      <c r="M151" s="33">
        <v>849.64285508</v>
      </c>
      <c r="N151" s="33">
        <v>847.04108227999996</v>
      </c>
      <c r="O151" s="33">
        <v>851.41771328999994</v>
      </c>
      <c r="P151" s="33">
        <v>875.37156399000003</v>
      </c>
      <c r="Q151" s="33">
        <v>876.16633233999994</v>
      </c>
      <c r="R151" s="33">
        <v>867.07162629999993</v>
      </c>
      <c r="S151" s="33">
        <v>854.13019512999995</v>
      </c>
      <c r="T151" s="33">
        <v>836.21053653000001</v>
      </c>
      <c r="U151" s="33">
        <v>822.11530228000004</v>
      </c>
      <c r="V151" s="33">
        <v>834.88987553000004</v>
      </c>
      <c r="W151" s="33">
        <v>849.89656772000001</v>
      </c>
      <c r="X151" s="33">
        <v>864.65960438000002</v>
      </c>
      <c r="Y151" s="33">
        <v>883.7790943</v>
      </c>
    </row>
    <row r="152" spans="1:25" x14ac:dyDescent="0.2">
      <c r="A152" s="32">
        <v>2</v>
      </c>
      <c r="B152" s="33">
        <v>887.81792799999994</v>
      </c>
      <c r="C152" s="33">
        <v>985.59022772000003</v>
      </c>
      <c r="D152" s="33">
        <v>1064.09259651</v>
      </c>
      <c r="E152" s="33">
        <v>1099.39916477</v>
      </c>
      <c r="F152" s="33">
        <v>1108.0592459699999</v>
      </c>
      <c r="G152" s="33">
        <v>1086.49853401</v>
      </c>
      <c r="H152" s="33">
        <v>1038.55518955</v>
      </c>
      <c r="I152" s="33">
        <v>973.75959163999994</v>
      </c>
      <c r="J152" s="33">
        <v>948.49069381999993</v>
      </c>
      <c r="K152" s="33">
        <v>952.80692371999999</v>
      </c>
      <c r="L152" s="33">
        <v>925.07923427000003</v>
      </c>
      <c r="M152" s="33">
        <v>881.14163396999993</v>
      </c>
      <c r="N152" s="33">
        <v>877.57126456000003</v>
      </c>
      <c r="O152" s="33">
        <v>872.90389613000002</v>
      </c>
      <c r="P152" s="33">
        <v>878.89897787999996</v>
      </c>
      <c r="Q152" s="33">
        <v>879.18410318999997</v>
      </c>
      <c r="R152" s="33">
        <v>873.26369987999999</v>
      </c>
      <c r="S152" s="33">
        <v>856.18728194999994</v>
      </c>
      <c r="T152" s="33">
        <v>829.44886764</v>
      </c>
      <c r="U152" s="33">
        <v>831.62522637999996</v>
      </c>
      <c r="V152" s="33">
        <v>818.19807225</v>
      </c>
      <c r="W152" s="33">
        <v>841.70181244000003</v>
      </c>
      <c r="X152" s="33">
        <v>853.29080440999996</v>
      </c>
      <c r="Y152" s="33">
        <v>874.28395821999993</v>
      </c>
    </row>
    <row r="153" spans="1:25" x14ac:dyDescent="0.2">
      <c r="A153" s="32">
        <v>3</v>
      </c>
      <c r="B153" s="33">
        <v>939.66934716000003</v>
      </c>
      <c r="C153" s="33">
        <v>1021.5916855099999</v>
      </c>
      <c r="D153" s="33">
        <v>1070.4841513199999</v>
      </c>
      <c r="E153" s="33">
        <v>1080.0591849799998</v>
      </c>
      <c r="F153" s="33">
        <v>1077.06070224</v>
      </c>
      <c r="G153" s="33">
        <v>1058.89024266</v>
      </c>
      <c r="H153" s="33">
        <v>1015.06199925</v>
      </c>
      <c r="I153" s="33">
        <v>953.19454683000004</v>
      </c>
      <c r="J153" s="33">
        <v>933.40975929000001</v>
      </c>
      <c r="K153" s="33">
        <v>935.38548705999995</v>
      </c>
      <c r="L153" s="33">
        <v>909.37072409999996</v>
      </c>
      <c r="M153" s="33">
        <v>882.02449997999997</v>
      </c>
      <c r="N153" s="33">
        <v>872.95470352999996</v>
      </c>
      <c r="O153" s="33">
        <v>877.92135330999997</v>
      </c>
      <c r="P153" s="33">
        <v>883.75940258000003</v>
      </c>
      <c r="Q153" s="33">
        <v>887.07403565999994</v>
      </c>
      <c r="R153" s="33">
        <v>882.05858282999998</v>
      </c>
      <c r="S153" s="33">
        <v>890.28455416999998</v>
      </c>
      <c r="T153" s="33">
        <v>840.82795310999995</v>
      </c>
      <c r="U153" s="33">
        <v>831.96314541000004</v>
      </c>
      <c r="V153" s="33">
        <v>826.42483473999994</v>
      </c>
      <c r="W153" s="33">
        <v>841.61653566999996</v>
      </c>
      <c r="X153" s="33">
        <v>882.87268413999993</v>
      </c>
      <c r="Y153" s="33">
        <v>914.06706369999995</v>
      </c>
    </row>
    <row r="154" spans="1:25" x14ac:dyDescent="0.2">
      <c r="A154" s="32">
        <v>4</v>
      </c>
      <c r="B154" s="33">
        <v>906.25043517999995</v>
      </c>
      <c r="C154" s="33">
        <v>988.31538198999999</v>
      </c>
      <c r="D154" s="33">
        <v>1050.8130369400001</v>
      </c>
      <c r="E154" s="33">
        <v>1056.7067661600001</v>
      </c>
      <c r="F154" s="33">
        <v>1048.78029345</v>
      </c>
      <c r="G154" s="33">
        <v>1033.4445937400001</v>
      </c>
      <c r="H154" s="33">
        <v>1008.1136504799999</v>
      </c>
      <c r="I154" s="33">
        <v>959.74879583999996</v>
      </c>
      <c r="J154" s="33">
        <v>926.55019229000004</v>
      </c>
      <c r="K154" s="33">
        <v>924.48266181999998</v>
      </c>
      <c r="L154" s="33">
        <v>897.73541929999999</v>
      </c>
      <c r="M154" s="33">
        <v>854.08466981999993</v>
      </c>
      <c r="N154" s="33">
        <v>835.67046787000004</v>
      </c>
      <c r="O154" s="33">
        <v>844.77899117000004</v>
      </c>
      <c r="P154" s="33">
        <v>866.49551425999994</v>
      </c>
      <c r="Q154" s="33">
        <v>868.85658497999998</v>
      </c>
      <c r="R154" s="33">
        <v>859.89817697000001</v>
      </c>
      <c r="S154" s="33">
        <v>849.33568876999993</v>
      </c>
      <c r="T154" s="33">
        <v>858.01306116000001</v>
      </c>
      <c r="U154" s="33">
        <v>856.99278788999993</v>
      </c>
      <c r="V154" s="33">
        <v>850.26046173999998</v>
      </c>
      <c r="W154" s="33">
        <v>845.49460264999993</v>
      </c>
      <c r="X154" s="33">
        <v>850.40667780000001</v>
      </c>
      <c r="Y154" s="33">
        <v>878.61128880000001</v>
      </c>
    </row>
    <row r="155" spans="1:25" x14ac:dyDescent="0.2">
      <c r="A155" s="32">
        <v>5</v>
      </c>
      <c r="B155" s="33">
        <v>868.35279259999993</v>
      </c>
      <c r="C155" s="33">
        <v>943.22013786000002</v>
      </c>
      <c r="D155" s="33">
        <v>994.69482563999998</v>
      </c>
      <c r="E155" s="33">
        <v>995.68451751999999</v>
      </c>
      <c r="F155" s="33">
        <v>998.25892336999993</v>
      </c>
      <c r="G155" s="33">
        <v>988.86554912999998</v>
      </c>
      <c r="H155" s="33">
        <v>970.40683906000004</v>
      </c>
      <c r="I155" s="33">
        <v>980.71550190999994</v>
      </c>
      <c r="J155" s="33">
        <v>967.75129031999995</v>
      </c>
      <c r="K155" s="33">
        <v>969.71876978</v>
      </c>
      <c r="L155" s="33">
        <v>954.64238505000003</v>
      </c>
      <c r="M155" s="33">
        <v>908.33464989000004</v>
      </c>
      <c r="N155" s="33">
        <v>880.32627591999994</v>
      </c>
      <c r="O155" s="33">
        <v>885.30759033999993</v>
      </c>
      <c r="P155" s="33">
        <v>881.03455577</v>
      </c>
      <c r="Q155" s="33">
        <v>883.27750890999994</v>
      </c>
      <c r="R155" s="33">
        <v>882.39028781000002</v>
      </c>
      <c r="S155" s="33">
        <v>875.65630628999997</v>
      </c>
      <c r="T155" s="33">
        <v>824.51780796000003</v>
      </c>
      <c r="U155" s="33">
        <v>821.30154126000002</v>
      </c>
      <c r="V155" s="33">
        <v>837.15798486999995</v>
      </c>
      <c r="W155" s="33">
        <v>870.77943917999994</v>
      </c>
      <c r="X155" s="33">
        <v>884.42173585</v>
      </c>
      <c r="Y155" s="33">
        <v>921.03244552000001</v>
      </c>
    </row>
    <row r="156" spans="1:25" x14ac:dyDescent="0.2">
      <c r="A156" s="32">
        <v>6</v>
      </c>
      <c r="B156" s="33">
        <v>904.56480262000002</v>
      </c>
      <c r="C156" s="33">
        <v>976.50808351000001</v>
      </c>
      <c r="D156" s="33">
        <v>1034.1100759199999</v>
      </c>
      <c r="E156" s="33">
        <v>1036.1770295199999</v>
      </c>
      <c r="F156" s="33">
        <v>1037.4778415800001</v>
      </c>
      <c r="G156" s="33">
        <v>1027.67797292</v>
      </c>
      <c r="H156" s="33">
        <v>1001.73223601</v>
      </c>
      <c r="I156" s="33">
        <v>1005.50965665</v>
      </c>
      <c r="J156" s="33">
        <v>996.90570177999996</v>
      </c>
      <c r="K156" s="33">
        <v>992.03334509000001</v>
      </c>
      <c r="L156" s="33">
        <v>971.82627505999994</v>
      </c>
      <c r="M156" s="33">
        <v>942.67505390999997</v>
      </c>
      <c r="N156" s="33">
        <v>898.24112724999998</v>
      </c>
      <c r="O156" s="33">
        <v>886.70338566999999</v>
      </c>
      <c r="P156" s="33">
        <v>891.30933303999996</v>
      </c>
      <c r="Q156" s="33">
        <v>901.49859411</v>
      </c>
      <c r="R156" s="33">
        <v>889.47681525999997</v>
      </c>
      <c r="S156" s="33">
        <v>880.11478766999994</v>
      </c>
      <c r="T156" s="33">
        <v>842.04419211000004</v>
      </c>
      <c r="U156" s="33">
        <v>847.34397961000002</v>
      </c>
      <c r="V156" s="33">
        <v>858.61168597999995</v>
      </c>
      <c r="W156" s="33">
        <v>891.53946148</v>
      </c>
      <c r="X156" s="33">
        <v>901.67191006999997</v>
      </c>
      <c r="Y156" s="33">
        <v>924.55827019000003</v>
      </c>
    </row>
    <row r="157" spans="1:25" x14ac:dyDescent="0.2">
      <c r="A157" s="32">
        <v>7</v>
      </c>
      <c r="B157" s="33">
        <v>929.42341854999995</v>
      </c>
      <c r="C157" s="33">
        <v>998.74856557999999</v>
      </c>
      <c r="D157" s="33">
        <v>1065.1186909799999</v>
      </c>
      <c r="E157" s="33">
        <v>1074.91945457</v>
      </c>
      <c r="F157" s="33">
        <v>1065.2340975899999</v>
      </c>
      <c r="G157" s="33">
        <v>1056.7515639200001</v>
      </c>
      <c r="H157" s="33">
        <v>1039.6863942300001</v>
      </c>
      <c r="I157" s="33">
        <v>996.13536943999998</v>
      </c>
      <c r="J157" s="33">
        <v>957.40368745000001</v>
      </c>
      <c r="K157" s="33">
        <v>930.09882846999994</v>
      </c>
      <c r="L157" s="33">
        <v>902.34225287999993</v>
      </c>
      <c r="M157" s="33">
        <v>864.10989197000004</v>
      </c>
      <c r="N157" s="33">
        <v>848.71955773000002</v>
      </c>
      <c r="O157" s="33">
        <v>861.34747652999999</v>
      </c>
      <c r="P157" s="33">
        <v>862.00881440000001</v>
      </c>
      <c r="Q157" s="33">
        <v>855.06257334999998</v>
      </c>
      <c r="R157" s="33">
        <v>842.97295639000004</v>
      </c>
      <c r="S157" s="33">
        <v>839.79726428000004</v>
      </c>
      <c r="T157" s="33">
        <v>818.63671171999999</v>
      </c>
      <c r="U157" s="33">
        <v>825.81453827999997</v>
      </c>
      <c r="V157" s="33">
        <v>838.05049112999995</v>
      </c>
      <c r="W157" s="33">
        <v>844.21818614999995</v>
      </c>
      <c r="X157" s="33">
        <v>853.51711232000002</v>
      </c>
      <c r="Y157" s="33">
        <v>883.60376646999998</v>
      </c>
    </row>
    <row r="158" spans="1:25" x14ac:dyDescent="0.2">
      <c r="A158" s="32">
        <v>8</v>
      </c>
      <c r="B158" s="33">
        <v>929.86058345000004</v>
      </c>
      <c r="C158" s="33">
        <v>1011.75380278</v>
      </c>
      <c r="D158" s="33">
        <v>1075.53900028</v>
      </c>
      <c r="E158" s="33">
        <v>1087.2698506899999</v>
      </c>
      <c r="F158" s="33">
        <v>1083.01933996</v>
      </c>
      <c r="G158" s="33">
        <v>1081.0282662299999</v>
      </c>
      <c r="H158" s="33">
        <v>1065.5408813199999</v>
      </c>
      <c r="I158" s="33">
        <v>1036.3839970700001</v>
      </c>
      <c r="J158" s="33">
        <v>995.02242996999996</v>
      </c>
      <c r="K158" s="33">
        <v>956.26959947</v>
      </c>
      <c r="L158" s="33">
        <v>918.16098636000004</v>
      </c>
      <c r="M158" s="33">
        <v>878.02570504999994</v>
      </c>
      <c r="N158" s="33">
        <v>871.47292000999994</v>
      </c>
      <c r="O158" s="33">
        <v>878.66706646</v>
      </c>
      <c r="P158" s="33">
        <v>884.28661597999997</v>
      </c>
      <c r="Q158" s="33">
        <v>891.76858985000001</v>
      </c>
      <c r="R158" s="33">
        <v>881.30255976000001</v>
      </c>
      <c r="S158" s="33">
        <v>859.86116874999993</v>
      </c>
      <c r="T158" s="33">
        <v>846.31354309999995</v>
      </c>
      <c r="U158" s="33">
        <v>845.18786679999994</v>
      </c>
      <c r="V158" s="33">
        <v>859.34314988999995</v>
      </c>
      <c r="W158" s="33">
        <v>872.41574525999999</v>
      </c>
      <c r="X158" s="33">
        <v>879.97661294</v>
      </c>
      <c r="Y158" s="33">
        <v>886.94186069</v>
      </c>
    </row>
    <row r="159" spans="1:25" x14ac:dyDescent="0.2">
      <c r="A159" s="32">
        <v>9</v>
      </c>
      <c r="B159" s="33">
        <v>863.71348603000001</v>
      </c>
      <c r="C159" s="33">
        <v>884.19554225000002</v>
      </c>
      <c r="D159" s="33">
        <v>950.72299166999994</v>
      </c>
      <c r="E159" s="33">
        <v>955.88552970000001</v>
      </c>
      <c r="F159" s="33">
        <v>951.31381540999996</v>
      </c>
      <c r="G159" s="33">
        <v>968.14802729999997</v>
      </c>
      <c r="H159" s="33">
        <v>1008.49120151</v>
      </c>
      <c r="I159" s="33">
        <v>1033.71149547</v>
      </c>
      <c r="J159" s="33">
        <v>1011.7474896</v>
      </c>
      <c r="K159" s="33">
        <v>1007.59690009</v>
      </c>
      <c r="L159" s="33">
        <v>970.42430004999994</v>
      </c>
      <c r="M159" s="33">
        <v>937.76429789999997</v>
      </c>
      <c r="N159" s="33">
        <v>935.36255120999999</v>
      </c>
      <c r="O159" s="33">
        <v>948.60883079999996</v>
      </c>
      <c r="P159" s="33">
        <v>940.08293342000002</v>
      </c>
      <c r="Q159" s="33">
        <v>945.49439683000003</v>
      </c>
      <c r="R159" s="33">
        <v>938.36981346999994</v>
      </c>
      <c r="S159" s="33">
        <v>936.58655727999997</v>
      </c>
      <c r="T159" s="33">
        <v>923.48113977000003</v>
      </c>
      <c r="U159" s="33">
        <v>911.81897063999997</v>
      </c>
      <c r="V159" s="33">
        <v>908.19467070999997</v>
      </c>
      <c r="W159" s="33">
        <v>929.12044994999997</v>
      </c>
      <c r="X159" s="33">
        <v>956.18785460000004</v>
      </c>
      <c r="Y159" s="33">
        <v>983.58864381000001</v>
      </c>
    </row>
    <row r="160" spans="1:25" x14ac:dyDescent="0.2">
      <c r="A160" s="32">
        <v>10</v>
      </c>
      <c r="B160" s="33">
        <v>907.74770268999998</v>
      </c>
      <c r="C160" s="33">
        <v>1001.61853862</v>
      </c>
      <c r="D160" s="33">
        <v>1037.8305282000001</v>
      </c>
      <c r="E160" s="33">
        <v>1041.0427341700001</v>
      </c>
      <c r="F160" s="33">
        <v>1043.3454928199999</v>
      </c>
      <c r="G160" s="33">
        <v>1047.5899596499999</v>
      </c>
      <c r="H160" s="33">
        <v>1020.7657258199999</v>
      </c>
      <c r="I160" s="33">
        <v>975.91837758999998</v>
      </c>
      <c r="J160" s="33">
        <v>955.99332075999996</v>
      </c>
      <c r="K160" s="33">
        <v>963.79091739</v>
      </c>
      <c r="L160" s="33">
        <v>928.53214177999996</v>
      </c>
      <c r="M160" s="33">
        <v>890.72735282999997</v>
      </c>
      <c r="N160" s="33">
        <v>884.75320859999999</v>
      </c>
      <c r="O160" s="33">
        <v>885.25097498000002</v>
      </c>
      <c r="P160" s="33">
        <v>889.17385622999996</v>
      </c>
      <c r="Q160" s="33">
        <v>889.13304072999995</v>
      </c>
      <c r="R160" s="33">
        <v>880.78852769000002</v>
      </c>
      <c r="S160" s="33">
        <v>868.82102166999994</v>
      </c>
      <c r="T160" s="33">
        <v>879.65169216999993</v>
      </c>
      <c r="U160" s="33">
        <v>891.00821784000004</v>
      </c>
      <c r="V160" s="33">
        <v>890.90470702999994</v>
      </c>
      <c r="W160" s="33">
        <v>880.30268347000003</v>
      </c>
      <c r="X160" s="33">
        <v>880.72844165999993</v>
      </c>
      <c r="Y160" s="33">
        <v>962.26527506000002</v>
      </c>
    </row>
    <row r="161" spans="1:25" x14ac:dyDescent="0.2">
      <c r="A161" s="32">
        <v>11</v>
      </c>
      <c r="B161" s="33">
        <v>959.78806759999998</v>
      </c>
      <c r="C161" s="33">
        <v>1013.2728135999999</v>
      </c>
      <c r="D161" s="33">
        <v>1073.32500895</v>
      </c>
      <c r="E161" s="33">
        <v>1084.98403652</v>
      </c>
      <c r="F161" s="33">
        <v>1085.5151674899998</v>
      </c>
      <c r="G161" s="33">
        <v>1068.7612209899999</v>
      </c>
      <c r="H161" s="33">
        <v>1028.9457745300001</v>
      </c>
      <c r="I161" s="33">
        <v>991.48113430000001</v>
      </c>
      <c r="J161" s="33">
        <v>970.23160665</v>
      </c>
      <c r="K161" s="33">
        <v>957.65737855999998</v>
      </c>
      <c r="L161" s="33">
        <v>935.88623495000002</v>
      </c>
      <c r="M161" s="33">
        <v>907.23016763999999</v>
      </c>
      <c r="N161" s="33">
        <v>893.03220210999996</v>
      </c>
      <c r="O161" s="33">
        <v>900.58715142999995</v>
      </c>
      <c r="P161" s="33">
        <v>906.26927778000004</v>
      </c>
      <c r="Q161" s="33">
        <v>906.59615618999999</v>
      </c>
      <c r="R161" s="33">
        <v>904.24718874999996</v>
      </c>
      <c r="S161" s="33">
        <v>904.43134803999999</v>
      </c>
      <c r="T161" s="33">
        <v>929.25039817999993</v>
      </c>
      <c r="U161" s="33">
        <v>920.74617350999995</v>
      </c>
      <c r="V161" s="33">
        <v>910.06931681000003</v>
      </c>
      <c r="W161" s="33">
        <v>905.04861417999996</v>
      </c>
      <c r="X161" s="33">
        <v>913.56423692999999</v>
      </c>
      <c r="Y161" s="33">
        <v>932.98379235999994</v>
      </c>
    </row>
    <row r="162" spans="1:25" x14ac:dyDescent="0.2">
      <c r="A162" s="32">
        <v>12</v>
      </c>
      <c r="B162" s="33">
        <v>928.95742590999998</v>
      </c>
      <c r="C162" s="33">
        <v>1014.53347149</v>
      </c>
      <c r="D162" s="33">
        <v>1059.8262415199999</v>
      </c>
      <c r="E162" s="33">
        <v>1068.6889440899999</v>
      </c>
      <c r="F162" s="33">
        <v>1071.4214592199999</v>
      </c>
      <c r="G162" s="33">
        <v>1066.12584825</v>
      </c>
      <c r="H162" s="33">
        <v>1039.78448968</v>
      </c>
      <c r="I162" s="33">
        <v>1003.75072176</v>
      </c>
      <c r="J162" s="33">
        <v>1002.55529223</v>
      </c>
      <c r="K162" s="33">
        <v>985.17754128000001</v>
      </c>
      <c r="L162" s="33">
        <v>946.18708030999994</v>
      </c>
      <c r="M162" s="33">
        <v>916.19488629</v>
      </c>
      <c r="N162" s="33">
        <v>917.43983302999993</v>
      </c>
      <c r="O162" s="33">
        <v>918.31162957999993</v>
      </c>
      <c r="P162" s="33">
        <v>916.03860831999998</v>
      </c>
      <c r="Q162" s="33">
        <v>914.70452069999999</v>
      </c>
      <c r="R162" s="33">
        <v>915.00683289999995</v>
      </c>
      <c r="S162" s="33">
        <v>911.64188257000001</v>
      </c>
      <c r="T162" s="33">
        <v>934.35839931999999</v>
      </c>
      <c r="U162" s="33">
        <v>928.08052413999997</v>
      </c>
      <c r="V162" s="33">
        <v>909.64111691999994</v>
      </c>
      <c r="W162" s="33">
        <v>909.87918494999997</v>
      </c>
      <c r="X162" s="33">
        <v>996.23768238000002</v>
      </c>
      <c r="Y162" s="33">
        <v>968.74938606000001</v>
      </c>
    </row>
    <row r="163" spans="1:25" x14ac:dyDescent="0.2">
      <c r="A163" s="32">
        <v>13</v>
      </c>
      <c r="B163" s="33">
        <v>929.97533677000001</v>
      </c>
      <c r="C163" s="33">
        <v>1010.6977312</v>
      </c>
      <c r="D163" s="33">
        <v>1065.53087912</v>
      </c>
      <c r="E163" s="33">
        <v>1079.2106634099998</v>
      </c>
      <c r="F163" s="33">
        <v>1072.5257706699999</v>
      </c>
      <c r="G163" s="33">
        <v>1057.84607437</v>
      </c>
      <c r="H163" s="33">
        <v>1020.35453324</v>
      </c>
      <c r="I163" s="33">
        <v>980.34386913000003</v>
      </c>
      <c r="J163" s="33">
        <v>953.88535010999999</v>
      </c>
      <c r="K163" s="33">
        <v>948.71339678999993</v>
      </c>
      <c r="L163" s="33">
        <v>914.41758338</v>
      </c>
      <c r="M163" s="33">
        <v>892.24454102000004</v>
      </c>
      <c r="N163" s="33">
        <v>882.39445850000004</v>
      </c>
      <c r="O163" s="33">
        <v>877.49338206999994</v>
      </c>
      <c r="P163" s="33">
        <v>881.24094933000003</v>
      </c>
      <c r="Q163" s="33">
        <v>880.83583116</v>
      </c>
      <c r="R163" s="33">
        <v>879.32243377999998</v>
      </c>
      <c r="S163" s="33">
        <v>894.56577047999997</v>
      </c>
      <c r="T163" s="33">
        <v>917.89017971999999</v>
      </c>
      <c r="U163" s="33">
        <v>913.64416070000004</v>
      </c>
      <c r="V163" s="33">
        <v>899.87807410999994</v>
      </c>
      <c r="W163" s="33">
        <v>889.40942822</v>
      </c>
      <c r="X163" s="33">
        <v>871.11909141000001</v>
      </c>
      <c r="Y163" s="33">
        <v>882.30103419</v>
      </c>
    </row>
    <row r="164" spans="1:25" x14ac:dyDescent="0.2">
      <c r="A164" s="32">
        <v>14</v>
      </c>
      <c r="B164" s="33">
        <v>934.16854214</v>
      </c>
      <c r="C164" s="33">
        <v>1001.1035346799999</v>
      </c>
      <c r="D164" s="33">
        <v>1056.5211180599999</v>
      </c>
      <c r="E164" s="33">
        <v>1064.9859881499999</v>
      </c>
      <c r="F164" s="33">
        <v>1052.0992874999999</v>
      </c>
      <c r="G164" s="33">
        <v>1036.2745316999999</v>
      </c>
      <c r="H164" s="33">
        <v>1013.7099558899999</v>
      </c>
      <c r="I164" s="33">
        <v>997.35262238999996</v>
      </c>
      <c r="J164" s="33">
        <v>979.31657187999997</v>
      </c>
      <c r="K164" s="33">
        <v>957.72646861999999</v>
      </c>
      <c r="L164" s="33">
        <v>930.31067912000003</v>
      </c>
      <c r="M164" s="33">
        <v>882.96468664999998</v>
      </c>
      <c r="N164" s="33">
        <v>879.35455856999999</v>
      </c>
      <c r="O164" s="33">
        <v>904.38134948000004</v>
      </c>
      <c r="P164" s="33">
        <v>916.75135119000004</v>
      </c>
      <c r="Q164" s="33">
        <v>917.02089578999994</v>
      </c>
      <c r="R164" s="33">
        <v>912.14110166</v>
      </c>
      <c r="S164" s="33">
        <v>882.29880856</v>
      </c>
      <c r="T164" s="33">
        <v>852.91850781999995</v>
      </c>
      <c r="U164" s="33">
        <v>856.55602292000003</v>
      </c>
      <c r="V164" s="33">
        <v>884.94354723000004</v>
      </c>
      <c r="W164" s="33">
        <v>901.24711973000001</v>
      </c>
      <c r="X164" s="33">
        <v>910.37153379999995</v>
      </c>
      <c r="Y164" s="33">
        <v>905.96416238999996</v>
      </c>
    </row>
    <row r="165" spans="1:25" x14ac:dyDescent="0.2">
      <c r="A165" s="32">
        <v>15</v>
      </c>
      <c r="B165" s="33">
        <v>930.63349812000001</v>
      </c>
      <c r="C165" s="33">
        <v>1010.75019087</v>
      </c>
      <c r="D165" s="33">
        <v>1071.77947309</v>
      </c>
      <c r="E165" s="33">
        <v>1085.3545968199999</v>
      </c>
      <c r="F165" s="33">
        <v>1090.5377503099999</v>
      </c>
      <c r="G165" s="33">
        <v>1077.1915843299998</v>
      </c>
      <c r="H165" s="33">
        <v>1065.94977819</v>
      </c>
      <c r="I165" s="33">
        <v>1034.95162787</v>
      </c>
      <c r="J165" s="33">
        <v>1015.4506646799999</v>
      </c>
      <c r="K165" s="33">
        <v>995.88167513999997</v>
      </c>
      <c r="L165" s="33">
        <v>954.77448891999995</v>
      </c>
      <c r="M165" s="33">
        <v>899.98582962</v>
      </c>
      <c r="N165" s="33">
        <v>891.36010858999998</v>
      </c>
      <c r="O165" s="33">
        <v>897.43651377000003</v>
      </c>
      <c r="P165" s="33">
        <v>896.54809612999998</v>
      </c>
      <c r="Q165" s="33">
        <v>895.02499435999994</v>
      </c>
      <c r="R165" s="33">
        <v>893.37576345000002</v>
      </c>
      <c r="S165" s="33">
        <v>877.81897921999996</v>
      </c>
      <c r="T165" s="33">
        <v>848.24868057000003</v>
      </c>
      <c r="U165" s="33">
        <v>850.21493744999998</v>
      </c>
      <c r="V165" s="33">
        <v>869.26244846999998</v>
      </c>
      <c r="W165" s="33">
        <v>880.58252328000003</v>
      </c>
      <c r="X165" s="33">
        <v>895.12139908999995</v>
      </c>
      <c r="Y165" s="33">
        <v>901.45650167999997</v>
      </c>
    </row>
    <row r="166" spans="1:25" x14ac:dyDescent="0.2">
      <c r="A166" s="32">
        <v>16</v>
      </c>
      <c r="B166" s="33">
        <v>975.61640842999998</v>
      </c>
      <c r="C166" s="33">
        <v>1058.1867944200001</v>
      </c>
      <c r="D166" s="33">
        <v>1115.6168561299999</v>
      </c>
      <c r="E166" s="33">
        <v>1124.41206253</v>
      </c>
      <c r="F166" s="33">
        <v>1117.2015648299998</v>
      </c>
      <c r="G166" s="33">
        <v>1101.41477566</v>
      </c>
      <c r="H166" s="33">
        <v>1055.07351081</v>
      </c>
      <c r="I166" s="33">
        <v>1016.66903923</v>
      </c>
      <c r="J166" s="33">
        <v>1000.35446037</v>
      </c>
      <c r="K166" s="33">
        <v>1002.27789937</v>
      </c>
      <c r="L166" s="33">
        <v>967.26749132999998</v>
      </c>
      <c r="M166" s="33">
        <v>927.92531224999993</v>
      </c>
      <c r="N166" s="33">
        <v>915.93087008999998</v>
      </c>
      <c r="O166" s="33">
        <v>924.27228628</v>
      </c>
      <c r="P166" s="33">
        <v>923.27154741000004</v>
      </c>
      <c r="Q166" s="33">
        <v>927.15236148999998</v>
      </c>
      <c r="R166" s="33">
        <v>912.73538629999996</v>
      </c>
      <c r="S166" s="33">
        <v>901.01654647999999</v>
      </c>
      <c r="T166" s="33">
        <v>885.24622600999999</v>
      </c>
      <c r="U166" s="33">
        <v>858.28431376000003</v>
      </c>
      <c r="V166" s="33">
        <v>859.19890343999998</v>
      </c>
      <c r="W166" s="33">
        <v>879.20855204999998</v>
      </c>
      <c r="X166" s="33">
        <v>885.976313</v>
      </c>
      <c r="Y166" s="33">
        <v>912.43400114999997</v>
      </c>
    </row>
    <row r="167" spans="1:25" x14ac:dyDescent="0.2">
      <c r="A167" s="32">
        <v>17</v>
      </c>
      <c r="B167" s="33">
        <v>937.65490762000002</v>
      </c>
      <c r="C167" s="33">
        <v>1010.60850454</v>
      </c>
      <c r="D167" s="33">
        <v>1069.4733753799999</v>
      </c>
      <c r="E167" s="33">
        <v>1074.24444973</v>
      </c>
      <c r="F167" s="33">
        <v>1075.4077831299999</v>
      </c>
      <c r="G167" s="33">
        <v>1066.08394761</v>
      </c>
      <c r="H167" s="33">
        <v>1027.43797806</v>
      </c>
      <c r="I167" s="33">
        <v>983.41948931000002</v>
      </c>
      <c r="J167" s="33">
        <v>953.45900094000001</v>
      </c>
      <c r="K167" s="33">
        <v>1000.24355839</v>
      </c>
      <c r="L167" s="33">
        <v>961.86382932999993</v>
      </c>
      <c r="M167" s="33">
        <v>895.35034029999997</v>
      </c>
      <c r="N167" s="33">
        <v>885.31401170999993</v>
      </c>
      <c r="O167" s="33">
        <v>886.59689252999999</v>
      </c>
      <c r="P167" s="33">
        <v>883.93513841999993</v>
      </c>
      <c r="Q167" s="33">
        <v>885.10405744000002</v>
      </c>
      <c r="R167" s="33">
        <v>987.40692977000003</v>
      </c>
      <c r="S167" s="33">
        <v>959.31446173999996</v>
      </c>
      <c r="T167" s="33">
        <v>893.90695534999998</v>
      </c>
      <c r="U167" s="33">
        <v>841.86774571000001</v>
      </c>
      <c r="V167" s="33">
        <v>833.42339512000001</v>
      </c>
      <c r="W167" s="33">
        <v>866.81149323</v>
      </c>
      <c r="X167" s="33">
        <v>865.39794670000003</v>
      </c>
      <c r="Y167" s="33">
        <v>887.60149197999999</v>
      </c>
    </row>
    <row r="168" spans="1:25" x14ac:dyDescent="0.2">
      <c r="A168" s="32">
        <v>18</v>
      </c>
      <c r="B168" s="33">
        <v>947.29667905999997</v>
      </c>
      <c r="C168" s="33">
        <v>999.88819352999997</v>
      </c>
      <c r="D168" s="33">
        <v>1039.29541952</v>
      </c>
      <c r="E168" s="33">
        <v>1051.54868111</v>
      </c>
      <c r="F168" s="33">
        <v>1047.3366079799998</v>
      </c>
      <c r="G168" s="33">
        <v>1030.3656810100001</v>
      </c>
      <c r="H168" s="33">
        <v>1029.55170705</v>
      </c>
      <c r="I168" s="33">
        <v>1010.74002591</v>
      </c>
      <c r="J168" s="33">
        <v>985.79031342999997</v>
      </c>
      <c r="K168" s="33">
        <v>975.38974209000003</v>
      </c>
      <c r="L168" s="33">
        <v>943.99600563000001</v>
      </c>
      <c r="M168" s="33">
        <v>920.06633652999994</v>
      </c>
      <c r="N168" s="33">
        <v>906.18770644999995</v>
      </c>
      <c r="O168" s="33">
        <v>903.12599353999997</v>
      </c>
      <c r="P168" s="33">
        <v>906.66617036000002</v>
      </c>
      <c r="Q168" s="33">
        <v>907.26997709</v>
      </c>
      <c r="R168" s="33">
        <v>901.33988236999994</v>
      </c>
      <c r="S168" s="33">
        <v>917.85400138</v>
      </c>
      <c r="T168" s="33">
        <v>940.20701527999995</v>
      </c>
      <c r="U168" s="33">
        <v>936.69626228000004</v>
      </c>
      <c r="V168" s="33">
        <v>929.89429866</v>
      </c>
      <c r="W168" s="33">
        <v>916.33001719000004</v>
      </c>
      <c r="X168" s="33">
        <v>908.94906162999996</v>
      </c>
      <c r="Y168" s="33">
        <v>910.89781861999995</v>
      </c>
    </row>
    <row r="169" spans="1:25" x14ac:dyDescent="0.2">
      <c r="A169" s="32">
        <v>19</v>
      </c>
      <c r="B169" s="33">
        <v>984.13243120000004</v>
      </c>
      <c r="C169" s="33">
        <v>1046.67718092</v>
      </c>
      <c r="D169" s="33">
        <v>1071.5722246799999</v>
      </c>
      <c r="E169" s="33">
        <v>1075.46725309</v>
      </c>
      <c r="F169" s="33">
        <v>1074.99215142</v>
      </c>
      <c r="G169" s="33">
        <v>1075.1530618099998</v>
      </c>
      <c r="H169" s="33">
        <v>1052.3549088</v>
      </c>
      <c r="I169" s="33">
        <v>1015.49908812</v>
      </c>
      <c r="J169" s="33">
        <v>984.03368254999998</v>
      </c>
      <c r="K169" s="33">
        <v>976.30787687999998</v>
      </c>
      <c r="L169" s="33">
        <v>944.37372789999995</v>
      </c>
      <c r="M169" s="33">
        <v>918.67206286999999</v>
      </c>
      <c r="N169" s="33">
        <v>903.23859327000002</v>
      </c>
      <c r="O169" s="33">
        <v>911.85948380000002</v>
      </c>
      <c r="P169" s="33">
        <v>915.76953845000003</v>
      </c>
      <c r="Q169" s="33">
        <v>916.69596324999998</v>
      </c>
      <c r="R169" s="33">
        <v>911.62949297</v>
      </c>
      <c r="S169" s="33">
        <v>921.47386402999996</v>
      </c>
      <c r="T169" s="33">
        <v>935.24013173000003</v>
      </c>
      <c r="U169" s="33">
        <v>925.79323975</v>
      </c>
      <c r="V169" s="33">
        <v>912.83151423999993</v>
      </c>
      <c r="W169" s="33">
        <v>904.51955500999998</v>
      </c>
      <c r="X169" s="33">
        <v>895.21001200000001</v>
      </c>
      <c r="Y169" s="33">
        <v>897.94748665999998</v>
      </c>
    </row>
    <row r="170" spans="1:25" x14ac:dyDescent="0.2">
      <c r="A170" s="32">
        <v>20</v>
      </c>
      <c r="B170" s="33">
        <v>974.09409443999994</v>
      </c>
      <c r="C170" s="33">
        <v>1061.8384851999999</v>
      </c>
      <c r="D170" s="33">
        <v>1107.7164281399998</v>
      </c>
      <c r="E170" s="33">
        <v>1118.5363670699999</v>
      </c>
      <c r="F170" s="33">
        <v>1113.74192429</v>
      </c>
      <c r="G170" s="33">
        <v>1095.1975618399999</v>
      </c>
      <c r="H170" s="33">
        <v>1044.42497714</v>
      </c>
      <c r="I170" s="33">
        <v>1000.83724762</v>
      </c>
      <c r="J170" s="33">
        <v>982.16827383999998</v>
      </c>
      <c r="K170" s="33">
        <v>978.27978072999997</v>
      </c>
      <c r="L170" s="33">
        <v>960.26215156000001</v>
      </c>
      <c r="M170" s="33">
        <v>913.75743926999996</v>
      </c>
      <c r="N170" s="33">
        <v>898.94059341000002</v>
      </c>
      <c r="O170" s="33">
        <v>903.25171297999998</v>
      </c>
      <c r="P170" s="33">
        <v>905.54587280999999</v>
      </c>
      <c r="Q170" s="33">
        <v>905.09782493</v>
      </c>
      <c r="R170" s="33">
        <v>900.58297947999995</v>
      </c>
      <c r="S170" s="33">
        <v>870.27152696999997</v>
      </c>
      <c r="T170" s="33">
        <v>855.62301317000004</v>
      </c>
      <c r="U170" s="33">
        <v>860.59250100999998</v>
      </c>
      <c r="V170" s="33">
        <v>867.55401916999995</v>
      </c>
      <c r="W170" s="33">
        <v>879.85596559999999</v>
      </c>
      <c r="X170" s="33">
        <v>879.67733968999994</v>
      </c>
      <c r="Y170" s="33">
        <v>896.32176479999998</v>
      </c>
    </row>
    <row r="171" spans="1:25" x14ac:dyDescent="0.2">
      <c r="A171" s="32">
        <v>21</v>
      </c>
      <c r="B171" s="33">
        <v>977.61980762999997</v>
      </c>
      <c r="C171" s="33">
        <v>1026.0739575</v>
      </c>
      <c r="D171" s="33">
        <v>1080.4895801099999</v>
      </c>
      <c r="E171" s="33">
        <v>1083.64261519</v>
      </c>
      <c r="F171" s="33">
        <v>1082.59823856</v>
      </c>
      <c r="G171" s="33">
        <v>1068.9960596999999</v>
      </c>
      <c r="H171" s="33">
        <v>1054.68417454</v>
      </c>
      <c r="I171" s="33">
        <v>1018.8310335</v>
      </c>
      <c r="J171" s="33">
        <v>992.21683801999995</v>
      </c>
      <c r="K171" s="33">
        <v>964.85957110999993</v>
      </c>
      <c r="L171" s="33">
        <v>920.56003002</v>
      </c>
      <c r="M171" s="33">
        <v>881.75389539000003</v>
      </c>
      <c r="N171" s="33">
        <v>871.01853494</v>
      </c>
      <c r="O171" s="33">
        <v>870.70259761</v>
      </c>
      <c r="P171" s="33">
        <v>879.75357769000004</v>
      </c>
      <c r="Q171" s="33">
        <v>869.04632305999996</v>
      </c>
      <c r="R171" s="33">
        <v>859.67613411000002</v>
      </c>
      <c r="S171" s="33">
        <v>833.13367268000002</v>
      </c>
      <c r="T171" s="33">
        <v>832.00350284000001</v>
      </c>
      <c r="U171" s="33">
        <v>835.99964972999999</v>
      </c>
      <c r="V171" s="33">
        <v>842.54062078000004</v>
      </c>
      <c r="W171" s="33">
        <v>853.35756813</v>
      </c>
      <c r="X171" s="33">
        <v>868.83311122999999</v>
      </c>
      <c r="Y171" s="33">
        <v>905.27965026999993</v>
      </c>
    </row>
    <row r="172" spans="1:25" x14ac:dyDescent="0.2">
      <c r="A172" s="32">
        <v>22</v>
      </c>
      <c r="B172" s="33">
        <v>947.43581309000001</v>
      </c>
      <c r="C172" s="33">
        <v>1029.90756276</v>
      </c>
      <c r="D172" s="33">
        <v>1084.5193670899998</v>
      </c>
      <c r="E172" s="33">
        <v>1092.45746388</v>
      </c>
      <c r="F172" s="33">
        <v>1090.60703663</v>
      </c>
      <c r="G172" s="33">
        <v>1080.5395524099999</v>
      </c>
      <c r="H172" s="33">
        <v>1059.06726273</v>
      </c>
      <c r="I172" s="33">
        <v>1032.23207172</v>
      </c>
      <c r="J172" s="33">
        <v>997.61055862000001</v>
      </c>
      <c r="K172" s="33">
        <v>978.36334928999997</v>
      </c>
      <c r="L172" s="33">
        <v>938.87050777000002</v>
      </c>
      <c r="M172" s="33">
        <v>885.26984719999996</v>
      </c>
      <c r="N172" s="33">
        <v>876.54746936999993</v>
      </c>
      <c r="O172" s="33">
        <v>884.02446148000001</v>
      </c>
      <c r="P172" s="33">
        <v>885.41365724000002</v>
      </c>
      <c r="Q172" s="33">
        <v>880.29219118000003</v>
      </c>
      <c r="R172" s="33">
        <v>876.52845927999999</v>
      </c>
      <c r="S172" s="33">
        <v>869.04721345999997</v>
      </c>
      <c r="T172" s="33">
        <v>838.41420729999993</v>
      </c>
      <c r="U172" s="33">
        <v>841.68696294999995</v>
      </c>
      <c r="V172" s="33">
        <v>847.02715495999996</v>
      </c>
      <c r="W172" s="33">
        <v>877.71457369999996</v>
      </c>
      <c r="X172" s="33">
        <v>887.55335464999996</v>
      </c>
      <c r="Y172" s="33">
        <v>906.70834260000004</v>
      </c>
    </row>
    <row r="173" spans="1:25" x14ac:dyDescent="0.2">
      <c r="A173" s="32">
        <v>23</v>
      </c>
      <c r="B173" s="33">
        <v>919.23217267999996</v>
      </c>
      <c r="C173" s="33">
        <v>966.51906432999999</v>
      </c>
      <c r="D173" s="33">
        <v>1005.01772241</v>
      </c>
      <c r="E173" s="33">
        <v>1008.73963642</v>
      </c>
      <c r="F173" s="33">
        <v>1005.88075893</v>
      </c>
      <c r="G173" s="33">
        <v>1006.95534516</v>
      </c>
      <c r="H173" s="33">
        <v>1009.95513206</v>
      </c>
      <c r="I173" s="33">
        <v>998.95939453999995</v>
      </c>
      <c r="J173" s="33">
        <v>988.18882148</v>
      </c>
      <c r="K173" s="33">
        <v>1009.8037935</v>
      </c>
      <c r="L173" s="33">
        <v>980.46303322999995</v>
      </c>
      <c r="M173" s="33">
        <v>929.42292325999995</v>
      </c>
      <c r="N173" s="33">
        <v>909.01958772</v>
      </c>
      <c r="O173" s="33">
        <v>925.25463396999999</v>
      </c>
      <c r="P173" s="33">
        <v>928.54580193999993</v>
      </c>
      <c r="Q173" s="33">
        <v>927.79738934</v>
      </c>
      <c r="R173" s="33">
        <v>915.83851586000003</v>
      </c>
      <c r="S173" s="33">
        <v>901.03649053000004</v>
      </c>
      <c r="T173" s="33">
        <v>886.89346623999995</v>
      </c>
      <c r="U173" s="33">
        <v>883.21565857999997</v>
      </c>
      <c r="V173" s="33">
        <v>890.67625639999994</v>
      </c>
      <c r="W173" s="33">
        <v>906.98770116000003</v>
      </c>
      <c r="X173" s="33">
        <v>899.64087121</v>
      </c>
      <c r="Y173" s="33">
        <v>919.03326156000003</v>
      </c>
    </row>
    <row r="174" spans="1:25" x14ac:dyDescent="0.2">
      <c r="A174" s="32">
        <v>24</v>
      </c>
      <c r="B174" s="33">
        <v>935.95375970999999</v>
      </c>
      <c r="C174" s="33">
        <v>1018.51331768</v>
      </c>
      <c r="D174" s="33">
        <v>1076.6121104399999</v>
      </c>
      <c r="E174" s="33">
        <v>1094.9598859999999</v>
      </c>
      <c r="F174" s="33">
        <v>1094.84474869</v>
      </c>
      <c r="G174" s="33">
        <v>1080.67130165</v>
      </c>
      <c r="H174" s="33">
        <v>1042.6966682299999</v>
      </c>
      <c r="I174" s="33">
        <v>988.57870181999999</v>
      </c>
      <c r="J174" s="33">
        <v>955.61248281999997</v>
      </c>
      <c r="K174" s="33">
        <v>955.69691542999999</v>
      </c>
      <c r="L174" s="33">
        <v>923.37379350000003</v>
      </c>
      <c r="M174" s="33">
        <v>875.73646560999998</v>
      </c>
      <c r="N174" s="33">
        <v>868.14130593999994</v>
      </c>
      <c r="O174" s="33">
        <v>893.07584553000004</v>
      </c>
      <c r="P174" s="33">
        <v>904.19092139999998</v>
      </c>
      <c r="Q174" s="33">
        <v>912.17825633999996</v>
      </c>
      <c r="R174" s="33">
        <v>921.08166721999999</v>
      </c>
      <c r="S174" s="33">
        <v>910.20670276999999</v>
      </c>
      <c r="T174" s="33">
        <v>872.61325484999998</v>
      </c>
      <c r="U174" s="33">
        <v>853.87866903999998</v>
      </c>
      <c r="V174" s="33">
        <v>862.59823476999998</v>
      </c>
      <c r="W174" s="33">
        <v>870.79497387000004</v>
      </c>
      <c r="X174" s="33">
        <v>874.10860821999995</v>
      </c>
      <c r="Y174" s="33">
        <v>899.27383473999998</v>
      </c>
    </row>
    <row r="175" spans="1:25" x14ac:dyDescent="0.2">
      <c r="A175" s="32">
        <v>25</v>
      </c>
      <c r="B175" s="33">
        <v>937.83753519000004</v>
      </c>
      <c r="C175" s="33">
        <v>1013.00754481</v>
      </c>
      <c r="D175" s="33">
        <v>1063.3920783399999</v>
      </c>
      <c r="E175" s="33">
        <v>1072.09406704</v>
      </c>
      <c r="F175" s="33">
        <v>1066.11681327</v>
      </c>
      <c r="G175" s="33">
        <v>1055.8523971100001</v>
      </c>
      <c r="H175" s="33">
        <v>1032.97459493</v>
      </c>
      <c r="I175" s="33">
        <v>996.59955919999993</v>
      </c>
      <c r="J175" s="33">
        <v>981.19810791999998</v>
      </c>
      <c r="K175" s="33">
        <v>973.15421481999999</v>
      </c>
      <c r="L175" s="33">
        <v>941.40014327999995</v>
      </c>
      <c r="M175" s="33">
        <v>894.62609672999997</v>
      </c>
      <c r="N175" s="33">
        <v>882.47234811999999</v>
      </c>
      <c r="O175" s="33">
        <v>897.28904016000001</v>
      </c>
      <c r="P175" s="33">
        <v>901.81849507000004</v>
      </c>
      <c r="Q175" s="33">
        <v>901.93539106000003</v>
      </c>
      <c r="R175" s="33">
        <v>902.84255193000001</v>
      </c>
      <c r="S175" s="33">
        <v>891.56613865999998</v>
      </c>
      <c r="T175" s="33">
        <v>903.88810475000002</v>
      </c>
      <c r="U175" s="33">
        <v>897.28968610999993</v>
      </c>
      <c r="V175" s="33">
        <v>882.94563916000004</v>
      </c>
      <c r="W175" s="33">
        <v>890.37444215999994</v>
      </c>
      <c r="X175" s="33">
        <v>904.04609968</v>
      </c>
      <c r="Y175" s="33">
        <v>922.43448279999996</v>
      </c>
    </row>
    <row r="176" spans="1:25" x14ac:dyDescent="0.2">
      <c r="A176" s="32">
        <v>26</v>
      </c>
      <c r="B176" s="33">
        <v>919.51146481000001</v>
      </c>
      <c r="C176" s="33">
        <v>994.67270456999995</v>
      </c>
      <c r="D176" s="33">
        <v>1052.42161057</v>
      </c>
      <c r="E176" s="33">
        <v>1062.9669082</v>
      </c>
      <c r="F176" s="33">
        <v>1055.53477193</v>
      </c>
      <c r="G176" s="33">
        <v>1032.7791912299999</v>
      </c>
      <c r="H176" s="33">
        <v>1005.80850408</v>
      </c>
      <c r="I176" s="33">
        <v>972.61851789000002</v>
      </c>
      <c r="J176" s="33">
        <v>951.63807140999995</v>
      </c>
      <c r="K176" s="33">
        <v>957.32800487999998</v>
      </c>
      <c r="L176" s="33">
        <v>930.45020569999997</v>
      </c>
      <c r="M176" s="33">
        <v>893.96496977000004</v>
      </c>
      <c r="N176" s="33">
        <v>899.99229482999999</v>
      </c>
      <c r="O176" s="33">
        <v>903.47860649999996</v>
      </c>
      <c r="P176" s="33">
        <v>905.94157336000001</v>
      </c>
      <c r="Q176" s="33">
        <v>911.13414049999994</v>
      </c>
      <c r="R176" s="33">
        <v>898.21748478999996</v>
      </c>
      <c r="S176" s="33">
        <v>879.66469275999998</v>
      </c>
      <c r="T176" s="33">
        <v>895.95171456000003</v>
      </c>
      <c r="U176" s="33">
        <v>881.35601571999996</v>
      </c>
      <c r="V176" s="33">
        <v>869.67599824000001</v>
      </c>
      <c r="W176" s="33">
        <v>893.66510472999994</v>
      </c>
      <c r="X176" s="33">
        <v>901.90170173000001</v>
      </c>
      <c r="Y176" s="33">
        <v>913.24244185999999</v>
      </c>
    </row>
    <row r="177" spans="1:25" x14ac:dyDescent="0.2">
      <c r="A177" s="32">
        <v>27</v>
      </c>
      <c r="B177" s="33">
        <v>926.41970667999999</v>
      </c>
      <c r="C177" s="33">
        <v>1009.8315563</v>
      </c>
      <c r="D177" s="33">
        <v>1058.1010394</v>
      </c>
      <c r="E177" s="33">
        <v>1075.0815304999999</v>
      </c>
      <c r="F177" s="33">
        <v>1079.78783795</v>
      </c>
      <c r="G177" s="33">
        <v>1067.6652660499999</v>
      </c>
      <c r="H177" s="33">
        <v>1022.13059541</v>
      </c>
      <c r="I177" s="33">
        <v>982.26699712999994</v>
      </c>
      <c r="J177" s="33">
        <v>977.91858169</v>
      </c>
      <c r="K177" s="33">
        <v>982.30979934000004</v>
      </c>
      <c r="L177" s="33">
        <v>953.32400089999999</v>
      </c>
      <c r="M177" s="33">
        <v>904.33317710999995</v>
      </c>
      <c r="N177" s="33">
        <v>889.58349018000001</v>
      </c>
      <c r="O177" s="33">
        <v>891.85837088999995</v>
      </c>
      <c r="P177" s="33">
        <v>903.76741145999995</v>
      </c>
      <c r="Q177" s="33">
        <v>912.91339729000003</v>
      </c>
      <c r="R177" s="33">
        <v>908.45032500000002</v>
      </c>
      <c r="S177" s="33">
        <v>886.90895770999998</v>
      </c>
      <c r="T177" s="33">
        <v>868.25597975999995</v>
      </c>
      <c r="U177" s="33">
        <v>865.87346837999996</v>
      </c>
      <c r="V177" s="33">
        <v>864.8492334</v>
      </c>
      <c r="W177" s="33">
        <v>877.33607827000003</v>
      </c>
      <c r="X177" s="33">
        <v>890.68170292000002</v>
      </c>
      <c r="Y177" s="33">
        <v>911.91888147999998</v>
      </c>
    </row>
    <row r="178" spans="1:25" x14ac:dyDescent="0.2">
      <c r="A178" s="32">
        <v>28</v>
      </c>
      <c r="B178" s="33">
        <v>936.80281137999998</v>
      </c>
      <c r="C178" s="33">
        <v>1004.6991538999999</v>
      </c>
      <c r="D178" s="33">
        <v>1047.5159115399999</v>
      </c>
      <c r="E178" s="33">
        <v>1057.54851218</v>
      </c>
      <c r="F178" s="33">
        <v>1057.2735396600001</v>
      </c>
      <c r="G178" s="33">
        <v>1052.7388902300002</v>
      </c>
      <c r="H178" s="33">
        <v>1037.60955001</v>
      </c>
      <c r="I178" s="33">
        <v>1019.7000563199999</v>
      </c>
      <c r="J178" s="33">
        <v>994.65021403000003</v>
      </c>
      <c r="K178" s="33">
        <v>979.46662153</v>
      </c>
      <c r="L178" s="33">
        <v>940.67080523000004</v>
      </c>
      <c r="M178" s="33">
        <v>895.87473007999995</v>
      </c>
      <c r="N178" s="33">
        <v>891.44676042000003</v>
      </c>
      <c r="O178" s="33">
        <v>903.43975924999995</v>
      </c>
      <c r="P178" s="33">
        <v>909.33891039000002</v>
      </c>
      <c r="Q178" s="33">
        <v>905.29888964999998</v>
      </c>
      <c r="R178" s="33">
        <v>891.86941679999995</v>
      </c>
      <c r="S178" s="33">
        <v>875.56635296000002</v>
      </c>
      <c r="T178" s="33">
        <v>867.87426823999999</v>
      </c>
      <c r="U178" s="33">
        <v>858.08412604</v>
      </c>
      <c r="V178" s="33">
        <v>856.53863989000001</v>
      </c>
      <c r="W178" s="33">
        <v>878.06559833999995</v>
      </c>
      <c r="X178" s="33">
        <v>897.92459439000004</v>
      </c>
      <c r="Y178" s="33">
        <v>919.50797566999995</v>
      </c>
    </row>
    <row r="179" spans="1:25" x14ac:dyDescent="0.2">
      <c r="A179" s="32">
        <v>29</v>
      </c>
      <c r="B179" s="33">
        <v>930.95369254000002</v>
      </c>
      <c r="C179" s="33">
        <v>1009.60834053</v>
      </c>
      <c r="D179" s="33">
        <v>1062.18240092</v>
      </c>
      <c r="E179" s="33">
        <v>1073.6827140299999</v>
      </c>
      <c r="F179" s="33">
        <v>1072.62555939</v>
      </c>
      <c r="G179" s="33">
        <v>1069.2866255699998</v>
      </c>
      <c r="H179" s="33">
        <v>1054.0492349799999</v>
      </c>
      <c r="I179" s="33">
        <v>1026.77724173</v>
      </c>
      <c r="J179" s="33">
        <v>989.42143371999998</v>
      </c>
      <c r="K179" s="33">
        <v>974.23234747999993</v>
      </c>
      <c r="L179" s="33">
        <v>930.39141526000003</v>
      </c>
      <c r="M179" s="33">
        <v>888.35351756</v>
      </c>
      <c r="N179" s="33">
        <v>875.89515356999993</v>
      </c>
      <c r="O179" s="33">
        <v>890.46133608000002</v>
      </c>
      <c r="P179" s="33">
        <v>898.53584438999997</v>
      </c>
      <c r="Q179" s="33">
        <v>898.84926071999996</v>
      </c>
      <c r="R179" s="33">
        <v>898.33321265999996</v>
      </c>
      <c r="S179" s="33">
        <v>878.86172878000002</v>
      </c>
      <c r="T179" s="33">
        <v>856.97810881999999</v>
      </c>
      <c r="U179" s="33">
        <v>852.14006587999995</v>
      </c>
      <c r="V179" s="33">
        <v>860.15403715000002</v>
      </c>
      <c r="W179" s="33">
        <v>873.70021215999998</v>
      </c>
      <c r="X179" s="33">
        <v>895.17152134000003</v>
      </c>
      <c r="Y179" s="33">
        <v>909.00140436000004</v>
      </c>
    </row>
    <row r="180" spans="1:25" x14ac:dyDescent="0.2">
      <c r="A180" s="32">
        <v>30</v>
      </c>
      <c r="B180" s="33">
        <v>974.41997004999996</v>
      </c>
      <c r="C180" s="33">
        <v>1043.86467909</v>
      </c>
      <c r="D180" s="33">
        <v>1094.1286674</v>
      </c>
      <c r="E180" s="33">
        <v>1096.5448519699999</v>
      </c>
      <c r="F180" s="33">
        <v>1092.66546417</v>
      </c>
      <c r="G180" s="33">
        <v>1083.0921360299999</v>
      </c>
      <c r="H180" s="33">
        <v>1068.8695238599998</v>
      </c>
      <c r="I180" s="33">
        <v>1040.3572330299999</v>
      </c>
      <c r="J180" s="33">
        <v>1013.01219391</v>
      </c>
      <c r="K180" s="33">
        <v>1011.5469098999999</v>
      </c>
      <c r="L180" s="33">
        <v>981.60914589000004</v>
      </c>
      <c r="M180" s="33">
        <v>941.60772916999997</v>
      </c>
      <c r="N180" s="33">
        <v>928.53131129999997</v>
      </c>
      <c r="O180" s="33">
        <v>933.56642321000004</v>
      </c>
      <c r="P180" s="33">
        <v>943.11566131999996</v>
      </c>
      <c r="Q180" s="33">
        <v>936.74370359</v>
      </c>
      <c r="R180" s="33">
        <v>924.47031369000001</v>
      </c>
      <c r="S180" s="33">
        <v>915.90868565999995</v>
      </c>
      <c r="T180" s="33">
        <v>903.58591926999998</v>
      </c>
      <c r="U180" s="33">
        <v>898.58500143000003</v>
      </c>
      <c r="V180" s="33">
        <v>908.24842907999994</v>
      </c>
      <c r="W180" s="33">
        <v>919.19049731999996</v>
      </c>
      <c r="X180" s="33">
        <v>923.49951611999995</v>
      </c>
      <c r="Y180" s="33">
        <v>941.0464465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902.62456073999988</v>
      </c>
      <c r="C186" s="33">
        <v>971.78100610000001</v>
      </c>
      <c r="D186" s="33">
        <v>1020.6123830899999</v>
      </c>
      <c r="E186" s="33">
        <v>1029.2211561899999</v>
      </c>
      <c r="F186" s="33">
        <v>1034.1157136499999</v>
      </c>
      <c r="G186" s="33">
        <v>1021.0253705</v>
      </c>
      <c r="H186" s="33">
        <v>1004.8057640299999</v>
      </c>
      <c r="I186" s="33">
        <v>971.1543936999999</v>
      </c>
      <c r="J186" s="33">
        <v>951.62457687999995</v>
      </c>
      <c r="K186" s="33">
        <v>921.43196797999985</v>
      </c>
      <c r="L186" s="33">
        <v>897.89379459999986</v>
      </c>
      <c r="M186" s="33">
        <v>857.95530308000002</v>
      </c>
      <c r="N186" s="33">
        <v>855.35353027999986</v>
      </c>
      <c r="O186" s="33">
        <v>859.73016128999984</v>
      </c>
      <c r="P186" s="33">
        <v>883.68401199000004</v>
      </c>
      <c r="Q186" s="33">
        <v>884.47878033999996</v>
      </c>
      <c r="R186" s="33">
        <v>875.38407429999984</v>
      </c>
      <c r="S186" s="33">
        <v>862.44264312999985</v>
      </c>
      <c r="T186" s="33">
        <v>844.52298453000003</v>
      </c>
      <c r="U186" s="33">
        <v>830.42775028000005</v>
      </c>
      <c r="V186" s="33">
        <v>843.20232353000006</v>
      </c>
      <c r="W186" s="33">
        <v>858.20901572000002</v>
      </c>
      <c r="X186" s="33">
        <v>872.97205237999992</v>
      </c>
      <c r="Y186" s="33">
        <v>892.0915422999999</v>
      </c>
    </row>
    <row r="187" spans="1:25" x14ac:dyDescent="0.2">
      <c r="A187" s="32">
        <v>2</v>
      </c>
      <c r="B187" s="33">
        <v>896.13037599999984</v>
      </c>
      <c r="C187" s="33">
        <v>993.90267571999993</v>
      </c>
      <c r="D187" s="33">
        <v>1072.4050445099999</v>
      </c>
      <c r="E187" s="33">
        <v>1107.7116127699999</v>
      </c>
      <c r="F187" s="33">
        <v>1116.37169397</v>
      </c>
      <c r="G187" s="33">
        <v>1094.8109820099999</v>
      </c>
      <c r="H187" s="33">
        <v>1046.8676375499999</v>
      </c>
      <c r="I187" s="33">
        <v>982.07203963999996</v>
      </c>
      <c r="J187" s="33">
        <v>956.80314181999984</v>
      </c>
      <c r="K187" s="33">
        <v>961.11937171999989</v>
      </c>
      <c r="L187" s="33">
        <v>933.39168227000005</v>
      </c>
      <c r="M187" s="33">
        <v>889.45408196999983</v>
      </c>
      <c r="N187" s="33">
        <v>885.88371256000005</v>
      </c>
      <c r="O187" s="33">
        <v>881.21634412999992</v>
      </c>
      <c r="P187" s="33">
        <v>887.21142587999998</v>
      </c>
      <c r="Q187" s="33">
        <v>887.49655118999999</v>
      </c>
      <c r="R187" s="33">
        <v>881.57614788000001</v>
      </c>
      <c r="S187" s="33">
        <v>864.49972994999985</v>
      </c>
      <c r="T187" s="33">
        <v>837.76131564000002</v>
      </c>
      <c r="U187" s="33">
        <v>839.93767437999986</v>
      </c>
      <c r="V187" s="33">
        <v>826.5105202499999</v>
      </c>
      <c r="W187" s="33">
        <v>850.01426044000004</v>
      </c>
      <c r="X187" s="33">
        <v>861.60325240999987</v>
      </c>
      <c r="Y187" s="33">
        <v>882.59640621999984</v>
      </c>
    </row>
    <row r="188" spans="1:25" x14ac:dyDescent="0.2">
      <c r="A188" s="32">
        <v>3</v>
      </c>
      <c r="B188" s="33">
        <v>947.98179516000005</v>
      </c>
      <c r="C188" s="33">
        <v>1029.9041335099998</v>
      </c>
      <c r="D188" s="33">
        <v>1078.79659932</v>
      </c>
      <c r="E188" s="33">
        <v>1088.37163298</v>
      </c>
      <c r="F188" s="33">
        <v>1085.3731502399999</v>
      </c>
      <c r="G188" s="33">
        <v>1067.2026906599999</v>
      </c>
      <c r="H188" s="33">
        <v>1023.37444725</v>
      </c>
      <c r="I188" s="33">
        <v>961.50699482999994</v>
      </c>
      <c r="J188" s="33">
        <v>941.72220728999991</v>
      </c>
      <c r="K188" s="33">
        <v>943.69793505999996</v>
      </c>
      <c r="L188" s="33">
        <v>917.68317209999987</v>
      </c>
      <c r="M188" s="33">
        <v>890.33694797999988</v>
      </c>
      <c r="N188" s="33">
        <v>881.26715152999986</v>
      </c>
      <c r="O188" s="33">
        <v>886.23380130999999</v>
      </c>
      <c r="P188" s="33">
        <v>892.07185058000005</v>
      </c>
      <c r="Q188" s="33">
        <v>895.38648365999984</v>
      </c>
      <c r="R188" s="33">
        <v>890.37103082999988</v>
      </c>
      <c r="S188" s="33">
        <v>898.59700217</v>
      </c>
      <c r="T188" s="33">
        <v>849.14040110999986</v>
      </c>
      <c r="U188" s="33">
        <v>840.27559341000006</v>
      </c>
      <c r="V188" s="33">
        <v>834.73728273999996</v>
      </c>
      <c r="W188" s="33">
        <v>849.92898366999998</v>
      </c>
      <c r="X188" s="33">
        <v>891.18513213999995</v>
      </c>
      <c r="Y188" s="33">
        <v>922.37951169999997</v>
      </c>
    </row>
    <row r="189" spans="1:25" x14ac:dyDescent="0.2">
      <c r="A189" s="32">
        <v>4</v>
      </c>
      <c r="B189" s="33">
        <v>914.56288317999997</v>
      </c>
      <c r="C189" s="33">
        <v>996.62782999000001</v>
      </c>
      <c r="D189" s="33">
        <v>1059.12548494</v>
      </c>
      <c r="E189" s="33">
        <v>1065.01921416</v>
      </c>
      <c r="F189" s="33">
        <v>1057.0927414499999</v>
      </c>
      <c r="G189" s="33">
        <v>1041.75704174</v>
      </c>
      <c r="H189" s="33">
        <v>1016.4260984799998</v>
      </c>
      <c r="I189" s="33">
        <v>968.06124383999986</v>
      </c>
      <c r="J189" s="33">
        <v>934.86264028999994</v>
      </c>
      <c r="K189" s="33">
        <v>932.79510981999988</v>
      </c>
      <c r="L189" s="33">
        <v>906.04786730000001</v>
      </c>
      <c r="M189" s="33">
        <v>862.39711781999995</v>
      </c>
      <c r="N189" s="33">
        <v>843.98291586999994</v>
      </c>
      <c r="O189" s="33">
        <v>853.09143917000006</v>
      </c>
      <c r="P189" s="33">
        <v>874.80796225999984</v>
      </c>
      <c r="Q189" s="33">
        <v>877.16903297999988</v>
      </c>
      <c r="R189" s="33">
        <v>868.21062497000003</v>
      </c>
      <c r="S189" s="33">
        <v>857.64813676999984</v>
      </c>
      <c r="T189" s="33">
        <v>866.32550915999991</v>
      </c>
      <c r="U189" s="33">
        <v>865.30523588999995</v>
      </c>
      <c r="V189" s="33">
        <v>858.57290973999989</v>
      </c>
      <c r="W189" s="33">
        <v>853.80705064999984</v>
      </c>
      <c r="X189" s="33">
        <v>858.71912580000003</v>
      </c>
      <c r="Y189" s="33">
        <v>886.92373679999992</v>
      </c>
    </row>
    <row r="190" spans="1:25" x14ac:dyDescent="0.2">
      <c r="A190" s="32">
        <v>5</v>
      </c>
      <c r="B190" s="33">
        <v>876.66524059999983</v>
      </c>
      <c r="C190" s="33">
        <v>951.53258585999993</v>
      </c>
      <c r="D190" s="33">
        <v>1003.00727364</v>
      </c>
      <c r="E190" s="33">
        <v>1003.99696552</v>
      </c>
      <c r="F190" s="33">
        <v>1006.57137137</v>
      </c>
      <c r="G190" s="33">
        <v>997.17799712999999</v>
      </c>
      <c r="H190" s="33">
        <v>978.71928705999994</v>
      </c>
      <c r="I190" s="33">
        <v>989.02794990999996</v>
      </c>
      <c r="J190" s="33">
        <v>976.06373831999986</v>
      </c>
      <c r="K190" s="33">
        <v>978.03121777999991</v>
      </c>
      <c r="L190" s="33">
        <v>962.95483304999993</v>
      </c>
      <c r="M190" s="33">
        <v>916.64709788999994</v>
      </c>
      <c r="N190" s="33">
        <v>888.63872391999985</v>
      </c>
      <c r="O190" s="33">
        <v>893.62003833999984</v>
      </c>
      <c r="P190" s="33">
        <v>889.3470037699999</v>
      </c>
      <c r="Q190" s="33">
        <v>891.58995690999996</v>
      </c>
      <c r="R190" s="33">
        <v>890.70273580999992</v>
      </c>
      <c r="S190" s="33">
        <v>883.96875428999988</v>
      </c>
      <c r="T190" s="33">
        <v>832.83025595999993</v>
      </c>
      <c r="U190" s="33">
        <v>829.61398925999993</v>
      </c>
      <c r="V190" s="33">
        <v>845.47043286999997</v>
      </c>
      <c r="W190" s="33">
        <v>879.09188717999996</v>
      </c>
      <c r="X190" s="33">
        <v>892.73418384999991</v>
      </c>
      <c r="Y190" s="33">
        <v>929.34489351999991</v>
      </c>
    </row>
    <row r="191" spans="1:25" x14ac:dyDescent="0.2">
      <c r="A191" s="32">
        <v>6</v>
      </c>
      <c r="B191" s="33">
        <v>912.87725062000004</v>
      </c>
      <c r="C191" s="33">
        <v>984.82053150999991</v>
      </c>
      <c r="D191" s="33">
        <v>1042.42252392</v>
      </c>
      <c r="E191" s="33">
        <v>1044.48947752</v>
      </c>
      <c r="F191" s="33">
        <v>1045.79028958</v>
      </c>
      <c r="G191" s="33">
        <v>1035.9904209199999</v>
      </c>
      <c r="H191" s="33">
        <v>1010.0446840099999</v>
      </c>
      <c r="I191" s="33">
        <v>1013.82210465</v>
      </c>
      <c r="J191" s="33">
        <v>1005.21814978</v>
      </c>
      <c r="K191" s="33">
        <v>1000.3457930899999</v>
      </c>
      <c r="L191" s="33">
        <v>980.13872305999985</v>
      </c>
      <c r="M191" s="33">
        <v>950.98750190999999</v>
      </c>
      <c r="N191" s="33">
        <v>906.55357524999999</v>
      </c>
      <c r="O191" s="33">
        <v>895.01583366999989</v>
      </c>
      <c r="P191" s="33">
        <v>899.62178103999986</v>
      </c>
      <c r="Q191" s="33">
        <v>909.81104211000002</v>
      </c>
      <c r="R191" s="33">
        <v>897.78926325999987</v>
      </c>
      <c r="S191" s="33">
        <v>888.42723566999985</v>
      </c>
      <c r="T191" s="33">
        <v>850.35664010999994</v>
      </c>
      <c r="U191" s="33">
        <v>855.65642761000004</v>
      </c>
      <c r="V191" s="33">
        <v>866.92413397999985</v>
      </c>
      <c r="W191" s="33">
        <v>899.8519094799999</v>
      </c>
      <c r="X191" s="33">
        <v>909.98435806999987</v>
      </c>
      <c r="Y191" s="33">
        <v>932.87071818999993</v>
      </c>
    </row>
    <row r="192" spans="1:25" x14ac:dyDescent="0.2">
      <c r="A192" s="32">
        <v>7</v>
      </c>
      <c r="B192" s="33">
        <v>937.73586654999986</v>
      </c>
      <c r="C192" s="33">
        <v>1007.06101358</v>
      </c>
      <c r="D192" s="33">
        <v>1073.43113898</v>
      </c>
      <c r="E192" s="33">
        <v>1083.2319025699999</v>
      </c>
      <c r="F192" s="33">
        <v>1073.5465455900001</v>
      </c>
      <c r="G192" s="33">
        <v>1065.06401192</v>
      </c>
      <c r="H192" s="33">
        <v>1047.99884223</v>
      </c>
      <c r="I192" s="33">
        <v>1004.4478174399999</v>
      </c>
      <c r="J192" s="33">
        <v>965.71613544999991</v>
      </c>
      <c r="K192" s="33">
        <v>938.41127646999985</v>
      </c>
      <c r="L192" s="33">
        <v>910.65470087999984</v>
      </c>
      <c r="M192" s="33">
        <v>872.42233996999994</v>
      </c>
      <c r="N192" s="33">
        <v>857.03200573000004</v>
      </c>
      <c r="O192" s="33">
        <v>869.6599245299999</v>
      </c>
      <c r="P192" s="33">
        <v>870.32126240000002</v>
      </c>
      <c r="Q192" s="33">
        <v>863.37502135</v>
      </c>
      <c r="R192" s="33">
        <v>851.28540438999994</v>
      </c>
      <c r="S192" s="33">
        <v>848.10971227999994</v>
      </c>
      <c r="T192" s="33">
        <v>826.9491597199999</v>
      </c>
      <c r="U192" s="33">
        <v>834.12698627999998</v>
      </c>
      <c r="V192" s="33">
        <v>846.36293912999986</v>
      </c>
      <c r="W192" s="33">
        <v>852.53063414999997</v>
      </c>
      <c r="X192" s="33">
        <v>861.82956031999993</v>
      </c>
      <c r="Y192" s="33">
        <v>891.91621446999989</v>
      </c>
    </row>
    <row r="193" spans="1:25" x14ac:dyDescent="0.2">
      <c r="A193" s="32">
        <v>8</v>
      </c>
      <c r="B193" s="33">
        <v>938.17303145000005</v>
      </c>
      <c r="C193" s="33">
        <v>1020.06625078</v>
      </c>
      <c r="D193" s="33">
        <v>1083.8514482799999</v>
      </c>
      <c r="E193" s="33">
        <v>1095.58229869</v>
      </c>
      <c r="F193" s="33">
        <v>1091.3317879599999</v>
      </c>
      <c r="G193" s="33">
        <v>1089.34071423</v>
      </c>
      <c r="H193" s="33">
        <v>1073.8533293200001</v>
      </c>
      <c r="I193" s="33">
        <v>1044.69644507</v>
      </c>
      <c r="J193" s="33">
        <v>1003.33487797</v>
      </c>
      <c r="K193" s="33">
        <v>964.58204746999991</v>
      </c>
      <c r="L193" s="33">
        <v>926.47343436000006</v>
      </c>
      <c r="M193" s="33">
        <v>886.33815304999985</v>
      </c>
      <c r="N193" s="33">
        <v>879.78536800999996</v>
      </c>
      <c r="O193" s="33">
        <v>886.97951446000002</v>
      </c>
      <c r="P193" s="33">
        <v>892.59906397999998</v>
      </c>
      <c r="Q193" s="33">
        <v>900.08103785000003</v>
      </c>
      <c r="R193" s="33">
        <v>889.61500776000003</v>
      </c>
      <c r="S193" s="33">
        <v>868.17361674999984</v>
      </c>
      <c r="T193" s="33">
        <v>854.62599109999996</v>
      </c>
      <c r="U193" s="33">
        <v>853.50031479999984</v>
      </c>
      <c r="V193" s="33">
        <v>867.65559788999985</v>
      </c>
      <c r="W193" s="33">
        <v>880.7281932599999</v>
      </c>
      <c r="X193" s="33">
        <v>888.2890609399999</v>
      </c>
      <c r="Y193" s="33">
        <v>895.25430869000002</v>
      </c>
    </row>
    <row r="194" spans="1:25" x14ac:dyDescent="0.2">
      <c r="A194" s="32">
        <v>9</v>
      </c>
      <c r="B194" s="33">
        <v>872.02593402999992</v>
      </c>
      <c r="C194" s="33">
        <v>892.50799024999992</v>
      </c>
      <c r="D194" s="33">
        <v>959.03543966999996</v>
      </c>
      <c r="E194" s="33">
        <v>964.19797769999991</v>
      </c>
      <c r="F194" s="33">
        <v>959.62626340999986</v>
      </c>
      <c r="G194" s="33">
        <v>976.46047529999987</v>
      </c>
      <c r="H194" s="33">
        <v>1016.80364951</v>
      </c>
      <c r="I194" s="33">
        <v>1042.0239434699999</v>
      </c>
      <c r="J194" s="33">
        <v>1020.0599376</v>
      </c>
      <c r="K194" s="33">
        <v>1015.9093480899999</v>
      </c>
      <c r="L194" s="33">
        <v>978.73674804999996</v>
      </c>
      <c r="M194" s="33">
        <v>946.07674589999988</v>
      </c>
      <c r="N194" s="33">
        <v>943.6749992099999</v>
      </c>
      <c r="O194" s="33">
        <v>956.92127879999998</v>
      </c>
      <c r="P194" s="33">
        <v>948.39538141999992</v>
      </c>
      <c r="Q194" s="33">
        <v>953.80684483000005</v>
      </c>
      <c r="R194" s="33">
        <v>946.68226146999996</v>
      </c>
      <c r="S194" s="33">
        <v>944.89900527999998</v>
      </c>
      <c r="T194" s="33">
        <v>931.79358776999993</v>
      </c>
      <c r="U194" s="33">
        <v>920.13141863999999</v>
      </c>
      <c r="V194" s="33">
        <v>916.50711870999999</v>
      </c>
      <c r="W194" s="33">
        <v>937.43289794999987</v>
      </c>
      <c r="X194" s="33">
        <v>964.50030259999994</v>
      </c>
      <c r="Y194" s="33">
        <v>991.90109181000003</v>
      </c>
    </row>
    <row r="195" spans="1:25" x14ac:dyDescent="0.2">
      <c r="A195" s="32">
        <v>10</v>
      </c>
      <c r="B195" s="33">
        <v>916.06015069</v>
      </c>
      <c r="C195" s="33">
        <v>1009.9309866199999</v>
      </c>
      <c r="D195" s="33">
        <v>1046.1429762</v>
      </c>
      <c r="E195" s="33">
        <v>1049.35518217</v>
      </c>
      <c r="F195" s="33">
        <v>1051.65794082</v>
      </c>
      <c r="G195" s="33">
        <v>1055.90240765</v>
      </c>
      <c r="H195" s="33">
        <v>1029.0781738199998</v>
      </c>
      <c r="I195" s="33">
        <v>984.23082558999999</v>
      </c>
      <c r="J195" s="33">
        <v>964.30576875999986</v>
      </c>
      <c r="K195" s="33">
        <v>972.10336538999991</v>
      </c>
      <c r="L195" s="33">
        <v>936.84458977999998</v>
      </c>
      <c r="M195" s="33">
        <v>899.03980082999988</v>
      </c>
      <c r="N195" s="33">
        <v>893.06565660000001</v>
      </c>
      <c r="O195" s="33">
        <v>893.56342298000004</v>
      </c>
      <c r="P195" s="33">
        <v>897.48630422999986</v>
      </c>
      <c r="Q195" s="33">
        <v>897.44548872999985</v>
      </c>
      <c r="R195" s="33">
        <v>889.10097569000004</v>
      </c>
      <c r="S195" s="33">
        <v>877.13346966999984</v>
      </c>
      <c r="T195" s="33">
        <v>887.96414016999984</v>
      </c>
      <c r="U195" s="33">
        <v>899.32066583999995</v>
      </c>
      <c r="V195" s="33">
        <v>899.21715502999996</v>
      </c>
      <c r="W195" s="33">
        <v>888.61513147000005</v>
      </c>
      <c r="X195" s="33">
        <v>889.04088965999995</v>
      </c>
      <c r="Y195" s="33">
        <v>970.57772305999993</v>
      </c>
    </row>
    <row r="196" spans="1:25" x14ac:dyDescent="0.2">
      <c r="A196" s="32">
        <v>11</v>
      </c>
      <c r="B196" s="33">
        <v>968.10051559999988</v>
      </c>
      <c r="C196" s="33">
        <v>1021.5852616</v>
      </c>
      <c r="D196" s="33">
        <v>1081.6374569499999</v>
      </c>
      <c r="E196" s="33">
        <v>1093.2964845199999</v>
      </c>
      <c r="F196" s="33">
        <v>1093.82761549</v>
      </c>
      <c r="G196" s="33">
        <v>1077.07366899</v>
      </c>
      <c r="H196" s="33">
        <v>1037.25822253</v>
      </c>
      <c r="I196" s="33">
        <v>999.79358230000003</v>
      </c>
      <c r="J196" s="33">
        <v>978.54405464999991</v>
      </c>
      <c r="K196" s="33">
        <v>965.96982656</v>
      </c>
      <c r="L196" s="33">
        <v>944.19868294999992</v>
      </c>
      <c r="M196" s="33">
        <v>915.54261563999989</v>
      </c>
      <c r="N196" s="33">
        <v>901.34465010999998</v>
      </c>
      <c r="O196" s="33">
        <v>908.89959942999985</v>
      </c>
      <c r="P196" s="33">
        <v>914.58172577999994</v>
      </c>
      <c r="Q196" s="33">
        <v>914.90860419000001</v>
      </c>
      <c r="R196" s="33">
        <v>912.55963674999998</v>
      </c>
      <c r="S196" s="33">
        <v>912.74379604000001</v>
      </c>
      <c r="T196" s="33">
        <v>937.56284617999995</v>
      </c>
      <c r="U196" s="33">
        <v>929.05862150999997</v>
      </c>
      <c r="V196" s="33">
        <v>918.38176481000005</v>
      </c>
      <c r="W196" s="33">
        <v>913.36106217999986</v>
      </c>
      <c r="X196" s="33">
        <v>921.87668493000001</v>
      </c>
      <c r="Y196" s="33">
        <v>941.29624035999996</v>
      </c>
    </row>
    <row r="197" spans="1:25" x14ac:dyDescent="0.2">
      <c r="A197" s="32">
        <v>12</v>
      </c>
      <c r="B197" s="33">
        <v>937.26987390999989</v>
      </c>
      <c r="C197" s="33">
        <v>1022.8459194899999</v>
      </c>
      <c r="D197" s="33">
        <v>1068.1386895199998</v>
      </c>
      <c r="E197" s="33">
        <v>1077.0013920899999</v>
      </c>
      <c r="F197" s="33">
        <v>1079.73390722</v>
      </c>
      <c r="G197" s="33">
        <v>1074.4382962499999</v>
      </c>
      <c r="H197" s="33">
        <v>1048.0969376799999</v>
      </c>
      <c r="I197" s="33">
        <v>1012.0631697599999</v>
      </c>
      <c r="J197" s="33">
        <v>1010.86774023</v>
      </c>
      <c r="K197" s="33">
        <v>993.48998927999992</v>
      </c>
      <c r="L197" s="33">
        <v>954.49952830999996</v>
      </c>
      <c r="M197" s="33">
        <v>924.50733429000002</v>
      </c>
      <c r="N197" s="33">
        <v>925.75228102999995</v>
      </c>
      <c r="O197" s="33">
        <v>926.62407757999995</v>
      </c>
      <c r="P197" s="33">
        <v>924.35105632</v>
      </c>
      <c r="Q197" s="33">
        <v>923.01696870000001</v>
      </c>
      <c r="R197" s="33">
        <v>923.31928089999997</v>
      </c>
      <c r="S197" s="33">
        <v>919.95433056999991</v>
      </c>
      <c r="T197" s="33">
        <v>942.67084731999989</v>
      </c>
      <c r="U197" s="33">
        <v>936.39297213999998</v>
      </c>
      <c r="V197" s="33">
        <v>917.95356491999996</v>
      </c>
      <c r="W197" s="33">
        <v>918.19163294999998</v>
      </c>
      <c r="X197" s="33">
        <v>1004.5501303799999</v>
      </c>
      <c r="Y197" s="33">
        <v>977.06183405999991</v>
      </c>
    </row>
    <row r="198" spans="1:25" x14ac:dyDescent="0.2">
      <c r="A198" s="32">
        <v>13</v>
      </c>
      <c r="B198" s="33">
        <v>938.28778476999992</v>
      </c>
      <c r="C198" s="33">
        <v>1019.0101792</v>
      </c>
      <c r="D198" s="33">
        <v>1073.8433271199999</v>
      </c>
      <c r="E198" s="33">
        <v>1087.52311141</v>
      </c>
      <c r="F198" s="33">
        <v>1080.8382186700001</v>
      </c>
      <c r="G198" s="33">
        <v>1066.1585223699999</v>
      </c>
      <c r="H198" s="33">
        <v>1028.66698124</v>
      </c>
      <c r="I198" s="33">
        <v>988.65631712999993</v>
      </c>
      <c r="J198" s="33">
        <v>962.19779810999989</v>
      </c>
      <c r="K198" s="33">
        <v>957.02584478999984</v>
      </c>
      <c r="L198" s="33">
        <v>922.7300313799999</v>
      </c>
      <c r="M198" s="33">
        <v>900.55698901999995</v>
      </c>
      <c r="N198" s="33">
        <v>890.70690650000006</v>
      </c>
      <c r="O198" s="33">
        <v>885.80583006999996</v>
      </c>
      <c r="P198" s="33">
        <v>889.55339733000005</v>
      </c>
      <c r="Q198" s="33">
        <v>889.1482791599999</v>
      </c>
      <c r="R198" s="33">
        <v>887.63488177999989</v>
      </c>
      <c r="S198" s="33">
        <v>902.87821847999999</v>
      </c>
      <c r="T198" s="33">
        <v>926.20262772000001</v>
      </c>
      <c r="U198" s="33">
        <v>921.95660870000006</v>
      </c>
      <c r="V198" s="33">
        <v>908.19052210999985</v>
      </c>
      <c r="W198" s="33">
        <v>897.72187622000001</v>
      </c>
      <c r="X198" s="33">
        <v>879.43153940999991</v>
      </c>
      <c r="Y198" s="33">
        <v>890.61348219000001</v>
      </c>
    </row>
    <row r="199" spans="1:25" x14ac:dyDescent="0.2">
      <c r="A199" s="32">
        <v>14</v>
      </c>
      <c r="B199" s="33">
        <v>942.4809901399999</v>
      </c>
      <c r="C199" s="33">
        <v>1009.4159826799998</v>
      </c>
      <c r="D199" s="33">
        <v>1064.8335660599998</v>
      </c>
      <c r="E199" s="33">
        <v>1073.29843615</v>
      </c>
      <c r="F199" s="33">
        <v>1060.4117354999998</v>
      </c>
      <c r="G199" s="33">
        <v>1044.5869797</v>
      </c>
      <c r="H199" s="33">
        <v>1022.0224038899999</v>
      </c>
      <c r="I199" s="33">
        <v>1005.66507039</v>
      </c>
      <c r="J199" s="33">
        <v>987.62901987999999</v>
      </c>
      <c r="K199" s="33">
        <v>966.03891662000001</v>
      </c>
      <c r="L199" s="33">
        <v>938.62312711999994</v>
      </c>
      <c r="M199" s="33">
        <v>891.27713464999988</v>
      </c>
      <c r="N199" s="33">
        <v>887.66700657000001</v>
      </c>
      <c r="O199" s="33">
        <v>912.69379748000006</v>
      </c>
      <c r="P199" s="33">
        <v>925.06379919000005</v>
      </c>
      <c r="Q199" s="33">
        <v>925.33334378999984</v>
      </c>
      <c r="R199" s="33">
        <v>920.45354965999991</v>
      </c>
      <c r="S199" s="33">
        <v>890.6112565599999</v>
      </c>
      <c r="T199" s="33">
        <v>861.23095581999996</v>
      </c>
      <c r="U199" s="33">
        <v>864.86847091999994</v>
      </c>
      <c r="V199" s="33">
        <v>893.25599523000005</v>
      </c>
      <c r="W199" s="33">
        <v>909.55956773000003</v>
      </c>
      <c r="X199" s="33">
        <v>918.68398179999986</v>
      </c>
      <c r="Y199" s="33">
        <v>914.27661038999986</v>
      </c>
    </row>
    <row r="200" spans="1:25" x14ac:dyDescent="0.2">
      <c r="A200" s="32">
        <v>15</v>
      </c>
      <c r="B200" s="33">
        <v>938.94594611999992</v>
      </c>
      <c r="C200" s="33">
        <v>1019.06263887</v>
      </c>
      <c r="D200" s="33">
        <v>1080.0919210899999</v>
      </c>
      <c r="E200" s="33">
        <v>1093.66704482</v>
      </c>
      <c r="F200" s="33">
        <v>1098.85019831</v>
      </c>
      <c r="G200" s="33">
        <v>1085.50403233</v>
      </c>
      <c r="H200" s="33">
        <v>1074.2622261899999</v>
      </c>
      <c r="I200" s="33">
        <v>1043.2640758699999</v>
      </c>
      <c r="J200" s="33">
        <v>1023.7631126799999</v>
      </c>
      <c r="K200" s="33">
        <v>1004.1941231399999</v>
      </c>
      <c r="L200" s="33">
        <v>963.08693691999997</v>
      </c>
      <c r="M200" s="33">
        <v>908.29827761999991</v>
      </c>
      <c r="N200" s="33">
        <v>899.67255658999989</v>
      </c>
      <c r="O200" s="33">
        <v>905.74896177000005</v>
      </c>
      <c r="P200" s="33">
        <v>904.86054412999988</v>
      </c>
      <c r="Q200" s="33">
        <v>903.33744235999984</v>
      </c>
      <c r="R200" s="33">
        <v>901.68821144999993</v>
      </c>
      <c r="S200" s="33">
        <v>886.13142721999998</v>
      </c>
      <c r="T200" s="33">
        <v>856.56112856999994</v>
      </c>
      <c r="U200" s="33">
        <v>858.52738544999988</v>
      </c>
      <c r="V200" s="33">
        <v>877.57489646999989</v>
      </c>
      <c r="W200" s="33">
        <v>888.89497127999994</v>
      </c>
      <c r="X200" s="33">
        <v>903.43384708999997</v>
      </c>
      <c r="Y200" s="33">
        <v>909.76894967999988</v>
      </c>
    </row>
    <row r="201" spans="1:25" x14ac:dyDescent="0.2">
      <c r="A201" s="32">
        <v>16</v>
      </c>
      <c r="B201" s="33">
        <v>983.92885643</v>
      </c>
      <c r="C201" s="33">
        <v>1066.49924242</v>
      </c>
      <c r="D201" s="33">
        <v>1123.92930413</v>
      </c>
      <c r="E201" s="33">
        <v>1132.7245105299999</v>
      </c>
      <c r="F201" s="33">
        <v>1125.51401283</v>
      </c>
      <c r="G201" s="33">
        <v>1109.7272236599999</v>
      </c>
      <c r="H201" s="33">
        <v>1063.3859588099999</v>
      </c>
      <c r="I201" s="33">
        <v>1024.9814872299999</v>
      </c>
      <c r="J201" s="33">
        <v>1008.6669083699999</v>
      </c>
      <c r="K201" s="33">
        <v>1010.59034737</v>
      </c>
      <c r="L201" s="33">
        <v>975.57993932999989</v>
      </c>
      <c r="M201" s="33">
        <v>936.23776024999984</v>
      </c>
      <c r="N201" s="33">
        <v>924.24331809</v>
      </c>
      <c r="O201" s="33">
        <v>932.58473428000002</v>
      </c>
      <c r="P201" s="33">
        <v>931.58399540999994</v>
      </c>
      <c r="Q201" s="33">
        <v>935.46480948999988</v>
      </c>
      <c r="R201" s="33">
        <v>921.04783429999998</v>
      </c>
      <c r="S201" s="33">
        <v>909.32899447999989</v>
      </c>
      <c r="T201" s="33">
        <v>893.55867401</v>
      </c>
      <c r="U201" s="33">
        <v>866.59676175999994</v>
      </c>
      <c r="V201" s="33">
        <v>867.51135144</v>
      </c>
      <c r="W201" s="33">
        <v>887.52100004999988</v>
      </c>
      <c r="X201" s="33">
        <v>894.28876100000002</v>
      </c>
      <c r="Y201" s="33">
        <v>920.74644914999999</v>
      </c>
    </row>
    <row r="202" spans="1:25" x14ac:dyDescent="0.2">
      <c r="A202" s="32">
        <v>17</v>
      </c>
      <c r="B202" s="33">
        <v>945.96735562000003</v>
      </c>
      <c r="C202" s="33">
        <v>1018.9209525399999</v>
      </c>
      <c r="D202" s="33">
        <v>1077.78582338</v>
      </c>
      <c r="E202" s="33">
        <v>1082.5568977299999</v>
      </c>
      <c r="F202" s="33">
        <v>1083.72023113</v>
      </c>
      <c r="G202" s="33">
        <v>1074.3963956099999</v>
      </c>
      <c r="H202" s="33">
        <v>1035.7504260599999</v>
      </c>
      <c r="I202" s="33">
        <v>991.73193730999992</v>
      </c>
      <c r="J202" s="33">
        <v>961.77144894000003</v>
      </c>
      <c r="K202" s="33">
        <v>1008.55600639</v>
      </c>
      <c r="L202" s="33">
        <v>970.17627732999995</v>
      </c>
      <c r="M202" s="33">
        <v>903.66278829999987</v>
      </c>
      <c r="N202" s="33">
        <v>893.62645970999984</v>
      </c>
      <c r="O202" s="33">
        <v>894.90934053000001</v>
      </c>
      <c r="P202" s="33">
        <v>892.24758641999983</v>
      </c>
      <c r="Q202" s="33">
        <v>893.41650544000004</v>
      </c>
      <c r="R202" s="33">
        <v>995.71937776999994</v>
      </c>
      <c r="S202" s="33">
        <v>967.62690973999997</v>
      </c>
      <c r="T202" s="33">
        <v>902.21940334999999</v>
      </c>
      <c r="U202" s="33">
        <v>850.18019370999991</v>
      </c>
      <c r="V202" s="33">
        <v>841.73584312000003</v>
      </c>
      <c r="W202" s="33">
        <v>875.1239412299999</v>
      </c>
      <c r="X202" s="33">
        <v>873.71039470000005</v>
      </c>
      <c r="Y202" s="33">
        <v>895.9139399799999</v>
      </c>
    </row>
    <row r="203" spans="1:25" x14ac:dyDescent="0.2">
      <c r="A203" s="32">
        <v>18</v>
      </c>
      <c r="B203" s="33">
        <v>955.60912705999999</v>
      </c>
      <c r="C203" s="33">
        <v>1008.20064153</v>
      </c>
      <c r="D203" s="33">
        <v>1047.6078675199999</v>
      </c>
      <c r="E203" s="33">
        <v>1059.8611291099999</v>
      </c>
      <c r="F203" s="33">
        <v>1055.64905598</v>
      </c>
      <c r="G203" s="33">
        <v>1038.67812901</v>
      </c>
      <c r="H203" s="33">
        <v>1037.8641550499999</v>
      </c>
      <c r="I203" s="33">
        <v>1019.0524739099999</v>
      </c>
      <c r="J203" s="33">
        <v>994.10276142999987</v>
      </c>
      <c r="K203" s="33">
        <v>983.70219008999993</v>
      </c>
      <c r="L203" s="33">
        <v>952.30845363000003</v>
      </c>
      <c r="M203" s="33">
        <v>928.37878452999985</v>
      </c>
      <c r="N203" s="33">
        <v>914.50015444999985</v>
      </c>
      <c r="O203" s="33">
        <v>911.43844153999999</v>
      </c>
      <c r="P203" s="33">
        <v>914.97861835999993</v>
      </c>
      <c r="Q203" s="33">
        <v>915.58242509000002</v>
      </c>
      <c r="R203" s="33">
        <v>909.65233036999985</v>
      </c>
      <c r="S203" s="33">
        <v>926.1664493799999</v>
      </c>
      <c r="T203" s="33">
        <v>948.51946327999985</v>
      </c>
      <c r="U203" s="33">
        <v>945.00871028000006</v>
      </c>
      <c r="V203" s="33">
        <v>938.20674665999991</v>
      </c>
      <c r="W203" s="33">
        <v>924.64246518999994</v>
      </c>
      <c r="X203" s="33">
        <v>917.26150962999986</v>
      </c>
      <c r="Y203" s="33">
        <v>919.21026661999986</v>
      </c>
    </row>
    <row r="204" spans="1:25" x14ac:dyDescent="0.2">
      <c r="A204" s="32">
        <v>19</v>
      </c>
      <c r="B204" s="33">
        <v>992.44487920000006</v>
      </c>
      <c r="C204" s="33">
        <v>1054.9896289199999</v>
      </c>
      <c r="D204" s="33">
        <v>1079.88467268</v>
      </c>
      <c r="E204" s="33">
        <v>1083.7797010899999</v>
      </c>
      <c r="F204" s="33">
        <v>1083.3045994199999</v>
      </c>
      <c r="G204" s="33">
        <v>1083.46550981</v>
      </c>
      <c r="H204" s="33">
        <v>1060.6673567999999</v>
      </c>
      <c r="I204" s="33">
        <v>1023.81153612</v>
      </c>
      <c r="J204" s="33">
        <v>992.34613055</v>
      </c>
      <c r="K204" s="33">
        <v>984.62032488</v>
      </c>
      <c r="L204" s="33">
        <v>952.68617589999985</v>
      </c>
      <c r="M204" s="33">
        <v>926.98451086999989</v>
      </c>
      <c r="N204" s="33">
        <v>911.55104127000004</v>
      </c>
      <c r="O204" s="33">
        <v>920.17193180000004</v>
      </c>
      <c r="P204" s="33">
        <v>924.08198644999993</v>
      </c>
      <c r="Q204" s="33">
        <v>925.00841124999988</v>
      </c>
      <c r="R204" s="33">
        <v>919.94194096999991</v>
      </c>
      <c r="S204" s="33">
        <v>929.78631202999986</v>
      </c>
      <c r="T204" s="33">
        <v>943.55257972999993</v>
      </c>
      <c r="U204" s="33">
        <v>934.10568775000002</v>
      </c>
      <c r="V204" s="33">
        <v>921.14396223999984</v>
      </c>
      <c r="W204" s="33">
        <v>912.83200300999988</v>
      </c>
      <c r="X204" s="33">
        <v>903.52245999999991</v>
      </c>
      <c r="Y204" s="33">
        <v>906.25993466</v>
      </c>
    </row>
    <row r="205" spans="1:25" x14ac:dyDescent="0.2">
      <c r="A205" s="32">
        <v>20</v>
      </c>
      <c r="B205" s="33">
        <v>982.40654243999984</v>
      </c>
      <c r="C205" s="33">
        <v>1070.1509332000001</v>
      </c>
      <c r="D205" s="33">
        <v>1116.02887614</v>
      </c>
      <c r="E205" s="33">
        <v>1126.84881507</v>
      </c>
      <c r="F205" s="33">
        <v>1122.0543722899999</v>
      </c>
      <c r="G205" s="33">
        <v>1103.5100098399998</v>
      </c>
      <c r="H205" s="33">
        <v>1052.7374251399999</v>
      </c>
      <c r="I205" s="33">
        <v>1009.1496956199999</v>
      </c>
      <c r="J205" s="33">
        <v>990.48072183999989</v>
      </c>
      <c r="K205" s="33">
        <v>986.59222872999999</v>
      </c>
      <c r="L205" s="33">
        <v>968.57459956000002</v>
      </c>
      <c r="M205" s="33">
        <v>922.06988726999998</v>
      </c>
      <c r="N205" s="33">
        <v>907.25304140999992</v>
      </c>
      <c r="O205" s="33">
        <v>911.56416098</v>
      </c>
      <c r="P205" s="33">
        <v>913.8583208099999</v>
      </c>
      <c r="Q205" s="33">
        <v>913.41027293000002</v>
      </c>
      <c r="R205" s="33">
        <v>908.89542747999985</v>
      </c>
      <c r="S205" s="33">
        <v>878.58397496999987</v>
      </c>
      <c r="T205" s="33">
        <v>863.93546117000005</v>
      </c>
      <c r="U205" s="33">
        <v>868.90494900999988</v>
      </c>
      <c r="V205" s="33">
        <v>875.86646716999985</v>
      </c>
      <c r="W205" s="33">
        <v>888.16841359999989</v>
      </c>
      <c r="X205" s="33">
        <v>887.98978768999996</v>
      </c>
      <c r="Y205" s="33">
        <v>904.63421279999989</v>
      </c>
    </row>
    <row r="206" spans="1:25" x14ac:dyDescent="0.2">
      <c r="A206" s="32">
        <v>21</v>
      </c>
      <c r="B206" s="33">
        <v>985.93225562999987</v>
      </c>
      <c r="C206" s="33">
        <v>1034.3864054999999</v>
      </c>
      <c r="D206" s="33">
        <v>1088.80202811</v>
      </c>
      <c r="E206" s="33">
        <v>1091.9550631899999</v>
      </c>
      <c r="F206" s="33">
        <v>1090.9106865599999</v>
      </c>
      <c r="G206" s="33">
        <v>1077.3085076999998</v>
      </c>
      <c r="H206" s="33">
        <v>1062.9966225399999</v>
      </c>
      <c r="I206" s="33">
        <v>1027.1434815</v>
      </c>
      <c r="J206" s="33">
        <v>1000.52928602</v>
      </c>
      <c r="K206" s="33">
        <v>973.17201910999984</v>
      </c>
      <c r="L206" s="33">
        <v>928.87247802000002</v>
      </c>
      <c r="M206" s="33">
        <v>890.06634338999993</v>
      </c>
      <c r="N206" s="33">
        <v>879.33098294000001</v>
      </c>
      <c r="O206" s="33">
        <v>879.01504561000002</v>
      </c>
      <c r="P206" s="33">
        <v>888.06602569000006</v>
      </c>
      <c r="Q206" s="33">
        <v>877.35877105999998</v>
      </c>
      <c r="R206" s="33">
        <v>867.98858210999992</v>
      </c>
      <c r="S206" s="33">
        <v>841.44612067999992</v>
      </c>
      <c r="T206" s="33">
        <v>840.31595083999991</v>
      </c>
      <c r="U206" s="33">
        <v>844.31209773</v>
      </c>
      <c r="V206" s="33">
        <v>850.85306878000006</v>
      </c>
      <c r="W206" s="33">
        <v>861.67001613000002</v>
      </c>
      <c r="X206" s="33">
        <v>877.14555922999989</v>
      </c>
      <c r="Y206" s="33">
        <v>913.59209826999995</v>
      </c>
    </row>
    <row r="207" spans="1:25" x14ac:dyDescent="0.2">
      <c r="A207" s="32">
        <v>22</v>
      </c>
      <c r="B207" s="33">
        <v>955.74826108999991</v>
      </c>
      <c r="C207" s="33">
        <v>1038.2200107599999</v>
      </c>
      <c r="D207" s="33">
        <v>1092.83181509</v>
      </c>
      <c r="E207" s="33">
        <v>1100.7699118799999</v>
      </c>
      <c r="F207" s="33">
        <v>1098.9194846299999</v>
      </c>
      <c r="G207" s="33">
        <v>1088.8520004099998</v>
      </c>
      <c r="H207" s="33">
        <v>1067.3797107299999</v>
      </c>
      <c r="I207" s="33">
        <v>1040.5445197199999</v>
      </c>
      <c r="J207" s="33">
        <v>1005.92300662</v>
      </c>
      <c r="K207" s="33">
        <v>986.67579728999999</v>
      </c>
      <c r="L207" s="33">
        <v>947.18295577000004</v>
      </c>
      <c r="M207" s="33">
        <v>893.58229519999986</v>
      </c>
      <c r="N207" s="33">
        <v>884.85991736999995</v>
      </c>
      <c r="O207" s="33">
        <v>892.33690948000003</v>
      </c>
      <c r="P207" s="33">
        <v>893.72610523999992</v>
      </c>
      <c r="Q207" s="33">
        <v>888.60463918000005</v>
      </c>
      <c r="R207" s="33">
        <v>884.84090728000001</v>
      </c>
      <c r="S207" s="33">
        <v>877.35966145999987</v>
      </c>
      <c r="T207" s="33">
        <v>846.72665529999995</v>
      </c>
      <c r="U207" s="33">
        <v>849.99941094999986</v>
      </c>
      <c r="V207" s="33">
        <v>855.33960295999987</v>
      </c>
      <c r="W207" s="33">
        <v>886.02702169999998</v>
      </c>
      <c r="X207" s="33">
        <v>895.86580264999998</v>
      </c>
      <c r="Y207" s="33">
        <v>915.02079060000005</v>
      </c>
    </row>
    <row r="208" spans="1:25" x14ac:dyDescent="0.2">
      <c r="A208" s="32">
        <v>23</v>
      </c>
      <c r="B208" s="33">
        <v>927.54462067999998</v>
      </c>
      <c r="C208" s="33">
        <v>974.8315123299999</v>
      </c>
      <c r="D208" s="33">
        <v>1013.3301704099999</v>
      </c>
      <c r="E208" s="33">
        <v>1017.05208442</v>
      </c>
      <c r="F208" s="33">
        <v>1014.1932069299999</v>
      </c>
      <c r="G208" s="33">
        <v>1015.2677931599999</v>
      </c>
      <c r="H208" s="33">
        <v>1018.26758006</v>
      </c>
      <c r="I208" s="33">
        <v>1007.2718425399999</v>
      </c>
      <c r="J208" s="33">
        <v>996.50126948000002</v>
      </c>
      <c r="K208" s="33">
        <v>1018.1162414999999</v>
      </c>
      <c r="L208" s="33">
        <v>988.77548122999997</v>
      </c>
      <c r="M208" s="33">
        <v>937.73537125999997</v>
      </c>
      <c r="N208" s="33">
        <v>917.33203572000002</v>
      </c>
      <c r="O208" s="33">
        <v>933.56708196999989</v>
      </c>
      <c r="P208" s="33">
        <v>936.85824993999995</v>
      </c>
      <c r="Q208" s="33">
        <v>936.10983734000001</v>
      </c>
      <c r="R208" s="33">
        <v>924.15096386000005</v>
      </c>
      <c r="S208" s="33">
        <v>909.34893852999994</v>
      </c>
      <c r="T208" s="33">
        <v>895.20591423999986</v>
      </c>
      <c r="U208" s="33">
        <v>891.52810657999999</v>
      </c>
      <c r="V208" s="33">
        <v>898.98870439999996</v>
      </c>
      <c r="W208" s="33">
        <v>915.30014916000005</v>
      </c>
      <c r="X208" s="33">
        <v>907.95331921000002</v>
      </c>
      <c r="Y208" s="33">
        <v>927.34570955999993</v>
      </c>
    </row>
    <row r="209" spans="1:25" x14ac:dyDescent="0.2">
      <c r="A209" s="32">
        <v>24</v>
      </c>
      <c r="B209" s="33">
        <v>944.26620770999989</v>
      </c>
      <c r="C209" s="33">
        <v>1026.8257656799999</v>
      </c>
      <c r="D209" s="33">
        <v>1084.9245584400001</v>
      </c>
      <c r="E209" s="33">
        <v>1103.272334</v>
      </c>
      <c r="F209" s="33">
        <v>1103.1571966899999</v>
      </c>
      <c r="G209" s="33">
        <v>1088.9837496499999</v>
      </c>
      <c r="H209" s="33">
        <v>1051.00911623</v>
      </c>
      <c r="I209" s="33">
        <v>996.89114982000001</v>
      </c>
      <c r="J209" s="33">
        <v>963.92493081999987</v>
      </c>
      <c r="K209" s="33">
        <v>964.00936342999989</v>
      </c>
      <c r="L209" s="33">
        <v>931.68624150000005</v>
      </c>
      <c r="M209" s="33">
        <v>884.04891361</v>
      </c>
      <c r="N209" s="33">
        <v>876.45375393999984</v>
      </c>
      <c r="O209" s="33">
        <v>901.38829353000006</v>
      </c>
      <c r="P209" s="33">
        <v>912.50336939999988</v>
      </c>
      <c r="Q209" s="33">
        <v>920.49070433999987</v>
      </c>
      <c r="R209" s="33">
        <v>929.39411522</v>
      </c>
      <c r="S209" s="33">
        <v>918.5191507699999</v>
      </c>
      <c r="T209" s="33">
        <v>880.92570284999988</v>
      </c>
      <c r="U209" s="33">
        <v>862.19111703999988</v>
      </c>
      <c r="V209" s="33">
        <v>870.91068276999999</v>
      </c>
      <c r="W209" s="33">
        <v>879.10742187000005</v>
      </c>
      <c r="X209" s="33">
        <v>882.42105621999985</v>
      </c>
      <c r="Y209" s="33">
        <v>907.58628273999989</v>
      </c>
    </row>
    <row r="210" spans="1:25" x14ac:dyDescent="0.2">
      <c r="A210" s="32">
        <v>25</v>
      </c>
      <c r="B210" s="33">
        <v>946.14998319000006</v>
      </c>
      <c r="C210" s="33">
        <v>1021.31999281</v>
      </c>
      <c r="D210" s="33">
        <v>1071.70452634</v>
      </c>
      <c r="E210" s="33">
        <v>1080.4065150399999</v>
      </c>
      <c r="F210" s="33">
        <v>1074.4292612699999</v>
      </c>
      <c r="G210" s="33">
        <v>1064.16484511</v>
      </c>
      <c r="H210" s="33">
        <v>1041.2870429299999</v>
      </c>
      <c r="I210" s="33">
        <v>1004.9120071999998</v>
      </c>
      <c r="J210" s="33">
        <v>989.51055591999989</v>
      </c>
      <c r="K210" s="33">
        <v>981.46666282000001</v>
      </c>
      <c r="L210" s="33">
        <v>949.71259127999997</v>
      </c>
      <c r="M210" s="33">
        <v>902.93854472999988</v>
      </c>
      <c r="N210" s="33">
        <v>890.78479612000001</v>
      </c>
      <c r="O210" s="33">
        <v>905.60148815999992</v>
      </c>
      <c r="P210" s="33">
        <v>910.13094307000006</v>
      </c>
      <c r="Q210" s="33">
        <v>910.24783905999993</v>
      </c>
      <c r="R210" s="33">
        <v>911.15499993000003</v>
      </c>
      <c r="S210" s="33">
        <v>899.87858665999988</v>
      </c>
      <c r="T210" s="33">
        <v>912.20055275000004</v>
      </c>
      <c r="U210" s="33">
        <v>905.60213410999995</v>
      </c>
      <c r="V210" s="33">
        <v>891.25808716000006</v>
      </c>
      <c r="W210" s="33">
        <v>898.68689015999985</v>
      </c>
      <c r="X210" s="33">
        <v>912.3585476799999</v>
      </c>
      <c r="Y210" s="33">
        <v>930.74693079999997</v>
      </c>
    </row>
    <row r="211" spans="1:25" x14ac:dyDescent="0.2">
      <c r="A211" s="32">
        <v>26</v>
      </c>
      <c r="B211" s="33">
        <v>927.82391280999991</v>
      </c>
      <c r="C211" s="33">
        <v>1002.9851525699999</v>
      </c>
      <c r="D211" s="33">
        <v>1060.7340585699999</v>
      </c>
      <c r="E211" s="33">
        <v>1071.2793561999999</v>
      </c>
      <c r="F211" s="33">
        <v>1063.8472199299999</v>
      </c>
      <c r="G211" s="33">
        <v>1041.0916392300001</v>
      </c>
      <c r="H211" s="33">
        <v>1014.1209520800001</v>
      </c>
      <c r="I211" s="33">
        <v>980.93096588999992</v>
      </c>
      <c r="J211" s="33">
        <v>959.95051940999997</v>
      </c>
      <c r="K211" s="33">
        <v>965.64045287999988</v>
      </c>
      <c r="L211" s="33">
        <v>938.76265369999987</v>
      </c>
      <c r="M211" s="33">
        <v>902.27741777000006</v>
      </c>
      <c r="N211" s="33">
        <v>908.3047428299999</v>
      </c>
      <c r="O211" s="33">
        <v>911.79105449999997</v>
      </c>
      <c r="P211" s="33">
        <v>914.25402136000002</v>
      </c>
      <c r="Q211" s="33">
        <v>919.44658849999996</v>
      </c>
      <c r="R211" s="33">
        <v>906.52993278999998</v>
      </c>
      <c r="S211" s="33">
        <v>887.97714075999988</v>
      </c>
      <c r="T211" s="33">
        <v>904.26416255999993</v>
      </c>
      <c r="U211" s="33">
        <v>889.66846371999986</v>
      </c>
      <c r="V211" s="33">
        <v>877.98844624000003</v>
      </c>
      <c r="W211" s="33">
        <v>901.97755272999984</v>
      </c>
      <c r="X211" s="33">
        <v>910.21414972999992</v>
      </c>
      <c r="Y211" s="33">
        <v>921.55488986</v>
      </c>
    </row>
    <row r="212" spans="1:25" x14ac:dyDescent="0.2">
      <c r="A212" s="32">
        <v>27</v>
      </c>
      <c r="B212" s="33">
        <v>934.73215467999989</v>
      </c>
      <c r="C212" s="33">
        <v>1018.1440043</v>
      </c>
      <c r="D212" s="33">
        <v>1066.4134873999999</v>
      </c>
      <c r="E212" s="33">
        <v>1083.3939785</v>
      </c>
      <c r="F212" s="33">
        <v>1088.1002859499999</v>
      </c>
      <c r="G212" s="33">
        <v>1075.97771405</v>
      </c>
      <c r="H212" s="33">
        <v>1030.44304341</v>
      </c>
      <c r="I212" s="33">
        <v>990.57944512999984</v>
      </c>
      <c r="J212" s="33">
        <v>986.23102969000001</v>
      </c>
      <c r="K212" s="33">
        <v>990.62224734000006</v>
      </c>
      <c r="L212" s="33">
        <v>961.6364489</v>
      </c>
      <c r="M212" s="33">
        <v>912.64562510999986</v>
      </c>
      <c r="N212" s="33">
        <v>897.89593818000003</v>
      </c>
      <c r="O212" s="33">
        <v>900.17081888999996</v>
      </c>
      <c r="P212" s="33">
        <v>912.07985945999985</v>
      </c>
      <c r="Q212" s="33">
        <v>921.22584529000005</v>
      </c>
      <c r="R212" s="33">
        <v>916.76277299999992</v>
      </c>
      <c r="S212" s="33">
        <v>895.22140571</v>
      </c>
      <c r="T212" s="33">
        <v>876.56842775999985</v>
      </c>
      <c r="U212" s="33">
        <v>874.18591637999998</v>
      </c>
      <c r="V212" s="33">
        <v>873.16168139999991</v>
      </c>
      <c r="W212" s="33">
        <v>885.64852627000005</v>
      </c>
      <c r="X212" s="33">
        <v>898.99415092000004</v>
      </c>
      <c r="Y212" s="33">
        <v>920.23132947999989</v>
      </c>
    </row>
    <row r="213" spans="1:25" x14ac:dyDescent="0.2">
      <c r="A213" s="32">
        <v>28</v>
      </c>
      <c r="B213" s="33">
        <v>945.11525938</v>
      </c>
      <c r="C213" s="33">
        <v>1013.0116019</v>
      </c>
      <c r="D213" s="33">
        <v>1055.8283595399998</v>
      </c>
      <c r="E213" s="33">
        <v>1065.8609601799999</v>
      </c>
      <c r="F213" s="33">
        <v>1065.58598766</v>
      </c>
      <c r="G213" s="33">
        <v>1061.0513382300001</v>
      </c>
      <c r="H213" s="33">
        <v>1045.9219980099999</v>
      </c>
      <c r="I213" s="33">
        <v>1028.0125043199998</v>
      </c>
      <c r="J213" s="33">
        <v>1002.96266203</v>
      </c>
      <c r="K213" s="33">
        <v>987.77906953000002</v>
      </c>
      <c r="L213" s="33">
        <v>948.98325322999995</v>
      </c>
      <c r="M213" s="33">
        <v>904.18717807999997</v>
      </c>
      <c r="N213" s="33">
        <v>899.75920842000005</v>
      </c>
      <c r="O213" s="33">
        <v>911.75220724999986</v>
      </c>
      <c r="P213" s="33">
        <v>917.65135839000004</v>
      </c>
      <c r="Q213" s="33">
        <v>913.61133765</v>
      </c>
      <c r="R213" s="33">
        <v>900.18186479999986</v>
      </c>
      <c r="S213" s="33">
        <v>883.87880096000004</v>
      </c>
      <c r="T213" s="33">
        <v>876.1867162399999</v>
      </c>
      <c r="U213" s="33">
        <v>866.3965740399999</v>
      </c>
      <c r="V213" s="33">
        <v>864.85108788999992</v>
      </c>
      <c r="W213" s="33">
        <v>886.37804633999986</v>
      </c>
      <c r="X213" s="33">
        <v>906.23704238999994</v>
      </c>
      <c r="Y213" s="33">
        <v>927.82042366999985</v>
      </c>
    </row>
    <row r="214" spans="1:25" x14ac:dyDescent="0.2">
      <c r="A214" s="32">
        <v>29</v>
      </c>
      <c r="B214" s="33">
        <v>939.26614053999992</v>
      </c>
      <c r="C214" s="33">
        <v>1017.92078853</v>
      </c>
      <c r="D214" s="33">
        <v>1070.4948489199999</v>
      </c>
      <c r="E214" s="33">
        <v>1081.9951620299998</v>
      </c>
      <c r="F214" s="33">
        <v>1080.9380073899999</v>
      </c>
      <c r="G214" s="33">
        <v>1077.59907357</v>
      </c>
      <c r="H214" s="33">
        <v>1062.3616829799998</v>
      </c>
      <c r="I214" s="33">
        <v>1035.0896897299999</v>
      </c>
      <c r="J214" s="33">
        <v>997.73388172</v>
      </c>
      <c r="K214" s="33">
        <v>982.54479547999995</v>
      </c>
      <c r="L214" s="33">
        <v>938.70386325999993</v>
      </c>
      <c r="M214" s="33">
        <v>896.6659655599999</v>
      </c>
      <c r="N214" s="33">
        <v>884.20760156999995</v>
      </c>
      <c r="O214" s="33">
        <v>898.77378408000004</v>
      </c>
      <c r="P214" s="33">
        <v>906.84829238999987</v>
      </c>
      <c r="Q214" s="33">
        <v>907.16170871999998</v>
      </c>
      <c r="R214" s="33">
        <v>906.64566065999998</v>
      </c>
      <c r="S214" s="33">
        <v>887.17417677999993</v>
      </c>
      <c r="T214" s="33">
        <v>865.29055681999989</v>
      </c>
      <c r="U214" s="33">
        <v>860.45251387999997</v>
      </c>
      <c r="V214" s="33">
        <v>868.46648514999993</v>
      </c>
      <c r="W214" s="33">
        <v>882.01266016</v>
      </c>
      <c r="X214" s="33">
        <v>903.48396933999993</v>
      </c>
      <c r="Y214" s="33">
        <v>917.31385236000006</v>
      </c>
    </row>
    <row r="215" spans="1:25" x14ac:dyDescent="0.2">
      <c r="A215" s="32">
        <v>30</v>
      </c>
      <c r="B215" s="33">
        <v>982.73241804999998</v>
      </c>
      <c r="C215" s="33">
        <v>1052.1771270899999</v>
      </c>
      <c r="D215" s="33">
        <v>1102.4411153999999</v>
      </c>
      <c r="E215" s="33">
        <v>1104.85729997</v>
      </c>
      <c r="F215" s="33">
        <v>1100.9779121699999</v>
      </c>
      <c r="G215" s="33">
        <v>1091.40458403</v>
      </c>
      <c r="H215" s="33">
        <v>1077.18197186</v>
      </c>
      <c r="I215" s="33">
        <v>1048.66968103</v>
      </c>
      <c r="J215" s="33">
        <v>1021.3246419099999</v>
      </c>
      <c r="K215" s="33">
        <v>1019.8593578999998</v>
      </c>
      <c r="L215" s="33">
        <v>989.92159388999994</v>
      </c>
      <c r="M215" s="33">
        <v>949.92017716999999</v>
      </c>
      <c r="N215" s="33">
        <v>936.84375929999987</v>
      </c>
      <c r="O215" s="33">
        <v>941.87887120999994</v>
      </c>
      <c r="P215" s="33">
        <v>951.42810931999998</v>
      </c>
      <c r="Q215" s="33">
        <v>945.0561515899999</v>
      </c>
      <c r="R215" s="33">
        <v>932.78276168999992</v>
      </c>
      <c r="S215" s="33">
        <v>924.22113365999985</v>
      </c>
      <c r="T215" s="33">
        <v>911.89836726999988</v>
      </c>
      <c r="U215" s="33">
        <v>906.89744943000005</v>
      </c>
      <c r="V215" s="33">
        <v>916.56087707999995</v>
      </c>
      <c r="W215" s="33">
        <v>927.50294531999998</v>
      </c>
      <c r="X215" s="33">
        <v>931.81196411999986</v>
      </c>
      <c r="Y215" s="33">
        <v>949.35889449999991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697568.22602326982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937508.51</v>
      </c>
      <c r="G226" s="36">
        <f>'Тарифы на передачу'!E6</f>
        <v>1413546.16</v>
      </c>
      <c r="H226" s="36">
        <f>'Тарифы на передачу'!F6</f>
        <v>1159187.8</v>
      </c>
      <c r="I226" s="36">
        <f>'Тарифы на передачу'!G6</f>
        <v>874156.75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2359.3589903900001</v>
      </c>
      <c r="C11" s="33">
        <v>2434.0607249900004</v>
      </c>
      <c r="D11" s="33">
        <v>2483.1440038800001</v>
      </c>
      <c r="E11" s="33">
        <v>2490.92135362</v>
      </c>
      <c r="F11" s="33">
        <v>2496.3946159900001</v>
      </c>
      <c r="G11" s="33">
        <v>2483.85754576</v>
      </c>
      <c r="H11" s="33">
        <v>2467.3324801600002</v>
      </c>
      <c r="I11" s="33">
        <v>2435.8785135900002</v>
      </c>
      <c r="J11" s="33">
        <v>2416.37704811</v>
      </c>
      <c r="K11" s="33">
        <v>2383.9636993100003</v>
      </c>
      <c r="L11" s="33">
        <v>2358.3724017200002</v>
      </c>
      <c r="M11" s="33">
        <v>2319.5510810599999</v>
      </c>
      <c r="N11" s="33">
        <v>2316.4013738100002</v>
      </c>
      <c r="O11" s="33">
        <v>2322.1551595700003</v>
      </c>
      <c r="P11" s="33">
        <v>2346.1675520200001</v>
      </c>
      <c r="Q11" s="33">
        <v>2346.31732749</v>
      </c>
      <c r="R11" s="33">
        <v>2338.7623420200002</v>
      </c>
      <c r="S11" s="33">
        <v>2325.59205823</v>
      </c>
      <c r="T11" s="33">
        <v>2307.7904977799999</v>
      </c>
      <c r="U11" s="33">
        <v>2294.6129805600003</v>
      </c>
      <c r="V11" s="33">
        <v>2307.4507501200001</v>
      </c>
      <c r="W11" s="33">
        <v>2315.2235119100001</v>
      </c>
      <c r="X11" s="33">
        <v>2329.8344520600003</v>
      </c>
      <c r="Y11" s="33">
        <v>2348.7160450400002</v>
      </c>
    </row>
    <row r="12" spans="1:25" x14ac:dyDescent="0.2">
      <c r="A12" s="32">
        <v>2</v>
      </c>
      <c r="B12" s="33">
        <v>2356.7319780600001</v>
      </c>
      <c r="C12" s="33">
        <v>2453.99915035</v>
      </c>
      <c r="D12" s="33">
        <v>2533.4490298800001</v>
      </c>
      <c r="E12" s="33">
        <v>2568.0201969700001</v>
      </c>
      <c r="F12" s="33">
        <v>2576.6929076900001</v>
      </c>
      <c r="G12" s="33">
        <v>2558.4036194700002</v>
      </c>
      <c r="H12" s="33">
        <v>2511.2254858000001</v>
      </c>
      <c r="I12" s="33">
        <v>2436.88519576</v>
      </c>
      <c r="J12" s="33">
        <v>2411.8537304800002</v>
      </c>
      <c r="K12" s="33">
        <v>2418.4993777600002</v>
      </c>
      <c r="L12" s="33">
        <v>2392.1862047300001</v>
      </c>
      <c r="M12" s="33">
        <v>2349.2782376499999</v>
      </c>
      <c r="N12" s="33">
        <v>2346.0254784100002</v>
      </c>
      <c r="O12" s="33">
        <v>2345.1317243200001</v>
      </c>
      <c r="P12" s="33">
        <v>2349.0648027300003</v>
      </c>
      <c r="Q12" s="33">
        <v>2349.6402885300004</v>
      </c>
      <c r="R12" s="33">
        <v>2343.4122256600003</v>
      </c>
      <c r="S12" s="33">
        <v>2326.5234917000002</v>
      </c>
      <c r="T12" s="33">
        <v>2300.0233699200003</v>
      </c>
      <c r="U12" s="33">
        <v>2300.4162034199999</v>
      </c>
      <c r="V12" s="33">
        <v>2290.0507115800001</v>
      </c>
      <c r="W12" s="33">
        <v>2309.5184480900002</v>
      </c>
      <c r="X12" s="33">
        <v>2318.3288459700002</v>
      </c>
      <c r="Y12" s="33">
        <v>2345.4409773800003</v>
      </c>
    </row>
    <row r="13" spans="1:25" x14ac:dyDescent="0.2">
      <c r="A13" s="32">
        <v>3</v>
      </c>
      <c r="B13" s="33">
        <v>2407.5218595900001</v>
      </c>
      <c r="C13" s="33">
        <v>2489.9340446700003</v>
      </c>
      <c r="D13" s="33">
        <v>2540.56288765</v>
      </c>
      <c r="E13" s="33">
        <v>2547.6832349200004</v>
      </c>
      <c r="F13" s="33">
        <v>2546.01590953</v>
      </c>
      <c r="G13" s="33">
        <v>2529.13793932</v>
      </c>
      <c r="H13" s="33">
        <v>2483.1538975500002</v>
      </c>
      <c r="I13" s="33">
        <v>2423.3196324300002</v>
      </c>
      <c r="J13" s="33">
        <v>2402.0936108599999</v>
      </c>
      <c r="K13" s="33">
        <v>2400.9156283700004</v>
      </c>
      <c r="L13" s="33">
        <v>2376.0782202500004</v>
      </c>
      <c r="M13" s="33">
        <v>2349.6984978700002</v>
      </c>
      <c r="N13" s="33">
        <v>2339.9751645000001</v>
      </c>
      <c r="O13" s="33">
        <v>2347.2729777499999</v>
      </c>
      <c r="P13" s="33">
        <v>2353.09683554</v>
      </c>
      <c r="Q13" s="33">
        <v>2355.5720083800002</v>
      </c>
      <c r="R13" s="33">
        <v>2351.23386003</v>
      </c>
      <c r="S13" s="33">
        <v>2360.12962995</v>
      </c>
      <c r="T13" s="33">
        <v>2310.4245238900003</v>
      </c>
      <c r="U13" s="33">
        <v>2301.8213753</v>
      </c>
      <c r="V13" s="33">
        <v>2299.2974233700002</v>
      </c>
      <c r="W13" s="33">
        <v>2310.36175069</v>
      </c>
      <c r="X13" s="33">
        <v>2347.8329503700002</v>
      </c>
      <c r="Y13" s="33">
        <v>2380.57646092</v>
      </c>
    </row>
    <row r="14" spans="1:25" x14ac:dyDescent="0.2">
      <c r="A14" s="32">
        <v>4</v>
      </c>
      <c r="B14" s="33">
        <v>2372.72570554</v>
      </c>
      <c r="C14" s="33">
        <v>2455.39431332</v>
      </c>
      <c r="D14" s="33">
        <v>2517.9266738900001</v>
      </c>
      <c r="E14" s="33">
        <v>2522.8967920700002</v>
      </c>
      <c r="F14" s="33">
        <v>2514.51240444</v>
      </c>
      <c r="G14" s="33">
        <v>2500.3249139600002</v>
      </c>
      <c r="H14" s="33">
        <v>2475.5782607000001</v>
      </c>
      <c r="I14" s="33">
        <v>2429.5101567400002</v>
      </c>
      <c r="J14" s="33">
        <v>2396.6895446400003</v>
      </c>
      <c r="K14" s="33">
        <v>2394.28263892</v>
      </c>
      <c r="L14" s="33">
        <v>2368.5541967100003</v>
      </c>
      <c r="M14" s="33">
        <v>2324.7333365100003</v>
      </c>
      <c r="N14" s="33">
        <v>2306.6725399800002</v>
      </c>
      <c r="O14" s="33">
        <v>2316.1389265100001</v>
      </c>
      <c r="P14" s="33">
        <v>2335.5677027800002</v>
      </c>
      <c r="Q14" s="33">
        <v>2336.3393123300002</v>
      </c>
      <c r="R14" s="33">
        <v>2330.41793938</v>
      </c>
      <c r="S14" s="33">
        <v>2320.2051318500003</v>
      </c>
      <c r="T14" s="33">
        <v>2328.3566196800002</v>
      </c>
      <c r="U14" s="33">
        <v>2328.6857175</v>
      </c>
      <c r="V14" s="33">
        <v>2315.6308135700001</v>
      </c>
      <c r="W14" s="33">
        <v>2314.7488000500002</v>
      </c>
      <c r="X14" s="33">
        <v>2317.85737359</v>
      </c>
      <c r="Y14" s="33">
        <v>2346.5571316200003</v>
      </c>
    </row>
    <row r="15" spans="1:25" x14ac:dyDescent="0.2">
      <c r="A15" s="32">
        <v>5</v>
      </c>
      <c r="B15" s="33">
        <v>2337.5744932900002</v>
      </c>
      <c r="C15" s="33">
        <v>2411.5379196100002</v>
      </c>
      <c r="D15" s="33">
        <v>2463.23136608</v>
      </c>
      <c r="E15" s="33">
        <v>2463.4427304800001</v>
      </c>
      <c r="F15" s="33">
        <v>2466.1083686800002</v>
      </c>
      <c r="G15" s="33">
        <v>2458.4034603099999</v>
      </c>
      <c r="H15" s="33">
        <v>2440.7236124400001</v>
      </c>
      <c r="I15" s="33">
        <v>2452.9757105400004</v>
      </c>
      <c r="J15" s="33">
        <v>2438.3201492100002</v>
      </c>
      <c r="K15" s="33">
        <v>2432.9789144700003</v>
      </c>
      <c r="L15" s="33">
        <v>2418.40631493</v>
      </c>
      <c r="M15" s="33">
        <v>2372.4887392800001</v>
      </c>
      <c r="N15" s="33">
        <v>2344.8859098400003</v>
      </c>
      <c r="O15" s="33">
        <v>2351.6682920100002</v>
      </c>
      <c r="P15" s="33">
        <v>2353.3279964600001</v>
      </c>
      <c r="Q15" s="33">
        <v>2356.3049517200002</v>
      </c>
      <c r="R15" s="33">
        <v>2350.3705789400001</v>
      </c>
      <c r="S15" s="33">
        <v>2343.6412022900004</v>
      </c>
      <c r="T15" s="33">
        <v>2292.25294192</v>
      </c>
      <c r="U15" s="33">
        <v>2287.8519069500003</v>
      </c>
      <c r="V15" s="33">
        <v>2309.0609496500001</v>
      </c>
      <c r="W15" s="33">
        <v>2342.7358354200001</v>
      </c>
      <c r="X15" s="33">
        <v>2354.72473038</v>
      </c>
      <c r="Y15" s="33">
        <v>2393.29889594</v>
      </c>
    </row>
    <row r="16" spans="1:25" x14ac:dyDescent="0.2">
      <c r="A16" s="32">
        <v>6</v>
      </c>
      <c r="B16" s="33">
        <v>2374.0787778000004</v>
      </c>
      <c r="C16" s="33">
        <v>2446.1435626299999</v>
      </c>
      <c r="D16" s="33">
        <v>2502.8524105800002</v>
      </c>
      <c r="E16" s="33">
        <v>2505.0881810199999</v>
      </c>
      <c r="F16" s="33">
        <v>2506.89531433</v>
      </c>
      <c r="G16" s="33">
        <v>2496.6070569000003</v>
      </c>
      <c r="H16" s="33">
        <v>2470.5110960299999</v>
      </c>
      <c r="I16" s="33">
        <v>2474.8078861000004</v>
      </c>
      <c r="J16" s="33">
        <v>2467.6445755700001</v>
      </c>
      <c r="K16" s="33">
        <v>2455.28261974</v>
      </c>
      <c r="L16" s="33">
        <v>2434.8954551500001</v>
      </c>
      <c r="M16" s="33">
        <v>2405.6995260000003</v>
      </c>
      <c r="N16" s="33">
        <v>2361.8494932399999</v>
      </c>
      <c r="O16" s="33">
        <v>2350.38274533</v>
      </c>
      <c r="P16" s="33">
        <v>2355.6001126900001</v>
      </c>
      <c r="Q16" s="33">
        <v>2366.8877070600001</v>
      </c>
      <c r="R16" s="33">
        <v>2361.3742354300002</v>
      </c>
      <c r="S16" s="33">
        <v>2353.1300969399999</v>
      </c>
      <c r="T16" s="33">
        <v>2314.74380763</v>
      </c>
      <c r="U16" s="33">
        <v>2314.12851421</v>
      </c>
      <c r="V16" s="33">
        <v>2324.99960624</v>
      </c>
      <c r="W16" s="33">
        <v>2358.72319569</v>
      </c>
      <c r="X16" s="33">
        <v>2370.3723438300003</v>
      </c>
      <c r="Y16" s="33">
        <v>2395.2860635400002</v>
      </c>
    </row>
    <row r="17" spans="1:25" x14ac:dyDescent="0.2">
      <c r="A17" s="32">
        <v>7</v>
      </c>
      <c r="B17" s="33">
        <v>2400.0222947100001</v>
      </c>
      <c r="C17" s="33">
        <v>2470.31111203</v>
      </c>
      <c r="D17" s="33">
        <v>2534.1669353300003</v>
      </c>
      <c r="E17" s="33">
        <v>2545.2784187699999</v>
      </c>
      <c r="F17" s="33">
        <v>2535.9622303800002</v>
      </c>
      <c r="G17" s="33">
        <v>2525.4003025000002</v>
      </c>
      <c r="H17" s="33">
        <v>2509.3042176700001</v>
      </c>
      <c r="I17" s="33">
        <v>2462.9556329300003</v>
      </c>
      <c r="J17" s="33">
        <v>2425.4928084800003</v>
      </c>
      <c r="K17" s="33">
        <v>2402.0420086600002</v>
      </c>
      <c r="L17" s="33">
        <v>2374.48337386</v>
      </c>
      <c r="M17" s="33">
        <v>2337.2015902200001</v>
      </c>
      <c r="N17" s="33">
        <v>2321.5209855500002</v>
      </c>
      <c r="O17" s="33">
        <v>2334.2156623999999</v>
      </c>
      <c r="P17" s="33">
        <v>2334.76906697</v>
      </c>
      <c r="Q17" s="33">
        <v>2328.0142276400002</v>
      </c>
      <c r="R17" s="33">
        <v>2316.1427888100002</v>
      </c>
      <c r="S17" s="33">
        <v>2312.7662969600001</v>
      </c>
      <c r="T17" s="33">
        <v>2291.8203468199999</v>
      </c>
      <c r="U17" s="33">
        <v>2297.1452219100001</v>
      </c>
      <c r="V17" s="33">
        <v>2309.6036943600002</v>
      </c>
      <c r="W17" s="33">
        <v>2317.1003921800002</v>
      </c>
      <c r="X17" s="33">
        <v>2326.7027457600002</v>
      </c>
      <c r="Y17" s="33">
        <v>2356.83114832</v>
      </c>
    </row>
    <row r="18" spans="1:25" x14ac:dyDescent="0.2">
      <c r="A18" s="32">
        <v>8</v>
      </c>
      <c r="B18" s="33">
        <v>2402.39191162</v>
      </c>
      <c r="C18" s="33">
        <v>2483.4616547000001</v>
      </c>
      <c r="D18" s="33">
        <v>2546.8076687100001</v>
      </c>
      <c r="E18" s="33">
        <v>2560.4369606200003</v>
      </c>
      <c r="F18" s="33">
        <v>2555.4077630700003</v>
      </c>
      <c r="G18" s="33">
        <v>2554.1027864800003</v>
      </c>
      <c r="H18" s="33">
        <v>2538.0251614200001</v>
      </c>
      <c r="I18" s="33">
        <v>2507.2329581500003</v>
      </c>
      <c r="J18" s="33">
        <v>2466.4571530200001</v>
      </c>
      <c r="K18" s="33">
        <v>2429.3543953000003</v>
      </c>
      <c r="L18" s="33">
        <v>2382.73771915</v>
      </c>
      <c r="M18" s="33">
        <v>2349.9970226700002</v>
      </c>
      <c r="N18" s="33">
        <v>2343.9789558100001</v>
      </c>
      <c r="O18" s="33">
        <v>2350.85267505</v>
      </c>
      <c r="P18" s="33">
        <v>2356.5436478500001</v>
      </c>
      <c r="Q18" s="33">
        <v>2363.9040156800002</v>
      </c>
      <c r="R18" s="33">
        <v>2353.6494048499999</v>
      </c>
      <c r="S18" s="33">
        <v>2331.8724913400001</v>
      </c>
      <c r="T18" s="33">
        <v>2318.3663192600002</v>
      </c>
      <c r="U18" s="33">
        <v>2313.9019723800002</v>
      </c>
      <c r="V18" s="33">
        <v>2330.0341327700003</v>
      </c>
      <c r="W18" s="33">
        <v>2344.8137388300001</v>
      </c>
      <c r="X18" s="33">
        <v>2351.7924461500002</v>
      </c>
      <c r="Y18" s="33">
        <v>2358.2868811400003</v>
      </c>
    </row>
    <row r="19" spans="1:25" x14ac:dyDescent="0.2">
      <c r="A19" s="32">
        <v>9</v>
      </c>
      <c r="B19" s="33">
        <v>2334.6803868000002</v>
      </c>
      <c r="C19" s="33">
        <v>2353.2712246999999</v>
      </c>
      <c r="D19" s="33">
        <v>2421.0722130000004</v>
      </c>
      <c r="E19" s="33">
        <v>2428.6359937300003</v>
      </c>
      <c r="F19" s="33">
        <v>2424.3711916400002</v>
      </c>
      <c r="G19" s="33">
        <v>2440.8389009800003</v>
      </c>
      <c r="H19" s="33">
        <v>2472.7899424000002</v>
      </c>
      <c r="I19" s="33">
        <v>2497.1792655500003</v>
      </c>
      <c r="J19" s="33">
        <v>2484.0833539700002</v>
      </c>
      <c r="K19" s="33">
        <v>2480.2438043900002</v>
      </c>
      <c r="L19" s="33">
        <v>2440.7800568700004</v>
      </c>
      <c r="M19" s="33">
        <v>2406.0642457900003</v>
      </c>
      <c r="N19" s="33">
        <v>2402.2690161700002</v>
      </c>
      <c r="O19" s="33">
        <v>2412.6676270100002</v>
      </c>
      <c r="P19" s="33">
        <v>2413.1982334499999</v>
      </c>
      <c r="Q19" s="33">
        <v>2412.6948555400004</v>
      </c>
      <c r="R19" s="33">
        <v>2406.5723777800004</v>
      </c>
      <c r="S19" s="33">
        <v>2405.0650109900002</v>
      </c>
      <c r="T19" s="33">
        <v>2392.6327474300001</v>
      </c>
      <c r="U19" s="33">
        <v>2384.6307848900001</v>
      </c>
      <c r="V19" s="33">
        <v>2381.26867128</v>
      </c>
      <c r="W19" s="33">
        <v>2397.6934193000002</v>
      </c>
      <c r="X19" s="33">
        <v>2428.8481077400002</v>
      </c>
      <c r="Y19" s="33">
        <v>2456.6738538899999</v>
      </c>
    </row>
    <row r="20" spans="1:25" x14ac:dyDescent="0.2">
      <c r="A20" s="32">
        <v>10</v>
      </c>
      <c r="B20" s="33">
        <v>2372.7508186300001</v>
      </c>
      <c r="C20" s="33">
        <v>2465.5490804800002</v>
      </c>
      <c r="D20" s="33">
        <v>2501.2522920400002</v>
      </c>
      <c r="E20" s="33">
        <v>2504.4710421200002</v>
      </c>
      <c r="F20" s="33">
        <v>2506.7460713099999</v>
      </c>
      <c r="G20" s="33">
        <v>2510.8727344700001</v>
      </c>
      <c r="H20" s="33">
        <v>2485.41089358</v>
      </c>
      <c r="I20" s="33">
        <v>2441.37648812</v>
      </c>
      <c r="J20" s="33">
        <v>2425.6011107700001</v>
      </c>
      <c r="K20" s="33">
        <v>2429.0705525100002</v>
      </c>
      <c r="L20" s="33">
        <v>2394.5118932100004</v>
      </c>
      <c r="M20" s="33">
        <v>2356.6424755900002</v>
      </c>
      <c r="N20" s="33">
        <v>2351.08693799</v>
      </c>
      <c r="O20" s="33">
        <v>2357.0787385800004</v>
      </c>
      <c r="P20" s="33">
        <v>2357.5356594900004</v>
      </c>
      <c r="Q20" s="33">
        <v>2357.3198311000001</v>
      </c>
      <c r="R20" s="33">
        <v>2350.5401085000003</v>
      </c>
      <c r="S20" s="33">
        <v>2339.7751948300001</v>
      </c>
      <c r="T20" s="33">
        <v>2352.0511439500001</v>
      </c>
      <c r="U20" s="33">
        <v>2359.2848347600002</v>
      </c>
      <c r="V20" s="33">
        <v>2351.7934127200001</v>
      </c>
      <c r="W20" s="33">
        <v>2341.5789707399999</v>
      </c>
      <c r="X20" s="33">
        <v>2342.37303836</v>
      </c>
      <c r="Y20" s="33">
        <v>2425.0355626200003</v>
      </c>
    </row>
    <row r="21" spans="1:25" x14ac:dyDescent="0.2">
      <c r="A21" s="32">
        <v>11</v>
      </c>
      <c r="B21" s="33">
        <v>2420.2525770500001</v>
      </c>
      <c r="C21" s="33">
        <v>2474.4715332200003</v>
      </c>
      <c r="D21" s="33">
        <v>2536.0853602100001</v>
      </c>
      <c r="E21" s="33">
        <v>2554.2833057300004</v>
      </c>
      <c r="F21" s="33">
        <v>2558.1703338699999</v>
      </c>
      <c r="G21" s="33">
        <v>2541.4635427600001</v>
      </c>
      <c r="H21" s="33">
        <v>2501.1591407300002</v>
      </c>
      <c r="I21" s="33">
        <v>2462.7376176100001</v>
      </c>
      <c r="J21" s="33">
        <v>2442.5718866300003</v>
      </c>
      <c r="K21" s="33">
        <v>2430.7132081200002</v>
      </c>
      <c r="L21" s="33">
        <v>2406.7584105200003</v>
      </c>
      <c r="M21" s="33">
        <v>2379.9465135300002</v>
      </c>
      <c r="N21" s="33">
        <v>2364.7629731300003</v>
      </c>
      <c r="O21" s="33">
        <v>2369.8572031399999</v>
      </c>
      <c r="P21" s="33">
        <v>2374.33728952</v>
      </c>
      <c r="Q21" s="33">
        <v>2375.0128774600003</v>
      </c>
      <c r="R21" s="33">
        <v>2373.52156504</v>
      </c>
      <c r="S21" s="33">
        <v>2368.60109715</v>
      </c>
      <c r="T21" s="33">
        <v>2387.6756177699999</v>
      </c>
      <c r="U21" s="33">
        <v>2383.0751843500002</v>
      </c>
      <c r="V21" s="33">
        <v>2372.0759641200002</v>
      </c>
      <c r="W21" s="33">
        <v>2365.77396262</v>
      </c>
      <c r="X21" s="33">
        <v>2367.1146571899999</v>
      </c>
      <c r="Y21" s="33">
        <v>2385.9176729400001</v>
      </c>
    </row>
    <row r="22" spans="1:25" x14ac:dyDescent="0.2">
      <c r="A22" s="32">
        <v>12</v>
      </c>
      <c r="B22" s="33">
        <v>2383.8147824400003</v>
      </c>
      <c r="C22" s="33">
        <v>2463.3391366700002</v>
      </c>
      <c r="D22" s="33">
        <v>2505.51623436</v>
      </c>
      <c r="E22" s="33">
        <v>2520.3823622300001</v>
      </c>
      <c r="F22" s="33">
        <v>2522.8236067799999</v>
      </c>
      <c r="G22" s="33">
        <v>2517.4617182900001</v>
      </c>
      <c r="H22" s="33">
        <v>2491.9022674900002</v>
      </c>
      <c r="I22" s="33">
        <v>2456.8268833700004</v>
      </c>
      <c r="J22" s="33">
        <v>2456.9450532300002</v>
      </c>
      <c r="K22" s="33">
        <v>2448.31850674</v>
      </c>
      <c r="L22" s="33">
        <v>2410.0177081300003</v>
      </c>
      <c r="M22" s="33">
        <v>2380.3015944600002</v>
      </c>
      <c r="N22" s="33">
        <v>2381.3166212800002</v>
      </c>
      <c r="O22" s="33">
        <v>2380.7713851799999</v>
      </c>
      <c r="P22" s="33">
        <v>2378.2956632600003</v>
      </c>
      <c r="Q22" s="33">
        <v>2376.7738081000002</v>
      </c>
      <c r="R22" s="33">
        <v>2377.14977757</v>
      </c>
      <c r="S22" s="33">
        <v>2373.8044918599999</v>
      </c>
      <c r="T22" s="33">
        <v>2396.2432386800001</v>
      </c>
      <c r="U22" s="33">
        <v>2391.1961583900002</v>
      </c>
      <c r="V22" s="33">
        <v>2370.9428407300002</v>
      </c>
      <c r="W22" s="33">
        <v>2371.63108078</v>
      </c>
      <c r="X22" s="33">
        <v>2454.1836894799999</v>
      </c>
      <c r="Y22" s="33">
        <v>2422.4856696300003</v>
      </c>
    </row>
    <row r="23" spans="1:25" x14ac:dyDescent="0.2">
      <c r="A23" s="32">
        <v>13</v>
      </c>
      <c r="B23" s="33">
        <v>2393.5358909900001</v>
      </c>
      <c r="C23" s="33">
        <v>2473.3285054600001</v>
      </c>
      <c r="D23" s="33">
        <v>2527.5065586700002</v>
      </c>
      <c r="E23" s="33">
        <v>2541.1725063100002</v>
      </c>
      <c r="F23" s="33">
        <v>2534.4905556200001</v>
      </c>
      <c r="G23" s="33">
        <v>2520.0320496700001</v>
      </c>
      <c r="H23" s="33">
        <v>2482.8589016300002</v>
      </c>
      <c r="I23" s="33">
        <v>2443.4796150900002</v>
      </c>
      <c r="J23" s="33">
        <v>2417.58203929</v>
      </c>
      <c r="K23" s="33">
        <v>2412.6838313200001</v>
      </c>
      <c r="L23" s="33">
        <v>2384.1275517900003</v>
      </c>
      <c r="M23" s="33">
        <v>2362.0571361800003</v>
      </c>
      <c r="N23" s="33">
        <v>2352.2072390000003</v>
      </c>
      <c r="O23" s="33">
        <v>2347.41736085</v>
      </c>
      <c r="P23" s="33">
        <v>2345.8671946300001</v>
      </c>
      <c r="Q23" s="33">
        <v>2345.24258917</v>
      </c>
      <c r="R23" s="33">
        <v>2344.1280473400002</v>
      </c>
      <c r="S23" s="33">
        <v>2359.3055665000002</v>
      </c>
      <c r="T23" s="33">
        <v>2382.3204795300003</v>
      </c>
      <c r="U23" s="33">
        <v>2377.70957163</v>
      </c>
      <c r="V23" s="33">
        <v>2364.2152959900004</v>
      </c>
      <c r="W23" s="33">
        <v>2354.1265916800003</v>
      </c>
      <c r="X23" s="33">
        <v>2335.9286745700001</v>
      </c>
      <c r="Y23" s="33">
        <v>2346.9603729800001</v>
      </c>
    </row>
    <row r="24" spans="1:25" x14ac:dyDescent="0.2">
      <c r="A24" s="32">
        <v>14</v>
      </c>
      <c r="B24" s="33">
        <v>2395.9407086600004</v>
      </c>
      <c r="C24" s="33">
        <v>2461.9500353100002</v>
      </c>
      <c r="D24" s="33">
        <v>2516.6422725299999</v>
      </c>
      <c r="E24" s="33">
        <v>2525.0065107300002</v>
      </c>
      <c r="F24" s="33">
        <v>2512.2725191600002</v>
      </c>
      <c r="G24" s="33">
        <v>2496.6865590699999</v>
      </c>
      <c r="H24" s="33">
        <v>2474.6118011900003</v>
      </c>
      <c r="I24" s="33">
        <v>2458.1599630600003</v>
      </c>
      <c r="J24" s="33">
        <v>2440.4185315200002</v>
      </c>
      <c r="K24" s="33">
        <v>2419.3078353999999</v>
      </c>
      <c r="L24" s="33">
        <v>2392.4329677599999</v>
      </c>
      <c r="M24" s="33">
        <v>2347.4968249000003</v>
      </c>
      <c r="N24" s="33">
        <v>2343.95663259</v>
      </c>
      <c r="O24" s="33">
        <v>2368.6060447</v>
      </c>
      <c r="P24" s="33">
        <v>2380.86719098</v>
      </c>
      <c r="Q24" s="33">
        <v>2381.1584478700001</v>
      </c>
      <c r="R24" s="33">
        <v>2376.3585151699999</v>
      </c>
      <c r="S24" s="33">
        <v>2346.9419330700002</v>
      </c>
      <c r="T24" s="33">
        <v>2317.95358128</v>
      </c>
      <c r="U24" s="33">
        <v>2321.4204126700001</v>
      </c>
      <c r="V24" s="33">
        <v>2349.4860976600003</v>
      </c>
      <c r="W24" s="33">
        <v>2365.8041208100003</v>
      </c>
      <c r="X24" s="33">
        <v>2374.7807341000002</v>
      </c>
      <c r="Y24" s="33">
        <v>2370.26894941</v>
      </c>
    </row>
    <row r="25" spans="1:25" x14ac:dyDescent="0.2">
      <c r="A25" s="32">
        <v>15</v>
      </c>
      <c r="B25" s="33">
        <v>2394.6682760399999</v>
      </c>
      <c r="C25" s="33">
        <v>2473.87995022</v>
      </c>
      <c r="D25" s="33">
        <v>2534.1992879500003</v>
      </c>
      <c r="E25" s="33">
        <v>2547.5371828500001</v>
      </c>
      <c r="F25" s="33">
        <v>2552.6625167299999</v>
      </c>
      <c r="G25" s="33">
        <v>2540.1357703900003</v>
      </c>
      <c r="H25" s="33">
        <v>2529.0284061400002</v>
      </c>
      <c r="I25" s="33">
        <v>2500.3780629600001</v>
      </c>
      <c r="J25" s="33">
        <v>2479.1279766600001</v>
      </c>
      <c r="K25" s="33">
        <v>2464.4002385600002</v>
      </c>
      <c r="L25" s="33">
        <v>2422.01670229</v>
      </c>
      <c r="M25" s="33">
        <v>2367.1295900900004</v>
      </c>
      <c r="N25" s="33">
        <v>2358.96664951</v>
      </c>
      <c r="O25" s="33">
        <v>2363.8847283200002</v>
      </c>
      <c r="P25" s="33">
        <v>2365.0617267300004</v>
      </c>
      <c r="Q25" s="33">
        <v>2362.5082528800003</v>
      </c>
      <c r="R25" s="33">
        <v>2360.2538041900002</v>
      </c>
      <c r="S25" s="33">
        <v>2344.1796629400001</v>
      </c>
      <c r="T25" s="33">
        <v>2315.3150732600002</v>
      </c>
      <c r="U25" s="33">
        <v>2315.6244688000002</v>
      </c>
      <c r="V25" s="33">
        <v>2334.4617045100003</v>
      </c>
      <c r="W25" s="33">
        <v>2346.8725182400003</v>
      </c>
      <c r="X25" s="33">
        <v>2360.8714297000001</v>
      </c>
      <c r="Y25" s="33">
        <v>2366.3609018500001</v>
      </c>
    </row>
    <row r="26" spans="1:25" x14ac:dyDescent="0.2">
      <c r="A26" s="32">
        <v>16</v>
      </c>
      <c r="B26" s="33">
        <v>2439.70126209</v>
      </c>
      <c r="C26" s="33">
        <v>2521.5054449100003</v>
      </c>
      <c r="D26" s="33">
        <v>2578.30936045</v>
      </c>
      <c r="E26" s="33">
        <v>2587.0578420500001</v>
      </c>
      <c r="F26" s="33">
        <v>2581.13870726</v>
      </c>
      <c r="G26" s="33">
        <v>2563.7622881400002</v>
      </c>
      <c r="H26" s="33">
        <v>2514.6350673699999</v>
      </c>
      <c r="I26" s="33">
        <v>2476.7028209700002</v>
      </c>
      <c r="J26" s="33">
        <v>2460.4710774600003</v>
      </c>
      <c r="K26" s="33">
        <v>2463.1865843700002</v>
      </c>
      <c r="L26" s="33">
        <v>2428.0531127100003</v>
      </c>
      <c r="M26" s="33">
        <v>2390.4504008500003</v>
      </c>
      <c r="N26" s="33">
        <v>2378.0123278600004</v>
      </c>
      <c r="O26" s="33">
        <v>2387.30384172</v>
      </c>
      <c r="P26" s="33">
        <v>2388.8950721700003</v>
      </c>
      <c r="Q26" s="33">
        <v>2391.7883290300001</v>
      </c>
      <c r="R26" s="33">
        <v>2380.9093774900002</v>
      </c>
      <c r="S26" s="33">
        <v>2370.01860145</v>
      </c>
      <c r="T26" s="33">
        <v>2354.7617421900004</v>
      </c>
      <c r="U26" s="33">
        <v>2330.0174242400003</v>
      </c>
      <c r="V26" s="33">
        <v>2331.9116245100004</v>
      </c>
      <c r="W26" s="33">
        <v>2347.6208096200003</v>
      </c>
      <c r="X26" s="33">
        <v>2358.8256969600002</v>
      </c>
      <c r="Y26" s="33">
        <v>2384.51260933</v>
      </c>
    </row>
    <row r="27" spans="1:25" x14ac:dyDescent="0.2">
      <c r="A27" s="32">
        <v>17</v>
      </c>
      <c r="B27" s="33">
        <v>2408.71044269</v>
      </c>
      <c r="C27" s="33">
        <v>2481.8535816900003</v>
      </c>
      <c r="D27" s="33">
        <v>2537.2848076400001</v>
      </c>
      <c r="E27" s="33">
        <v>2541.65838239</v>
      </c>
      <c r="F27" s="33">
        <v>2544.1568545700002</v>
      </c>
      <c r="G27" s="33">
        <v>2535.1792221300002</v>
      </c>
      <c r="H27" s="33">
        <v>2497.4354079200002</v>
      </c>
      <c r="I27" s="33">
        <v>2451.2087003400002</v>
      </c>
      <c r="J27" s="33">
        <v>2422.08845062</v>
      </c>
      <c r="K27" s="33">
        <v>2469.4259817700004</v>
      </c>
      <c r="L27" s="33">
        <v>2429.8010863700001</v>
      </c>
      <c r="M27" s="33">
        <v>2367.4270315100002</v>
      </c>
      <c r="N27" s="33">
        <v>2354.0620583200002</v>
      </c>
      <c r="O27" s="33">
        <v>2357.9801123699999</v>
      </c>
      <c r="P27" s="33">
        <v>2355.9751150500001</v>
      </c>
      <c r="Q27" s="33">
        <v>2356.2281991500004</v>
      </c>
      <c r="R27" s="33">
        <v>2457.1213022400002</v>
      </c>
      <c r="S27" s="33">
        <v>2429.58018038</v>
      </c>
      <c r="T27" s="33">
        <v>2363.82373564</v>
      </c>
      <c r="U27" s="33">
        <v>2314.3406358400002</v>
      </c>
      <c r="V27" s="33">
        <v>2305.6003515000002</v>
      </c>
      <c r="W27" s="33">
        <v>2336.9364851800001</v>
      </c>
      <c r="X27" s="33">
        <v>2337.4881166800001</v>
      </c>
      <c r="Y27" s="33">
        <v>2355.9889600300003</v>
      </c>
    </row>
    <row r="28" spans="1:25" x14ac:dyDescent="0.2">
      <c r="A28" s="32">
        <v>18</v>
      </c>
      <c r="B28" s="33">
        <v>2416.3971325700004</v>
      </c>
      <c r="C28" s="33">
        <v>2467.4374577100002</v>
      </c>
      <c r="D28" s="33">
        <v>2506.8312437600002</v>
      </c>
      <c r="E28" s="33">
        <v>2520.6951353200002</v>
      </c>
      <c r="F28" s="33">
        <v>2516.67903935</v>
      </c>
      <c r="G28" s="33">
        <v>2498.3867754100002</v>
      </c>
      <c r="H28" s="33">
        <v>2498.4381450600004</v>
      </c>
      <c r="I28" s="33">
        <v>2479.1024754</v>
      </c>
      <c r="J28" s="33">
        <v>2453.5198636700002</v>
      </c>
      <c r="K28" s="33">
        <v>2442.6802130800002</v>
      </c>
      <c r="L28" s="33">
        <v>2412.3807625100003</v>
      </c>
      <c r="M28" s="33">
        <v>2388.2166534500002</v>
      </c>
      <c r="N28" s="33">
        <v>2375.5028206900001</v>
      </c>
      <c r="O28" s="33">
        <v>2373.9174319100002</v>
      </c>
      <c r="P28" s="33">
        <v>2376.0828115700001</v>
      </c>
      <c r="Q28" s="33">
        <v>2375.5588666399999</v>
      </c>
      <c r="R28" s="33">
        <v>2369.2908058900002</v>
      </c>
      <c r="S28" s="33">
        <v>2384.8037981699999</v>
      </c>
      <c r="T28" s="33">
        <v>2407.3546146200001</v>
      </c>
      <c r="U28" s="33">
        <v>2405.8996716000001</v>
      </c>
      <c r="V28" s="33">
        <v>2396.30290289</v>
      </c>
      <c r="W28" s="33">
        <v>2387.4673929200003</v>
      </c>
      <c r="X28" s="33">
        <v>2378.7100678000002</v>
      </c>
      <c r="Y28" s="33">
        <v>2383.4584117700001</v>
      </c>
    </row>
    <row r="29" spans="1:25" x14ac:dyDescent="0.2">
      <c r="A29" s="32">
        <v>19</v>
      </c>
      <c r="B29" s="33">
        <v>2452.8391957500003</v>
      </c>
      <c r="C29" s="33">
        <v>2515.6511997699999</v>
      </c>
      <c r="D29" s="33">
        <v>2544.7938671000002</v>
      </c>
      <c r="E29" s="33">
        <v>2548.3836190000002</v>
      </c>
      <c r="F29" s="33">
        <v>2546.1555760400001</v>
      </c>
      <c r="G29" s="33">
        <v>2547.0849760400001</v>
      </c>
      <c r="H29" s="33">
        <v>2525.4301025700001</v>
      </c>
      <c r="I29" s="33">
        <v>2480.4368042599999</v>
      </c>
      <c r="J29" s="33">
        <v>2452.30905893</v>
      </c>
      <c r="K29" s="33">
        <v>2446.6436602200001</v>
      </c>
      <c r="L29" s="33">
        <v>2415.5299588600001</v>
      </c>
      <c r="M29" s="33">
        <v>2390.63030673</v>
      </c>
      <c r="N29" s="33">
        <v>2375.9259777699999</v>
      </c>
      <c r="O29" s="33">
        <v>2381.4574000900002</v>
      </c>
      <c r="P29" s="33">
        <v>2387.44501988</v>
      </c>
      <c r="Q29" s="33">
        <v>2389.0969528100004</v>
      </c>
      <c r="R29" s="33">
        <v>2384.3424571800001</v>
      </c>
      <c r="S29" s="33">
        <v>2385.8193805999999</v>
      </c>
      <c r="T29" s="33">
        <v>2401.8163600300004</v>
      </c>
      <c r="U29" s="33">
        <v>2397.0843060699999</v>
      </c>
      <c r="V29" s="33">
        <v>2382.08163448</v>
      </c>
      <c r="W29" s="33">
        <v>2371.7483398700001</v>
      </c>
      <c r="X29" s="33">
        <v>2363.9017170300003</v>
      </c>
      <c r="Y29" s="33">
        <v>2360.5965539100002</v>
      </c>
    </row>
    <row r="30" spans="1:25" x14ac:dyDescent="0.2">
      <c r="A30" s="32">
        <v>20</v>
      </c>
      <c r="B30" s="33">
        <v>2433.6734217000003</v>
      </c>
      <c r="C30" s="33">
        <v>2520.1514970000003</v>
      </c>
      <c r="D30" s="33">
        <v>2565.9548194899999</v>
      </c>
      <c r="E30" s="33">
        <v>2578.4960836500004</v>
      </c>
      <c r="F30" s="33">
        <v>2574.03095656</v>
      </c>
      <c r="G30" s="33">
        <v>2557.4270962400001</v>
      </c>
      <c r="H30" s="33">
        <v>2512.99645108</v>
      </c>
      <c r="I30" s="33">
        <v>2469.46529844</v>
      </c>
      <c r="J30" s="33">
        <v>2451.6964950000001</v>
      </c>
      <c r="K30" s="33">
        <v>2447.0555749700002</v>
      </c>
      <c r="L30" s="33">
        <v>2425.7919147700004</v>
      </c>
      <c r="M30" s="33">
        <v>2378.5854105200001</v>
      </c>
      <c r="N30" s="33">
        <v>2366.2184526700003</v>
      </c>
      <c r="O30" s="33">
        <v>2369.9641491299999</v>
      </c>
      <c r="P30" s="33">
        <v>2376.9486746000002</v>
      </c>
      <c r="Q30" s="33">
        <v>2376.8673528600002</v>
      </c>
      <c r="R30" s="33">
        <v>2370.25837413</v>
      </c>
      <c r="S30" s="33">
        <v>2340.3222828000003</v>
      </c>
      <c r="T30" s="33">
        <v>2327.1886263800002</v>
      </c>
      <c r="U30" s="33">
        <v>2332.3503336900003</v>
      </c>
      <c r="V30" s="33">
        <v>2340.1983902800002</v>
      </c>
      <c r="W30" s="33">
        <v>2350.3677252100001</v>
      </c>
      <c r="X30" s="33">
        <v>2350.4383877200003</v>
      </c>
      <c r="Y30" s="33">
        <v>2365.74961411</v>
      </c>
    </row>
    <row r="31" spans="1:25" x14ac:dyDescent="0.2">
      <c r="A31" s="32">
        <v>21</v>
      </c>
      <c r="B31" s="33">
        <v>2450.0604227600002</v>
      </c>
      <c r="C31" s="33">
        <v>2499.2881828100003</v>
      </c>
      <c r="D31" s="33">
        <v>2551.5511893000003</v>
      </c>
      <c r="E31" s="33">
        <v>2555.5031227899999</v>
      </c>
      <c r="F31" s="33">
        <v>2553.0990496200002</v>
      </c>
      <c r="G31" s="33">
        <v>2538.6702041900003</v>
      </c>
      <c r="H31" s="33">
        <v>2523.0685241900001</v>
      </c>
      <c r="I31" s="33">
        <v>2491.1462036600001</v>
      </c>
      <c r="J31" s="33">
        <v>2456.0738595800003</v>
      </c>
      <c r="K31" s="33">
        <v>2427.6483639300004</v>
      </c>
      <c r="L31" s="33">
        <v>2381.9922237000001</v>
      </c>
      <c r="M31" s="33">
        <v>2343.6272088800001</v>
      </c>
      <c r="N31" s="33">
        <v>2334.2583252600002</v>
      </c>
      <c r="O31" s="33">
        <v>2339.16350435</v>
      </c>
      <c r="P31" s="33">
        <v>2349.3738464799999</v>
      </c>
      <c r="Q31" s="33">
        <v>2337.3009099400001</v>
      </c>
      <c r="R31" s="33">
        <v>2329.0135395400002</v>
      </c>
      <c r="S31" s="33">
        <v>2304.3444799600002</v>
      </c>
      <c r="T31" s="33">
        <v>2303.7421607300003</v>
      </c>
      <c r="U31" s="33">
        <v>2302.8873600000002</v>
      </c>
      <c r="V31" s="33">
        <v>2309.3449222899999</v>
      </c>
      <c r="W31" s="33">
        <v>2323.2619116800001</v>
      </c>
      <c r="X31" s="33">
        <v>2342.0277878800002</v>
      </c>
      <c r="Y31" s="33">
        <v>2376.4663103400003</v>
      </c>
    </row>
    <row r="32" spans="1:25" x14ac:dyDescent="0.2">
      <c r="A32" s="32">
        <v>22</v>
      </c>
      <c r="B32" s="33">
        <v>2420.3425614600001</v>
      </c>
      <c r="C32" s="33">
        <v>2502.1933057400001</v>
      </c>
      <c r="D32" s="33">
        <v>2554.6535504200001</v>
      </c>
      <c r="E32" s="33">
        <v>2560.6860908500003</v>
      </c>
      <c r="F32" s="33">
        <v>2558.9284633100001</v>
      </c>
      <c r="G32" s="33">
        <v>2548.1544356499999</v>
      </c>
      <c r="H32" s="33">
        <v>2528.9315598900002</v>
      </c>
      <c r="I32" s="33">
        <v>2502.73919118</v>
      </c>
      <c r="J32" s="33">
        <v>2469.8847754500002</v>
      </c>
      <c r="K32" s="33">
        <v>2449.9355875000001</v>
      </c>
      <c r="L32" s="33">
        <v>2403.3221766699999</v>
      </c>
      <c r="M32" s="33">
        <v>2350.3179639800001</v>
      </c>
      <c r="N32" s="33">
        <v>2344.9915851300002</v>
      </c>
      <c r="O32" s="33">
        <v>2353.487862</v>
      </c>
      <c r="P32" s="33">
        <v>2356.7127729399999</v>
      </c>
      <c r="Q32" s="33">
        <v>2353.3827823500001</v>
      </c>
      <c r="R32" s="33">
        <v>2348.92646358</v>
      </c>
      <c r="S32" s="33">
        <v>2341.6067123100001</v>
      </c>
      <c r="T32" s="33">
        <v>2305.6108129100003</v>
      </c>
      <c r="U32" s="33">
        <v>2306.0445042600004</v>
      </c>
      <c r="V32" s="33">
        <v>2311.2351089900003</v>
      </c>
      <c r="W32" s="33">
        <v>2341.6896484700001</v>
      </c>
      <c r="X32" s="33">
        <v>2356.8414384900002</v>
      </c>
      <c r="Y32" s="33">
        <v>2379.2310661000001</v>
      </c>
    </row>
    <row r="33" spans="1:25" x14ac:dyDescent="0.2">
      <c r="A33" s="32">
        <v>23</v>
      </c>
      <c r="B33" s="33">
        <v>2390.85480233</v>
      </c>
      <c r="C33" s="33">
        <v>2438.7765275199999</v>
      </c>
      <c r="D33" s="33">
        <v>2477.7404172300003</v>
      </c>
      <c r="E33" s="33">
        <v>2481.0049619000001</v>
      </c>
      <c r="F33" s="33">
        <v>2478.7583523100002</v>
      </c>
      <c r="G33" s="33">
        <v>2478.6635451299999</v>
      </c>
      <c r="H33" s="33">
        <v>2481.0839845300002</v>
      </c>
      <c r="I33" s="33">
        <v>2469.6458334500003</v>
      </c>
      <c r="J33" s="33">
        <v>2460.5802880700003</v>
      </c>
      <c r="K33" s="33">
        <v>2478.7644984200001</v>
      </c>
      <c r="L33" s="33">
        <v>2453.14574679</v>
      </c>
      <c r="M33" s="33">
        <v>2401.1684894800001</v>
      </c>
      <c r="N33" s="33">
        <v>2381.5857884400002</v>
      </c>
      <c r="O33" s="33">
        <v>2390.7185347700001</v>
      </c>
      <c r="P33" s="33">
        <v>2393.68599649</v>
      </c>
      <c r="Q33" s="33">
        <v>2394.2593754700001</v>
      </c>
      <c r="R33" s="33">
        <v>2382.72290617</v>
      </c>
      <c r="S33" s="33">
        <v>2367.6881800600004</v>
      </c>
      <c r="T33" s="33">
        <v>2354.2318535200002</v>
      </c>
      <c r="U33" s="33">
        <v>2350.60354555</v>
      </c>
      <c r="V33" s="33">
        <v>2361.4009975100003</v>
      </c>
      <c r="W33" s="33">
        <v>2374.2846158000002</v>
      </c>
      <c r="X33" s="33">
        <v>2368.18222427</v>
      </c>
      <c r="Y33" s="33">
        <v>2387.4112524900002</v>
      </c>
    </row>
    <row r="34" spans="1:25" x14ac:dyDescent="0.2">
      <c r="A34" s="32">
        <v>24</v>
      </c>
      <c r="B34" s="33">
        <v>2402.1644910499999</v>
      </c>
      <c r="C34" s="33">
        <v>2484.6195151900001</v>
      </c>
      <c r="D34" s="33">
        <v>2542.9842474900001</v>
      </c>
      <c r="E34" s="33">
        <v>2560.4797278700003</v>
      </c>
      <c r="F34" s="33">
        <v>2559.10546931</v>
      </c>
      <c r="G34" s="33">
        <v>2545.7063902200002</v>
      </c>
      <c r="H34" s="33">
        <v>2507.1318978300001</v>
      </c>
      <c r="I34" s="33">
        <v>2454.53665439</v>
      </c>
      <c r="J34" s="33">
        <v>2425.44739123</v>
      </c>
      <c r="K34" s="33">
        <v>2423.7346309300001</v>
      </c>
      <c r="L34" s="33">
        <v>2391.6419459400004</v>
      </c>
      <c r="M34" s="33">
        <v>2344.3181997600004</v>
      </c>
      <c r="N34" s="33">
        <v>2336.7598861400002</v>
      </c>
      <c r="O34" s="33">
        <v>2356.15333478</v>
      </c>
      <c r="P34" s="33">
        <v>2368.7978861199999</v>
      </c>
      <c r="Q34" s="33">
        <v>2376.8783082200002</v>
      </c>
      <c r="R34" s="33">
        <v>2385.5722784700001</v>
      </c>
      <c r="S34" s="33">
        <v>2373.38524151</v>
      </c>
      <c r="T34" s="33">
        <v>2336.9038490200001</v>
      </c>
      <c r="U34" s="33">
        <v>2321.0102253900004</v>
      </c>
      <c r="V34" s="33">
        <v>2329.9268384200004</v>
      </c>
      <c r="W34" s="33">
        <v>2339.8684273100002</v>
      </c>
      <c r="X34" s="33">
        <v>2340.18429896</v>
      </c>
      <c r="Y34" s="33">
        <v>2365.0912478800001</v>
      </c>
    </row>
    <row r="35" spans="1:25" x14ac:dyDescent="0.2">
      <c r="A35" s="32">
        <v>25</v>
      </c>
      <c r="B35" s="33">
        <v>2403.37981709</v>
      </c>
      <c r="C35" s="33">
        <v>2477.7825157400002</v>
      </c>
      <c r="D35" s="33">
        <v>2527.6835205000002</v>
      </c>
      <c r="E35" s="33">
        <v>2536.3563769100001</v>
      </c>
      <c r="F35" s="33">
        <v>2530.7928723</v>
      </c>
      <c r="G35" s="33">
        <v>2520.23169792</v>
      </c>
      <c r="H35" s="33">
        <v>2497.5501259000002</v>
      </c>
      <c r="I35" s="33">
        <v>2461.53927045</v>
      </c>
      <c r="J35" s="33">
        <v>2446.2372112500002</v>
      </c>
      <c r="K35" s="33">
        <v>2438.2604808300002</v>
      </c>
      <c r="L35" s="33">
        <v>2408.3213607900002</v>
      </c>
      <c r="M35" s="33">
        <v>2361.8776029999999</v>
      </c>
      <c r="N35" s="33">
        <v>2348.4483575500003</v>
      </c>
      <c r="O35" s="33">
        <v>2363.9205806500004</v>
      </c>
      <c r="P35" s="33">
        <v>2371.3956196600002</v>
      </c>
      <c r="Q35" s="33">
        <v>2370.5647500900004</v>
      </c>
      <c r="R35" s="33">
        <v>2370.06635796</v>
      </c>
      <c r="S35" s="33">
        <v>2357.4921417400001</v>
      </c>
      <c r="T35" s="33">
        <v>2369.6624065800002</v>
      </c>
      <c r="U35" s="33">
        <v>2364.9874238400002</v>
      </c>
      <c r="V35" s="33">
        <v>2352.20532847</v>
      </c>
      <c r="W35" s="33">
        <v>2356.2538240900003</v>
      </c>
      <c r="X35" s="33">
        <v>2369.8759564900001</v>
      </c>
      <c r="Y35" s="33">
        <v>2388.4262469400001</v>
      </c>
    </row>
    <row r="36" spans="1:25" x14ac:dyDescent="0.2">
      <c r="A36" s="32">
        <v>26</v>
      </c>
      <c r="B36" s="33">
        <v>2385.96452873</v>
      </c>
      <c r="C36" s="33">
        <v>2462.7020118600003</v>
      </c>
      <c r="D36" s="33">
        <v>2518.9325768200001</v>
      </c>
      <c r="E36" s="33">
        <v>2527.7823380700002</v>
      </c>
      <c r="F36" s="33">
        <v>2520.3003992100003</v>
      </c>
      <c r="G36" s="33">
        <v>2499.6406946100001</v>
      </c>
      <c r="H36" s="33">
        <v>2473.0866522900001</v>
      </c>
      <c r="I36" s="33">
        <v>2441.67745117</v>
      </c>
      <c r="J36" s="33">
        <v>2422.7502682200002</v>
      </c>
      <c r="K36" s="33">
        <v>2425.2707399999999</v>
      </c>
      <c r="L36" s="33">
        <v>2397.6670872000004</v>
      </c>
      <c r="M36" s="33">
        <v>2362.6949997500001</v>
      </c>
      <c r="N36" s="33">
        <v>2370.5870558400002</v>
      </c>
      <c r="O36" s="33">
        <v>2374.4984090400003</v>
      </c>
      <c r="P36" s="33">
        <v>2376.6776080200002</v>
      </c>
      <c r="Q36" s="33">
        <v>2378.5514741800002</v>
      </c>
      <c r="R36" s="33">
        <v>2365.7514167200002</v>
      </c>
      <c r="S36" s="33">
        <v>2347.4263703500001</v>
      </c>
      <c r="T36" s="33">
        <v>2363.84245302</v>
      </c>
      <c r="U36" s="33">
        <v>2354.18266739</v>
      </c>
      <c r="V36" s="33">
        <v>2341.0053236399999</v>
      </c>
      <c r="W36" s="33">
        <v>2365.4014279400003</v>
      </c>
      <c r="X36" s="33">
        <v>2372.8708675000003</v>
      </c>
      <c r="Y36" s="33">
        <v>2386.3274033400003</v>
      </c>
    </row>
    <row r="37" spans="1:25" x14ac:dyDescent="0.2">
      <c r="A37" s="32">
        <v>27</v>
      </c>
      <c r="B37" s="33">
        <v>2389.4729980100001</v>
      </c>
      <c r="C37" s="33">
        <v>2471.18257885</v>
      </c>
      <c r="D37" s="33">
        <v>2529.5358081499999</v>
      </c>
      <c r="E37" s="33">
        <v>2541.1108962900003</v>
      </c>
      <c r="F37" s="33">
        <v>2543.9391492499999</v>
      </c>
      <c r="G37" s="33">
        <v>2531.9533823900001</v>
      </c>
      <c r="H37" s="33">
        <v>2486.78870448</v>
      </c>
      <c r="I37" s="33">
        <v>2450.9292406300001</v>
      </c>
      <c r="J37" s="33">
        <v>2443.9799607600003</v>
      </c>
      <c r="K37" s="33">
        <v>2446.4214692200003</v>
      </c>
      <c r="L37" s="33">
        <v>2417.64545331</v>
      </c>
      <c r="M37" s="33">
        <v>2369.1442687799999</v>
      </c>
      <c r="N37" s="33">
        <v>2354.5452292600003</v>
      </c>
      <c r="O37" s="33">
        <v>2355.94661791</v>
      </c>
      <c r="P37" s="33">
        <v>2367.56195888</v>
      </c>
      <c r="Q37" s="33">
        <v>2376.6663555200003</v>
      </c>
      <c r="R37" s="33">
        <v>2372.4385918000003</v>
      </c>
      <c r="S37" s="33">
        <v>2351.0468153100001</v>
      </c>
      <c r="T37" s="33">
        <v>2332.4282121400001</v>
      </c>
      <c r="U37" s="33">
        <v>2332.7229590200004</v>
      </c>
      <c r="V37" s="33">
        <v>2331.4517293100002</v>
      </c>
      <c r="W37" s="33">
        <v>2345.28994973</v>
      </c>
      <c r="X37" s="33">
        <v>2357.2484587100002</v>
      </c>
      <c r="Y37" s="33">
        <v>2378.1846285000001</v>
      </c>
    </row>
    <row r="38" spans="1:25" x14ac:dyDescent="0.2">
      <c r="A38" s="32">
        <v>28</v>
      </c>
      <c r="B38" s="33">
        <v>2402.8713313400003</v>
      </c>
      <c r="C38" s="33">
        <v>2470.16989061</v>
      </c>
      <c r="D38" s="33">
        <v>2515.5884287500003</v>
      </c>
      <c r="E38" s="33">
        <v>2522.4942912800002</v>
      </c>
      <c r="F38" s="33">
        <v>2522.4969163400001</v>
      </c>
      <c r="G38" s="33">
        <v>2517.8154557799999</v>
      </c>
      <c r="H38" s="33">
        <v>2502.9090073500001</v>
      </c>
      <c r="I38" s="33">
        <v>2485.8771275600002</v>
      </c>
      <c r="J38" s="33">
        <v>2463.41140451</v>
      </c>
      <c r="K38" s="33">
        <v>2447.20973409</v>
      </c>
      <c r="L38" s="33">
        <v>2408.4459773200001</v>
      </c>
      <c r="M38" s="33">
        <v>2364.4739849600001</v>
      </c>
      <c r="N38" s="33">
        <v>2359.0775216500001</v>
      </c>
      <c r="O38" s="33">
        <v>2370.5177328099999</v>
      </c>
      <c r="P38" s="33">
        <v>2377.3963521100004</v>
      </c>
      <c r="Q38" s="33">
        <v>2369.6086772500003</v>
      </c>
      <c r="R38" s="33">
        <v>2361.82515272</v>
      </c>
      <c r="S38" s="33">
        <v>2343.31366329</v>
      </c>
      <c r="T38" s="33">
        <v>2336.4924949599999</v>
      </c>
      <c r="U38" s="33">
        <v>2328.3991864700001</v>
      </c>
      <c r="V38" s="33">
        <v>2326.24777184</v>
      </c>
      <c r="W38" s="33">
        <v>2344.3059636799999</v>
      </c>
      <c r="X38" s="33">
        <v>2363.8324139000001</v>
      </c>
      <c r="Y38" s="33">
        <v>2386.2078157800001</v>
      </c>
    </row>
    <row r="39" spans="1:25" x14ac:dyDescent="0.2">
      <c r="A39" s="32">
        <v>29</v>
      </c>
      <c r="B39" s="33">
        <v>2397.25869775</v>
      </c>
      <c r="C39" s="33">
        <v>2475.5197142699999</v>
      </c>
      <c r="D39" s="33">
        <v>2527.5100968200004</v>
      </c>
      <c r="E39" s="33">
        <v>2538.3205413400001</v>
      </c>
      <c r="F39" s="33">
        <v>2536.7964626600001</v>
      </c>
      <c r="G39" s="33">
        <v>2533.5266808400002</v>
      </c>
      <c r="H39" s="33">
        <v>2518.40624424</v>
      </c>
      <c r="I39" s="33">
        <v>2492.9045236000002</v>
      </c>
      <c r="J39" s="33">
        <v>2455.3117235899999</v>
      </c>
      <c r="K39" s="33">
        <v>2439.3521515000002</v>
      </c>
      <c r="L39" s="33">
        <v>2398.00504043</v>
      </c>
      <c r="M39" s="33">
        <v>2356.46166275</v>
      </c>
      <c r="N39" s="33">
        <v>2343.4113393400003</v>
      </c>
      <c r="O39" s="33">
        <v>2359.0779937400002</v>
      </c>
      <c r="P39" s="33">
        <v>2368.79681798</v>
      </c>
      <c r="Q39" s="33">
        <v>2368.3600602000001</v>
      </c>
      <c r="R39" s="33">
        <v>2365.01846617</v>
      </c>
      <c r="S39" s="33">
        <v>2346.2230767000001</v>
      </c>
      <c r="T39" s="33">
        <v>2323.2004197599999</v>
      </c>
      <c r="U39" s="33">
        <v>2321.81367645</v>
      </c>
      <c r="V39" s="33">
        <v>2329.66738627</v>
      </c>
      <c r="W39" s="33">
        <v>2338.7138065899999</v>
      </c>
      <c r="X39" s="33">
        <v>2360.6364609500001</v>
      </c>
      <c r="Y39" s="33">
        <v>2377.46952814</v>
      </c>
    </row>
    <row r="40" spans="1:25" x14ac:dyDescent="0.2">
      <c r="A40" s="32">
        <v>30</v>
      </c>
      <c r="B40" s="33">
        <v>2440.7802958400002</v>
      </c>
      <c r="C40" s="33">
        <v>2510.4066171300001</v>
      </c>
      <c r="D40" s="33">
        <v>2559.5635211700001</v>
      </c>
      <c r="E40" s="33">
        <v>2567.3958443700003</v>
      </c>
      <c r="F40" s="33">
        <v>2563.0148778800003</v>
      </c>
      <c r="G40" s="33">
        <v>2547.26993335</v>
      </c>
      <c r="H40" s="33">
        <v>2533.2807935199999</v>
      </c>
      <c r="I40" s="33">
        <v>2505.4205721000003</v>
      </c>
      <c r="J40" s="33">
        <v>2479.2158670500003</v>
      </c>
      <c r="K40" s="33">
        <v>2471.43637919</v>
      </c>
      <c r="L40" s="33">
        <v>2441.2894087200002</v>
      </c>
      <c r="M40" s="33">
        <v>2401.8710770800003</v>
      </c>
      <c r="N40" s="33">
        <v>2388.82074427</v>
      </c>
      <c r="O40" s="33">
        <v>2393.36033279</v>
      </c>
      <c r="P40" s="33">
        <v>2402.72368899</v>
      </c>
      <c r="Q40" s="33">
        <v>2396.6104337400002</v>
      </c>
      <c r="R40" s="33">
        <v>2384.8217002400002</v>
      </c>
      <c r="S40" s="33">
        <v>2376.2397010700001</v>
      </c>
      <c r="T40" s="33">
        <v>2364.0381034400002</v>
      </c>
      <c r="U40" s="33">
        <v>2363.1086123200002</v>
      </c>
      <c r="V40" s="33">
        <v>2373.0619337200001</v>
      </c>
      <c r="W40" s="33">
        <v>2384.8289155700004</v>
      </c>
      <c r="X40" s="33">
        <v>2390.3730231200002</v>
      </c>
      <c r="Y40" s="33">
        <v>2409.9222267700002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3261.1589903900003</v>
      </c>
      <c r="C46" s="33">
        <v>3335.8607249900006</v>
      </c>
      <c r="D46" s="33">
        <v>3384.9440038800003</v>
      </c>
      <c r="E46" s="33">
        <v>3392.7213536200002</v>
      </c>
      <c r="F46" s="33">
        <v>3398.1946159900003</v>
      </c>
      <c r="G46" s="33">
        <v>3385.6575457600002</v>
      </c>
      <c r="H46" s="33">
        <v>3369.1324801600003</v>
      </c>
      <c r="I46" s="33">
        <v>3337.6785135900004</v>
      </c>
      <c r="J46" s="33">
        <v>3318.1770481100002</v>
      </c>
      <c r="K46" s="33">
        <v>3285.7636993100004</v>
      </c>
      <c r="L46" s="33">
        <v>3260.1724017200004</v>
      </c>
      <c r="M46" s="33">
        <v>3221.3510810600001</v>
      </c>
      <c r="N46" s="33">
        <v>3218.2013738100004</v>
      </c>
      <c r="O46" s="33">
        <v>3223.9551595700004</v>
      </c>
      <c r="P46" s="33">
        <v>3247.9675520200003</v>
      </c>
      <c r="Q46" s="33">
        <v>3248.1173274900002</v>
      </c>
      <c r="R46" s="33">
        <v>3240.5623420200004</v>
      </c>
      <c r="S46" s="33">
        <v>3227.3920582300002</v>
      </c>
      <c r="T46" s="33">
        <v>3209.5904977800001</v>
      </c>
      <c r="U46" s="33">
        <v>3196.4129805600005</v>
      </c>
      <c r="V46" s="33">
        <v>3209.2507501200002</v>
      </c>
      <c r="W46" s="33">
        <v>3217.0235119100003</v>
      </c>
      <c r="X46" s="33">
        <v>3231.6344520600005</v>
      </c>
      <c r="Y46" s="33">
        <v>3250.5160450400003</v>
      </c>
    </row>
    <row r="47" spans="1:25" x14ac:dyDescent="0.2">
      <c r="A47" s="32">
        <v>2</v>
      </c>
      <c r="B47" s="33">
        <v>3258.5319780600003</v>
      </c>
      <c r="C47" s="33">
        <v>3355.7991503500002</v>
      </c>
      <c r="D47" s="33">
        <v>3435.2490298800003</v>
      </c>
      <c r="E47" s="33">
        <v>3469.8201969700003</v>
      </c>
      <c r="F47" s="33">
        <v>3478.4929076900003</v>
      </c>
      <c r="G47" s="33">
        <v>3460.2036194700004</v>
      </c>
      <c r="H47" s="33">
        <v>3413.0254858000003</v>
      </c>
      <c r="I47" s="33">
        <v>3338.6851957600002</v>
      </c>
      <c r="J47" s="33">
        <v>3313.6537304800004</v>
      </c>
      <c r="K47" s="33">
        <v>3320.2993777600004</v>
      </c>
      <c r="L47" s="33">
        <v>3293.9862047300003</v>
      </c>
      <c r="M47" s="33">
        <v>3251.0782376500001</v>
      </c>
      <c r="N47" s="33">
        <v>3247.8254784100004</v>
      </c>
      <c r="O47" s="33">
        <v>3246.9317243200003</v>
      </c>
      <c r="P47" s="33">
        <v>3250.8648027300005</v>
      </c>
      <c r="Q47" s="33">
        <v>3251.4402885300005</v>
      </c>
      <c r="R47" s="33">
        <v>3245.2122256600005</v>
      </c>
      <c r="S47" s="33">
        <v>3228.3234917000004</v>
      </c>
      <c r="T47" s="33">
        <v>3201.8233699200005</v>
      </c>
      <c r="U47" s="33">
        <v>3202.2162034200001</v>
      </c>
      <c r="V47" s="33">
        <v>3191.8507115800003</v>
      </c>
      <c r="W47" s="33">
        <v>3211.3184480900004</v>
      </c>
      <c r="X47" s="33">
        <v>3220.1288459700004</v>
      </c>
      <c r="Y47" s="33">
        <v>3247.2409773800005</v>
      </c>
    </row>
    <row r="48" spans="1:25" x14ac:dyDescent="0.2">
      <c r="A48" s="32">
        <v>3</v>
      </c>
      <c r="B48" s="33">
        <v>3309.3218595900003</v>
      </c>
      <c r="C48" s="33">
        <v>3391.7340446700005</v>
      </c>
      <c r="D48" s="33">
        <v>3442.3628876500002</v>
      </c>
      <c r="E48" s="33">
        <v>3449.4832349200005</v>
      </c>
      <c r="F48" s="33">
        <v>3447.8159095300002</v>
      </c>
      <c r="G48" s="33">
        <v>3430.9379393200002</v>
      </c>
      <c r="H48" s="33">
        <v>3384.9538975500004</v>
      </c>
      <c r="I48" s="33">
        <v>3325.1196324300004</v>
      </c>
      <c r="J48" s="33">
        <v>3303.8936108600001</v>
      </c>
      <c r="K48" s="33">
        <v>3302.7156283700006</v>
      </c>
      <c r="L48" s="33">
        <v>3277.8782202500006</v>
      </c>
      <c r="M48" s="33">
        <v>3251.4984978700004</v>
      </c>
      <c r="N48" s="33">
        <v>3241.7751645000003</v>
      </c>
      <c r="O48" s="33">
        <v>3249.0729777500001</v>
      </c>
      <c r="P48" s="33">
        <v>3254.8968355400002</v>
      </c>
      <c r="Q48" s="33">
        <v>3257.3720083800004</v>
      </c>
      <c r="R48" s="33">
        <v>3253.0338600300001</v>
      </c>
      <c r="S48" s="33">
        <v>3261.9296299500002</v>
      </c>
      <c r="T48" s="33">
        <v>3212.2245238900005</v>
      </c>
      <c r="U48" s="33">
        <v>3203.6213753000002</v>
      </c>
      <c r="V48" s="33">
        <v>3201.0974233700003</v>
      </c>
      <c r="W48" s="33">
        <v>3212.1617506900002</v>
      </c>
      <c r="X48" s="33">
        <v>3249.6329503700003</v>
      </c>
      <c r="Y48" s="33">
        <v>3282.3764609200002</v>
      </c>
    </row>
    <row r="49" spans="1:25" x14ac:dyDescent="0.2">
      <c r="A49" s="32">
        <v>4</v>
      </c>
      <c r="B49" s="33">
        <v>3274.5257055400002</v>
      </c>
      <c r="C49" s="33">
        <v>3357.1943133200002</v>
      </c>
      <c r="D49" s="33">
        <v>3419.7266738900003</v>
      </c>
      <c r="E49" s="33">
        <v>3424.6967920700004</v>
      </c>
      <c r="F49" s="33">
        <v>3416.3124044400001</v>
      </c>
      <c r="G49" s="33">
        <v>3402.1249139600004</v>
      </c>
      <c r="H49" s="33">
        <v>3377.3782607000003</v>
      </c>
      <c r="I49" s="33">
        <v>3331.3101567400004</v>
      </c>
      <c r="J49" s="33">
        <v>3298.4895446400005</v>
      </c>
      <c r="K49" s="33">
        <v>3296.0826389200001</v>
      </c>
      <c r="L49" s="33">
        <v>3270.3541967100005</v>
      </c>
      <c r="M49" s="33">
        <v>3226.5333365100005</v>
      </c>
      <c r="N49" s="33">
        <v>3208.4725399800004</v>
      </c>
      <c r="O49" s="33">
        <v>3217.9389265100003</v>
      </c>
      <c r="P49" s="33">
        <v>3237.3677027800004</v>
      </c>
      <c r="Q49" s="33">
        <v>3238.1393123300004</v>
      </c>
      <c r="R49" s="33">
        <v>3232.2179393800002</v>
      </c>
      <c r="S49" s="33">
        <v>3222.0051318500005</v>
      </c>
      <c r="T49" s="33">
        <v>3230.1566196800004</v>
      </c>
      <c r="U49" s="33">
        <v>3230.4857175000002</v>
      </c>
      <c r="V49" s="33">
        <v>3217.4308135700003</v>
      </c>
      <c r="W49" s="33">
        <v>3216.5488000500004</v>
      </c>
      <c r="X49" s="33">
        <v>3219.6573735900001</v>
      </c>
      <c r="Y49" s="33">
        <v>3248.3571316200005</v>
      </c>
    </row>
    <row r="50" spans="1:25" x14ac:dyDescent="0.2">
      <c r="A50" s="32">
        <v>5</v>
      </c>
      <c r="B50" s="33">
        <v>3239.3744932900004</v>
      </c>
      <c r="C50" s="33">
        <v>3313.3379196100004</v>
      </c>
      <c r="D50" s="33">
        <v>3365.0313660800002</v>
      </c>
      <c r="E50" s="33">
        <v>3365.2427304800003</v>
      </c>
      <c r="F50" s="33">
        <v>3367.9083686800004</v>
      </c>
      <c r="G50" s="33">
        <v>3360.2034603100001</v>
      </c>
      <c r="H50" s="33">
        <v>3342.5236124400003</v>
      </c>
      <c r="I50" s="33">
        <v>3354.7757105400005</v>
      </c>
      <c r="J50" s="33">
        <v>3340.1201492100004</v>
      </c>
      <c r="K50" s="33">
        <v>3334.7789144700005</v>
      </c>
      <c r="L50" s="33">
        <v>3320.2063149300002</v>
      </c>
      <c r="M50" s="33">
        <v>3274.2887392800003</v>
      </c>
      <c r="N50" s="33">
        <v>3246.6859098400005</v>
      </c>
      <c r="O50" s="33">
        <v>3253.4682920100004</v>
      </c>
      <c r="P50" s="33">
        <v>3255.1279964600003</v>
      </c>
      <c r="Q50" s="33">
        <v>3258.1049517200004</v>
      </c>
      <c r="R50" s="33">
        <v>3252.1705789400003</v>
      </c>
      <c r="S50" s="33">
        <v>3245.4412022900005</v>
      </c>
      <c r="T50" s="33">
        <v>3194.0529419200002</v>
      </c>
      <c r="U50" s="33">
        <v>3189.6519069500005</v>
      </c>
      <c r="V50" s="33">
        <v>3210.8609496500003</v>
      </c>
      <c r="W50" s="33">
        <v>3244.5358354200002</v>
      </c>
      <c r="X50" s="33">
        <v>3256.5247303800002</v>
      </c>
      <c r="Y50" s="33">
        <v>3295.0988959400001</v>
      </c>
    </row>
    <row r="51" spans="1:25" x14ac:dyDescent="0.2">
      <c r="A51" s="32">
        <v>6</v>
      </c>
      <c r="B51" s="33">
        <v>3275.8787778000005</v>
      </c>
      <c r="C51" s="33">
        <v>3347.9435626300001</v>
      </c>
      <c r="D51" s="33">
        <v>3404.6524105800004</v>
      </c>
      <c r="E51" s="33">
        <v>3406.88818102</v>
      </c>
      <c r="F51" s="33">
        <v>3408.6953143300002</v>
      </c>
      <c r="G51" s="33">
        <v>3398.4070569000005</v>
      </c>
      <c r="H51" s="33">
        <v>3372.31109603</v>
      </c>
      <c r="I51" s="33">
        <v>3376.6078861000005</v>
      </c>
      <c r="J51" s="33">
        <v>3369.4445755700003</v>
      </c>
      <c r="K51" s="33">
        <v>3357.0826197400002</v>
      </c>
      <c r="L51" s="33">
        <v>3336.6954551500003</v>
      </c>
      <c r="M51" s="33">
        <v>3307.4995260000005</v>
      </c>
      <c r="N51" s="33">
        <v>3263.6494932400001</v>
      </c>
      <c r="O51" s="33">
        <v>3252.1827453300002</v>
      </c>
      <c r="P51" s="33">
        <v>3257.4001126900002</v>
      </c>
      <c r="Q51" s="33">
        <v>3268.6877070600003</v>
      </c>
      <c r="R51" s="33">
        <v>3263.1742354300004</v>
      </c>
      <c r="S51" s="33">
        <v>3254.9300969400001</v>
      </c>
      <c r="T51" s="33">
        <v>3216.5438076300002</v>
      </c>
      <c r="U51" s="33">
        <v>3215.9285142100002</v>
      </c>
      <c r="V51" s="33">
        <v>3226.7996062400002</v>
      </c>
      <c r="W51" s="33">
        <v>3260.5231956900002</v>
      </c>
      <c r="X51" s="33">
        <v>3272.1723438300005</v>
      </c>
      <c r="Y51" s="33">
        <v>3297.0860635400004</v>
      </c>
    </row>
    <row r="52" spans="1:25" x14ac:dyDescent="0.2">
      <c r="A52" s="32">
        <v>7</v>
      </c>
      <c r="B52" s="33">
        <v>3301.8222947100003</v>
      </c>
      <c r="C52" s="33">
        <v>3372.1111120300002</v>
      </c>
      <c r="D52" s="33">
        <v>3435.9669353300005</v>
      </c>
      <c r="E52" s="33">
        <v>3447.0784187700001</v>
      </c>
      <c r="F52" s="33">
        <v>3437.7622303800003</v>
      </c>
      <c r="G52" s="33">
        <v>3427.2003025000004</v>
      </c>
      <c r="H52" s="33">
        <v>3411.1042176700003</v>
      </c>
      <c r="I52" s="33">
        <v>3364.7556329300005</v>
      </c>
      <c r="J52" s="33">
        <v>3327.2928084800005</v>
      </c>
      <c r="K52" s="33">
        <v>3303.8420086600004</v>
      </c>
      <c r="L52" s="33">
        <v>3276.2833738600002</v>
      </c>
      <c r="M52" s="33">
        <v>3239.0015902200003</v>
      </c>
      <c r="N52" s="33">
        <v>3223.3209855500004</v>
      </c>
      <c r="O52" s="33">
        <v>3236.0156624000001</v>
      </c>
      <c r="P52" s="33">
        <v>3236.5690669700002</v>
      </c>
      <c r="Q52" s="33">
        <v>3229.8142276400004</v>
      </c>
      <c r="R52" s="33">
        <v>3217.9427888100004</v>
      </c>
      <c r="S52" s="33">
        <v>3214.5662969600003</v>
      </c>
      <c r="T52" s="33">
        <v>3193.6203468200001</v>
      </c>
      <c r="U52" s="33">
        <v>3198.9452219100003</v>
      </c>
      <c r="V52" s="33">
        <v>3211.4036943600004</v>
      </c>
      <c r="W52" s="33">
        <v>3218.9003921800004</v>
      </c>
      <c r="X52" s="33">
        <v>3228.5027457600004</v>
      </c>
      <c r="Y52" s="33">
        <v>3258.6311483200002</v>
      </c>
    </row>
    <row r="53" spans="1:25" x14ac:dyDescent="0.2">
      <c r="A53" s="32">
        <v>8</v>
      </c>
      <c r="B53" s="33">
        <v>3304.1919116200002</v>
      </c>
      <c r="C53" s="33">
        <v>3385.2616547000002</v>
      </c>
      <c r="D53" s="33">
        <v>3448.6076687100003</v>
      </c>
      <c r="E53" s="33">
        <v>3462.2369606200004</v>
      </c>
      <c r="F53" s="33">
        <v>3457.2077630700005</v>
      </c>
      <c r="G53" s="33">
        <v>3455.9027864800005</v>
      </c>
      <c r="H53" s="33">
        <v>3439.8251614200003</v>
      </c>
      <c r="I53" s="33">
        <v>3409.0329581500005</v>
      </c>
      <c r="J53" s="33">
        <v>3368.2571530200003</v>
      </c>
      <c r="K53" s="33">
        <v>3331.1543953000005</v>
      </c>
      <c r="L53" s="33">
        <v>3284.5377191500002</v>
      </c>
      <c r="M53" s="33">
        <v>3251.7970226700004</v>
      </c>
      <c r="N53" s="33">
        <v>3245.7789558100003</v>
      </c>
      <c r="O53" s="33">
        <v>3252.6526750500002</v>
      </c>
      <c r="P53" s="33">
        <v>3258.3436478500003</v>
      </c>
      <c r="Q53" s="33">
        <v>3265.7040156800003</v>
      </c>
      <c r="R53" s="33">
        <v>3255.4494048500001</v>
      </c>
      <c r="S53" s="33">
        <v>3233.6724913400003</v>
      </c>
      <c r="T53" s="33">
        <v>3220.1663192600004</v>
      </c>
      <c r="U53" s="33">
        <v>3215.7019723800004</v>
      </c>
      <c r="V53" s="33">
        <v>3231.8341327700005</v>
      </c>
      <c r="W53" s="33">
        <v>3246.6137388300003</v>
      </c>
      <c r="X53" s="33">
        <v>3253.5924461500003</v>
      </c>
      <c r="Y53" s="33">
        <v>3260.0868811400005</v>
      </c>
    </row>
    <row r="54" spans="1:25" x14ac:dyDescent="0.2">
      <c r="A54" s="32">
        <v>9</v>
      </c>
      <c r="B54" s="33">
        <v>3236.4803868000004</v>
      </c>
      <c r="C54" s="33">
        <v>3255.0712247000001</v>
      </c>
      <c r="D54" s="33">
        <v>3322.8722130000006</v>
      </c>
      <c r="E54" s="33">
        <v>3330.4359937300005</v>
      </c>
      <c r="F54" s="33">
        <v>3326.1711916400004</v>
      </c>
      <c r="G54" s="33">
        <v>3342.6389009800005</v>
      </c>
      <c r="H54" s="33">
        <v>3374.5899424000004</v>
      </c>
      <c r="I54" s="33">
        <v>3398.9792655500005</v>
      </c>
      <c r="J54" s="33">
        <v>3385.8833539700004</v>
      </c>
      <c r="K54" s="33">
        <v>3382.0438043900003</v>
      </c>
      <c r="L54" s="33">
        <v>3342.5800568700006</v>
      </c>
      <c r="M54" s="33">
        <v>3307.8642457900005</v>
      </c>
      <c r="N54" s="33">
        <v>3304.0690161700004</v>
      </c>
      <c r="O54" s="33">
        <v>3314.4676270100003</v>
      </c>
      <c r="P54" s="33">
        <v>3314.99823345</v>
      </c>
      <c r="Q54" s="33">
        <v>3314.4948555400006</v>
      </c>
      <c r="R54" s="33">
        <v>3308.3723777800005</v>
      </c>
      <c r="S54" s="33">
        <v>3306.8650109900004</v>
      </c>
      <c r="T54" s="33">
        <v>3294.4327474300003</v>
      </c>
      <c r="U54" s="33">
        <v>3286.4307848900003</v>
      </c>
      <c r="V54" s="33">
        <v>3283.0686712800002</v>
      </c>
      <c r="W54" s="33">
        <v>3299.4934193000004</v>
      </c>
      <c r="X54" s="33">
        <v>3330.6481077400003</v>
      </c>
      <c r="Y54" s="33">
        <v>3358.4738538900001</v>
      </c>
    </row>
    <row r="55" spans="1:25" x14ac:dyDescent="0.2">
      <c r="A55" s="32">
        <v>10</v>
      </c>
      <c r="B55" s="33">
        <v>3274.5508186300003</v>
      </c>
      <c r="C55" s="33">
        <v>3367.3490804800003</v>
      </c>
      <c r="D55" s="33">
        <v>3403.0522920400003</v>
      </c>
      <c r="E55" s="33">
        <v>3406.2710421200004</v>
      </c>
      <c r="F55" s="33">
        <v>3408.5460713100001</v>
      </c>
      <c r="G55" s="33">
        <v>3412.6727344700003</v>
      </c>
      <c r="H55" s="33">
        <v>3387.2108935800002</v>
      </c>
      <c r="I55" s="33">
        <v>3343.1764881200002</v>
      </c>
      <c r="J55" s="33">
        <v>3327.4011107700003</v>
      </c>
      <c r="K55" s="33">
        <v>3330.8705525100004</v>
      </c>
      <c r="L55" s="33">
        <v>3296.3118932100006</v>
      </c>
      <c r="M55" s="33">
        <v>3258.4424755900004</v>
      </c>
      <c r="N55" s="33">
        <v>3252.8869379900002</v>
      </c>
      <c r="O55" s="33">
        <v>3258.8787385800006</v>
      </c>
      <c r="P55" s="33">
        <v>3259.3356594900006</v>
      </c>
      <c r="Q55" s="33">
        <v>3259.1198311000003</v>
      </c>
      <c r="R55" s="33">
        <v>3252.3401085000005</v>
      </c>
      <c r="S55" s="33">
        <v>3241.5751948300003</v>
      </c>
      <c r="T55" s="33">
        <v>3253.8511439500003</v>
      </c>
      <c r="U55" s="33">
        <v>3261.0848347600004</v>
      </c>
      <c r="V55" s="33">
        <v>3253.5934127200003</v>
      </c>
      <c r="W55" s="33">
        <v>3243.3789707400001</v>
      </c>
      <c r="X55" s="33">
        <v>3244.1730383600002</v>
      </c>
      <c r="Y55" s="33">
        <v>3326.8355626200005</v>
      </c>
    </row>
    <row r="56" spans="1:25" x14ac:dyDescent="0.2">
      <c r="A56" s="32">
        <v>11</v>
      </c>
      <c r="B56" s="33">
        <v>3322.0525770500003</v>
      </c>
      <c r="C56" s="33">
        <v>3376.2715332200005</v>
      </c>
      <c r="D56" s="33">
        <v>3437.8853602100003</v>
      </c>
      <c r="E56" s="33">
        <v>3456.0833057300006</v>
      </c>
      <c r="F56" s="33">
        <v>3459.9703338700001</v>
      </c>
      <c r="G56" s="33">
        <v>3443.2635427600003</v>
      </c>
      <c r="H56" s="33">
        <v>3402.9591407300004</v>
      </c>
      <c r="I56" s="33">
        <v>3364.5376176100003</v>
      </c>
      <c r="J56" s="33">
        <v>3344.3718866300005</v>
      </c>
      <c r="K56" s="33">
        <v>3332.5132081200004</v>
      </c>
      <c r="L56" s="33">
        <v>3308.5584105200005</v>
      </c>
      <c r="M56" s="33">
        <v>3281.7465135300004</v>
      </c>
      <c r="N56" s="33">
        <v>3266.5629731300005</v>
      </c>
      <c r="O56" s="33">
        <v>3271.6572031400001</v>
      </c>
      <c r="P56" s="33">
        <v>3276.1372895200002</v>
      </c>
      <c r="Q56" s="33">
        <v>3276.8128774600004</v>
      </c>
      <c r="R56" s="33">
        <v>3275.3215650400002</v>
      </c>
      <c r="S56" s="33">
        <v>3270.4010971500002</v>
      </c>
      <c r="T56" s="33">
        <v>3289.4756177700001</v>
      </c>
      <c r="U56" s="33">
        <v>3284.8751843500004</v>
      </c>
      <c r="V56" s="33">
        <v>3273.8759641200004</v>
      </c>
      <c r="W56" s="33">
        <v>3267.5739626200002</v>
      </c>
      <c r="X56" s="33">
        <v>3268.9146571900001</v>
      </c>
      <c r="Y56" s="33">
        <v>3287.7176729400003</v>
      </c>
    </row>
    <row r="57" spans="1:25" x14ac:dyDescent="0.2">
      <c r="A57" s="32">
        <v>12</v>
      </c>
      <c r="B57" s="33">
        <v>3285.6147824400005</v>
      </c>
      <c r="C57" s="33">
        <v>3365.1391366700004</v>
      </c>
      <c r="D57" s="33">
        <v>3407.3162343600002</v>
      </c>
      <c r="E57" s="33">
        <v>3422.1823622300003</v>
      </c>
      <c r="F57" s="33">
        <v>3424.62360678</v>
      </c>
      <c r="G57" s="33">
        <v>3419.2617182900003</v>
      </c>
      <c r="H57" s="33">
        <v>3393.7022674900004</v>
      </c>
      <c r="I57" s="33">
        <v>3358.6268833700005</v>
      </c>
      <c r="J57" s="33">
        <v>3358.7450532300004</v>
      </c>
      <c r="K57" s="33">
        <v>3350.1185067400002</v>
      </c>
      <c r="L57" s="33">
        <v>3311.8177081300005</v>
      </c>
      <c r="M57" s="33">
        <v>3282.1015944600003</v>
      </c>
      <c r="N57" s="33">
        <v>3283.1166212800003</v>
      </c>
      <c r="O57" s="33">
        <v>3282.5713851800001</v>
      </c>
      <c r="P57" s="33">
        <v>3280.0956632600005</v>
      </c>
      <c r="Q57" s="33">
        <v>3278.5738081000004</v>
      </c>
      <c r="R57" s="33">
        <v>3278.9497775700002</v>
      </c>
      <c r="S57" s="33">
        <v>3275.6044918600001</v>
      </c>
      <c r="T57" s="33">
        <v>3298.0432386800003</v>
      </c>
      <c r="U57" s="33">
        <v>3292.9961583900003</v>
      </c>
      <c r="V57" s="33">
        <v>3272.7428407300004</v>
      </c>
      <c r="W57" s="33">
        <v>3273.4310807800002</v>
      </c>
      <c r="X57" s="33">
        <v>3355.9836894800001</v>
      </c>
      <c r="Y57" s="33">
        <v>3324.2856696300005</v>
      </c>
    </row>
    <row r="58" spans="1:25" x14ac:dyDescent="0.2">
      <c r="A58" s="32">
        <v>13</v>
      </c>
      <c r="B58" s="33">
        <v>3295.3358909900003</v>
      </c>
      <c r="C58" s="33">
        <v>3375.1285054600003</v>
      </c>
      <c r="D58" s="33">
        <v>3429.3065586700004</v>
      </c>
      <c r="E58" s="33">
        <v>3442.9725063100004</v>
      </c>
      <c r="F58" s="33">
        <v>3436.2905556200003</v>
      </c>
      <c r="G58" s="33">
        <v>3421.8320496700003</v>
      </c>
      <c r="H58" s="33">
        <v>3384.6589016300004</v>
      </c>
      <c r="I58" s="33">
        <v>3345.2796150900003</v>
      </c>
      <c r="J58" s="33">
        <v>3319.3820392900002</v>
      </c>
      <c r="K58" s="33">
        <v>3314.4838313200003</v>
      </c>
      <c r="L58" s="33">
        <v>3285.9275517900005</v>
      </c>
      <c r="M58" s="33">
        <v>3263.8571361800005</v>
      </c>
      <c r="N58" s="33">
        <v>3254.0072390000005</v>
      </c>
      <c r="O58" s="33">
        <v>3249.2173608500002</v>
      </c>
      <c r="P58" s="33">
        <v>3247.6671946300003</v>
      </c>
      <c r="Q58" s="33">
        <v>3247.0425891700002</v>
      </c>
      <c r="R58" s="33">
        <v>3245.9280473400004</v>
      </c>
      <c r="S58" s="33">
        <v>3261.1055665000004</v>
      </c>
      <c r="T58" s="33">
        <v>3284.1204795300005</v>
      </c>
      <c r="U58" s="33">
        <v>3279.5095716300002</v>
      </c>
      <c r="V58" s="33">
        <v>3266.0152959900006</v>
      </c>
      <c r="W58" s="33">
        <v>3255.9265916800005</v>
      </c>
      <c r="X58" s="33">
        <v>3237.7286745700003</v>
      </c>
      <c r="Y58" s="33">
        <v>3248.7603729800003</v>
      </c>
    </row>
    <row r="59" spans="1:25" x14ac:dyDescent="0.2">
      <c r="A59" s="32">
        <v>14</v>
      </c>
      <c r="B59" s="33">
        <v>3297.7407086600006</v>
      </c>
      <c r="C59" s="33">
        <v>3363.7500353100004</v>
      </c>
      <c r="D59" s="33">
        <v>3418.4422725300001</v>
      </c>
      <c r="E59" s="33">
        <v>3426.8065107300004</v>
      </c>
      <c r="F59" s="33">
        <v>3414.0725191600004</v>
      </c>
      <c r="G59" s="33">
        <v>3398.4865590700001</v>
      </c>
      <c r="H59" s="33">
        <v>3376.4118011900005</v>
      </c>
      <c r="I59" s="33">
        <v>3359.9599630600005</v>
      </c>
      <c r="J59" s="33">
        <v>3342.2185315200004</v>
      </c>
      <c r="K59" s="33">
        <v>3321.1078354000001</v>
      </c>
      <c r="L59" s="33">
        <v>3294.2329677600001</v>
      </c>
      <c r="M59" s="33">
        <v>3249.2968249000005</v>
      </c>
      <c r="N59" s="33">
        <v>3245.7566325900002</v>
      </c>
      <c r="O59" s="33">
        <v>3270.4060447000002</v>
      </c>
      <c r="P59" s="33">
        <v>3282.6671909800002</v>
      </c>
      <c r="Q59" s="33">
        <v>3282.9584478700003</v>
      </c>
      <c r="R59" s="33">
        <v>3278.1585151700001</v>
      </c>
      <c r="S59" s="33">
        <v>3248.7419330700004</v>
      </c>
      <c r="T59" s="33">
        <v>3219.7535812800002</v>
      </c>
      <c r="U59" s="33">
        <v>3223.2204126700003</v>
      </c>
      <c r="V59" s="33">
        <v>3251.2860976600005</v>
      </c>
      <c r="W59" s="33">
        <v>3267.6041208100005</v>
      </c>
      <c r="X59" s="33">
        <v>3276.5807341000004</v>
      </c>
      <c r="Y59" s="33">
        <v>3272.0689494100002</v>
      </c>
    </row>
    <row r="60" spans="1:25" x14ac:dyDescent="0.2">
      <c r="A60" s="32">
        <v>15</v>
      </c>
      <c r="B60" s="33">
        <v>3296.4682760400001</v>
      </c>
      <c r="C60" s="33">
        <v>3375.6799502200001</v>
      </c>
      <c r="D60" s="33">
        <v>3435.9992879500005</v>
      </c>
      <c r="E60" s="33">
        <v>3449.3371828500003</v>
      </c>
      <c r="F60" s="33">
        <v>3454.4625167300001</v>
      </c>
      <c r="G60" s="33">
        <v>3441.9357703900005</v>
      </c>
      <c r="H60" s="33">
        <v>3430.8284061400004</v>
      </c>
      <c r="I60" s="33">
        <v>3402.1780629600003</v>
      </c>
      <c r="J60" s="33">
        <v>3380.9279766600002</v>
      </c>
      <c r="K60" s="33">
        <v>3366.2002385600003</v>
      </c>
      <c r="L60" s="33">
        <v>3323.8167022900002</v>
      </c>
      <c r="M60" s="33">
        <v>3268.9295900900006</v>
      </c>
      <c r="N60" s="33">
        <v>3260.7666495100002</v>
      </c>
      <c r="O60" s="33">
        <v>3265.6847283200004</v>
      </c>
      <c r="P60" s="33">
        <v>3266.8617267300006</v>
      </c>
      <c r="Q60" s="33">
        <v>3264.3082528800005</v>
      </c>
      <c r="R60" s="33">
        <v>3262.0538041900004</v>
      </c>
      <c r="S60" s="33">
        <v>3245.9796629400003</v>
      </c>
      <c r="T60" s="33">
        <v>3217.1150732600004</v>
      </c>
      <c r="U60" s="33">
        <v>3217.4244688000003</v>
      </c>
      <c r="V60" s="33">
        <v>3236.2617045100005</v>
      </c>
      <c r="W60" s="33">
        <v>3248.6725182400005</v>
      </c>
      <c r="X60" s="33">
        <v>3262.6714297000003</v>
      </c>
      <c r="Y60" s="33">
        <v>3268.1609018500003</v>
      </c>
    </row>
    <row r="61" spans="1:25" x14ac:dyDescent="0.2">
      <c r="A61" s="32">
        <v>16</v>
      </c>
      <c r="B61" s="33">
        <v>3341.5012620900002</v>
      </c>
      <c r="C61" s="33">
        <v>3423.3054449100005</v>
      </c>
      <c r="D61" s="33">
        <v>3480.1093604500002</v>
      </c>
      <c r="E61" s="33">
        <v>3488.8578420500003</v>
      </c>
      <c r="F61" s="33">
        <v>3482.9387072600002</v>
      </c>
      <c r="G61" s="33">
        <v>3465.5622881400004</v>
      </c>
      <c r="H61" s="33">
        <v>3416.4350673700001</v>
      </c>
      <c r="I61" s="33">
        <v>3378.5028209700004</v>
      </c>
      <c r="J61" s="33">
        <v>3362.2710774600005</v>
      </c>
      <c r="K61" s="33">
        <v>3364.9865843700004</v>
      </c>
      <c r="L61" s="33">
        <v>3329.8531127100005</v>
      </c>
      <c r="M61" s="33">
        <v>3292.2504008500005</v>
      </c>
      <c r="N61" s="33">
        <v>3279.8123278600006</v>
      </c>
      <c r="O61" s="33">
        <v>3289.1038417200002</v>
      </c>
      <c r="P61" s="33">
        <v>3290.6950721700005</v>
      </c>
      <c r="Q61" s="33">
        <v>3293.5883290300003</v>
      </c>
      <c r="R61" s="33">
        <v>3282.7093774900004</v>
      </c>
      <c r="S61" s="33">
        <v>3271.8186014500002</v>
      </c>
      <c r="T61" s="33">
        <v>3256.5617421900006</v>
      </c>
      <c r="U61" s="33">
        <v>3231.8174242400005</v>
      </c>
      <c r="V61" s="33">
        <v>3233.7116245100005</v>
      </c>
      <c r="W61" s="33">
        <v>3249.4208096200005</v>
      </c>
      <c r="X61" s="33">
        <v>3260.6256969600004</v>
      </c>
      <c r="Y61" s="33">
        <v>3286.3126093300002</v>
      </c>
    </row>
    <row r="62" spans="1:25" x14ac:dyDescent="0.2">
      <c r="A62" s="32">
        <v>17</v>
      </c>
      <c r="B62" s="33">
        <v>3310.5104426900002</v>
      </c>
      <c r="C62" s="33">
        <v>3383.6535816900005</v>
      </c>
      <c r="D62" s="33">
        <v>3439.0848076400002</v>
      </c>
      <c r="E62" s="33">
        <v>3443.4583823900002</v>
      </c>
      <c r="F62" s="33">
        <v>3445.9568545700004</v>
      </c>
      <c r="G62" s="33">
        <v>3436.9792221300004</v>
      </c>
      <c r="H62" s="33">
        <v>3399.2354079200004</v>
      </c>
      <c r="I62" s="33">
        <v>3353.0087003400004</v>
      </c>
      <c r="J62" s="33">
        <v>3323.8884506200002</v>
      </c>
      <c r="K62" s="33">
        <v>3371.2259817700005</v>
      </c>
      <c r="L62" s="33">
        <v>3331.6010863700003</v>
      </c>
      <c r="M62" s="33">
        <v>3269.2270315100004</v>
      </c>
      <c r="N62" s="33">
        <v>3255.8620583200004</v>
      </c>
      <c r="O62" s="33">
        <v>3259.7801123700001</v>
      </c>
      <c r="P62" s="33">
        <v>3257.7751150500003</v>
      </c>
      <c r="Q62" s="33">
        <v>3258.0281991500005</v>
      </c>
      <c r="R62" s="33">
        <v>3358.9213022400004</v>
      </c>
      <c r="S62" s="33">
        <v>3331.3801803800002</v>
      </c>
      <c r="T62" s="33">
        <v>3265.6237356400002</v>
      </c>
      <c r="U62" s="33">
        <v>3216.1406358400004</v>
      </c>
      <c r="V62" s="33">
        <v>3207.4003515000004</v>
      </c>
      <c r="W62" s="33">
        <v>3238.7364851800003</v>
      </c>
      <c r="X62" s="33">
        <v>3239.2881166800003</v>
      </c>
      <c r="Y62" s="33">
        <v>3257.7889600300005</v>
      </c>
    </row>
    <row r="63" spans="1:25" x14ac:dyDescent="0.2">
      <c r="A63" s="32">
        <v>18</v>
      </c>
      <c r="B63" s="33">
        <v>3318.1971325700006</v>
      </c>
      <c r="C63" s="33">
        <v>3369.2374577100004</v>
      </c>
      <c r="D63" s="33">
        <v>3408.6312437600004</v>
      </c>
      <c r="E63" s="33">
        <v>3422.4951353200004</v>
      </c>
      <c r="F63" s="33">
        <v>3418.4790393500002</v>
      </c>
      <c r="G63" s="33">
        <v>3400.1867754100003</v>
      </c>
      <c r="H63" s="33">
        <v>3400.2381450600005</v>
      </c>
      <c r="I63" s="33">
        <v>3380.9024754000002</v>
      </c>
      <c r="J63" s="33">
        <v>3355.3198636700004</v>
      </c>
      <c r="K63" s="33">
        <v>3344.4802130800003</v>
      </c>
      <c r="L63" s="33">
        <v>3314.1807625100005</v>
      </c>
      <c r="M63" s="33">
        <v>3290.0166534500004</v>
      </c>
      <c r="N63" s="33">
        <v>3277.3028206900003</v>
      </c>
      <c r="O63" s="33">
        <v>3275.7174319100004</v>
      </c>
      <c r="P63" s="33">
        <v>3277.8828115700003</v>
      </c>
      <c r="Q63" s="33">
        <v>3277.3588666400001</v>
      </c>
      <c r="R63" s="33">
        <v>3271.0908058900004</v>
      </c>
      <c r="S63" s="33">
        <v>3286.6037981700001</v>
      </c>
      <c r="T63" s="33">
        <v>3309.1546146200003</v>
      </c>
      <c r="U63" s="33">
        <v>3307.6996716000003</v>
      </c>
      <c r="V63" s="33">
        <v>3298.1029028900002</v>
      </c>
      <c r="W63" s="33">
        <v>3289.2673929200005</v>
      </c>
      <c r="X63" s="33">
        <v>3280.5100678000003</v>
      </c>
      <c r="Y63" s="33">
        <v>3285.2584117700003</v>
      </c>
    </row>
    <row r="64" spans="1:25" x14ac:dyDescent="0.2">
      <c r="A64" s="32">
        <v>19</v>
      </c>
      <c r="B64" s="33">
        <v>3354.6391957500005</v>
      </c>
      <c r="C64" s="33">
        <v>3417.4511997700001</v>
      </c>
      <c r="D64" s="33">
        <v>3446.5938671000004</v>
      </c>
      <c r="E64" s="33">
        <v>3450.1836190000004</v>
      </c>
      <c r="F64" s="33">
        <v>3447.9555760400003</v>
      </c>
      <c r="G64" s="33">
        <v>3448.8849760400003</v>
      </c>
      <c r="H64" s="33">
        <v>3427.2301025700003</v>
      </c>
      <c r="I64" s="33">
        <v>3382.2368042600001</v>
      </c>
      <c r="J64" s="33">
        <v>3354.1090589300002</v>
      </c>
      <c r="K64" s="33">
        <v>3348.4436602200003</v>
      </c>
      <c r="L64" s="33">
        <v>3317.3299588600003</v>
      </c>
      <c r="M64" s="33">
        <v>3292.4303067300002</v>
      </c>
      <c r="N64" s="33">
        <v>3277.7259777700001</v>
      </c>
      <c r="O64" s="33">
        <v>3283.2574000900004</v>
      </c>
      <c r="P64" s="33">
        <v>3289.2450198800002</v>
      </c>
      <c r="Q64" s="33">
        <v>3290.8969528100006</v>
      </c>
      <c r="R64" s="33">
        <v>3286.1424571800003</v>
      </c>
      <c r="S64" s="33">
        <v>3287.6193806000001</v>
      </c>
      <c r="T64" s="33">
        <v>3303.6163600300006</v>
      </c>
      <c r="U64" s="33">
        <v>3298.8843060700001</v>
      </c>
      <c r="V64" s="33">
        <v>3283.8816344800002</v>
      </c>
      <c r="W64" s="33">
        <v>3273.5483398700003</v>
      </c>
      <c r="X64" s="33">
        <v>3265.7017170300005</v>
      </c>
      <c r="Y64" s="33">
        <v>3262.3965539100004</v>
      </c>
    </row>
    <row r="65" spans="1:25" x14ac:dyDescent="0.2">
      <c r="A65" s="32">
        <v>20</v>
      </c>
      <c r="B65" s="33">
        <v>3335.4734217000005</v>
      </c>
      <c r="C65" s="33">
        <v>3421.9514970000005</v>
      </c>
      <c r="D65" s="33">
        <v>3467.75481949</v>
      </c>
      <c r="E65" s="33">
        <v>3480.2960836500006</v>
      </c>
      <c r="F65" s="33">
        <v>3475.8309565600002</v>
      </c>
      <c r="G65" s="33">
        <v>3459.2270962400003</v>
      </c>
      <c r="H65" s="33">
        <v>3414.7964510800002</v>
      </c>
      <c r="I65" s="33">
        <v>3371.2652984400002</v>
      </c>
      <c r="J65" s="33">
        <v>3353.4964950000003</v>
      </c>
      <c r="K65" s="33">
        <v>3348.8555749700004</v>
      </c>
      <c r="L65" s="33">
        <v>3327.5919147700006</v>
      </c>
      <c r="M65" s="33">
        <v>3280.3854105200003</v>
      </c>
      <c r="N65" s="33">
        <v>3268.0184526700004</v>
      </c>
      <c r="O65" s="33">
        <v>3271.7641491300001</v>
      </c>
      <c r="P65" s="33">
        <v>3278.7486746000004</v>
      </c>
      <c r="Q65" s="33">
        <v>3278.6673528600004</v>
      </c>
      <c r="R65" s="33">
        <v>3272.0583741300002</v>
      </c>
      <c r="S65" s="33">
        <v>3242.1222828000004</v>
      </c>
      <c r="T65" s="33">
        <v>3228.9886263800004</v>
      </c>
      <c r="U65" s="33">
        <v>3234.1503336900005</v>
      </c>
      <c r="V65" s="33">
        <v>3241.9983902800004</v>
      </c>
      <c r="W65" s="33">
        <v>3252.1677252100003</v>
      </c>
      <c r="X65" s="33">
        <v>3252.2383877200004</v>
      </c>
      <c r="Y65" s="33">
        <v>3267.5496141100002</v>
      </c>
    </row>
    <row r="66" spans="1:25" x14ac:dyDescent="0.2">
      <c r="A66" s="32">
        <v>21</v>
      </c>
      <c r="B66" s="33">
        <v>3351.8604227600003</v>
      </c>
      <c r="C66" s="33">
        <v>3401.0881828100005</v>
      </c>
      <c r="D66" s="33">
        <v>3453.3511893000004</v>
      </c>
      <c r="E66" s="33">
        <v>3457.3031227900001</v>
      </c>
      <c r="F66" s="33">
        <v>3454.8990496200004</v>
      </c>
      <c r="G66" s="33">
        <v>3440.4702041900005</v>
      </c>
      <c r="H66" s="33">
        <v>3424.8685241900002</v>
      </c>
      <c r="I66" s="33">
        <v>3392.9462036600003</v>
      </c>
      <c r="J66" s="33">
        <v>3357.8738595800005</v>
      </c>
      <c r="K66" s="33">
        <v>3329.4483639300006</v>
      </c>
      <c r="L66" s="33">
        <v>3283.7922237000002</v>
      </c>
      <c r="M66" s="33">
        <v>3245.4272088800003</v>
      </c>
      <c r="N66" s="33">
        <v>3236.0583252600004</v>
      </c>
      <c r="O66" s="33">
        <v>3240.9635043500002</v>
      </c>
      <c r="P66" s="33">
        <v>3251.1738464800001</v>
      </c>
      <c r="Q66" s="33">
        <v>3239.1009099400003</v>
      </c>
      <c r="R66" s="33">
        <v>3230.8135395400004</v>
      </c>
      <c r="S66" s="33">
        <v>3206.1444799600004</v>
      </c>
      <c r="T66" s="33">
        <v>3205.5421607300004</v>
      </c>
      <c r="U66" s="33">
        <v>3204.6873600000004</v>
      </c>
      <c r="V66" s="33">
        <v>3211.1449222900001</v>
      </c>
      <c r="W66" s="33">
        <v>3225.0619116800003</v>
      </c>
      <c r="X66" s="33">
        <v>3243.8277878800004</v>
      </c>
      <c r="Y66" s="33">
        <v>3278.2663103400005</v>
      </c>
    </row>
    <row r="67" spans="1:25" x14ac:dyDescent="0.2">
      <c r="A67" s="32">
        <v>22</v>
      </c>
      <c r="B67" s="33">
        <v>3322.1425614600003</v>
      </c>
      <c r="C67" s="33">
        <v>3403.9933057400003</v>
      </c>
      <c r="D67" s="33">
        <v>3456.4535504200003</v>
      </c>
      <c r="E67" s="33">
        <v>3462.4860908500004</v>
      </c>
      <c r="F67" s="33">
        <v>3460.7284633100003</v>
      </c>
      <c r="G67" s="33">
        <v>3449.9544356500001</v>
      </c>
      <c r="H67" s="33">
        <v>3430.7315598900004</v>
      </c>
      <c r="I67" s="33">
        <v>3404.5391911800002</v>
      </c>
      <c r="J67" s="33">
        <v>3371.6847754500004</v>
      </c>
      <c r="K67" s="33">
        <v>3351.7355875000003</v>
      </c>
      <c r="L67" s="33">
        <v>3305.12217667</v>
      </c>
      <c r="M67" s="33">
        <v>3252.1179639800002</v>
      </c>
      <c r="N67" s="33">
        <v>3246.7915851300004</v>
      </c>
      <c r="O67" s="33">
        <v>3255.2878620000001</v>
      </c>
      <c r="P67" s="33">
        <v>3258.5127729400001</v>
      </c>
      <c r="Q67" s="33">
        <v>3255.1827823500003</v>
      </c>
      <c r="R67" s="33">
        <v>3250.7264635800002</v>
      </c>
      <c r="S67" s="33">
        <v>3243.4067123100003</v>
      </c>
      <c r="T67" s="33">
        <v>3207.4108129100005</v>
      </c>
      <c r="U67" s="33">
        <v>3207.8445042600006</v>
      </c>
      <c r="V67" s="33">
        <v>3213.0351089900005</v>
      </c>
      <c r="W67" s="33">
        <v>3243.4896484700002</v>
      </c>
      <c r="X67" s="33">
        <v>3258.6414384900004</v>
      </c>
      <c r="Y67" s="33">
        <v>3281.0310661000003</v>
      </c>
    </row>
    <row r="68" spans="1:25" x14ac:dyDescent="0.2">
      <c r="A68" s="32">
        <v>23</v>
      </c>
      <c r="B68" s="33">
        <v>3292.6548023300002</v>
      </c>
      <c r="C68" s="33">
        <v>3340.5765275200001</v>
      </c>
      <c r="D68" s="33">
        <v>3379.5404172300005</v>
      </c>
      <c r="E68" s="33">
        <v>3382.8049619000003</v>
      </c>
      <c r="F68" s="33">
        <v>3380.5583523100004</v>
      </c>
      <c r="G68" s="33">
        <v>3380.4635451300001</v>
      </c>
      <c r="H68" s="33">
        <v>3382.8839845300004</v>
      </c>
      <c r="I68" s="33">
        <v>3371.4458334500005</v>
      </c>
      <c r="J68" s="33">
        <v>3362.3802880700005</v>
      </c>
      <c r="K68" s="33">
        <v>3380.5644984200003</v>
      </c>
      <c r="L68" s="33">
        <v>3354.9457467900002</v>
      </c>
      <c r="M68" s="33">
        <v>3302.9684894800002</v>
      </c>
      <c r="N68" s="33">
        <v>3283.3857884400004</v>
      </c>
      <c r="O68" s="33">
        <v>3292.5185347700003</v>
      </c>
      <c r="P68" s="33">
        <v>3295.4859964900002</v>
      </c>
      <c r="Q68" s="33">
        <v>3296.0593754700003</v>
      </c>
      <c r="R68" s="33">
        <v>3284.5229061700002</v>
      </c>
      <c r="S68" s="33">
        <v>3269.4881800600006</v>
      </c>
      <c r="T68" s="33">
        <v>3256.0318535200004</v>
      </c>
      <c r="U68" s="33">
        <v>3252.4035455500002</v>
      </c>
      <c r="V68" s="33">
        <v>3263.2009975100004</v>
      </c>
      <c r="W68" s="33">
        <v>3276.0846158000004</v>
      </c>
      <c r="X68" s="33">
        <v>3269.9822242700002</v>
      </c>
      <c r="Y68" s="33">
        <v>3289.2112524900003</v>
      </c>
    </row>
    <row r="69" spans="1:25" x14ac:dyDescent="0.2">
      <c r="A69" s="32">
        <v>24</v>
      </c>
      <c r="B69" s="33">
        <v>3303.9644910500001</v>
      </c>
      <c r="C69" s="33">
        <v>3386.4195151900003</v>
      </c>
      <c r="D69" s="33">
        <v>3444.7842474900003</v>
      </c>
      <c r="E69" s="33">
        <v>3462.2797278700004</v>
      </c>
      <c r="F69" s="33">
        <v>3460.9054693100002</v>
      </c>
      <c r="G69" s="33">
        <v>3447.5063902200004</v>
      </c>
      <c r="H69" s="33">
        <v>3408.9318978300003</v>
      </c>
      <c r="I69" s="33">
        <v>3356.3366543900001</v>
      </c>
      <c r="J69" s="33">
        <v>3327.2473912300002</v>
      </c>
      <c r="K69" s="33">
        <v>3325.5346309300003</v>
      </c>
      <c r="L69" s="33">
        <v>3293.4419459400006</v>
      </c>
      <c r="M69" s="33">
        <v>3246.1181997600006</v>
      </c>
      <c r="N69" s="33">
        <v>3238.5598861400003</v>
      </c>
      <c r="O69" s="33">
        <v>3257.9533347800002</v>
      </c>
      <c r="P69" s="33">
        <v>3270.5978861200001</v>
      </c>
      <c r="Q69" s="33">
        <v>3278.6783082200004</v>
      </c>
      <c r="R69" s="33">
        <v>3287.3722784700003</v>
      </c>
      <c r="S69" s="33">
        <v>3275.1852415100002</v>
      </c>
      <c r="T69" s="33">
        <v>3238.7038490200002</v>
      </c>
      <c r="U69" s="33">
        <v>3222.8102253900006</v>
      </c>
      <c r="V69" s="33">
        <v>3231.7268384200006</v>
      </c>
      <c r="W69" s="33">
        <v>3241.6684273100004</v>
      </c>
      <c r="X69" s="33">
        <v>3241.9842989600002</v>
      </c>
      <c r="Y69" s="33">
        <v>3266.8912478800003</v>
      </c>
    </row>
    <row r="70" spans="1:25" x14ac:dyDescent="0.2">
      <c r="A70" s="32">
        <v>25</v>
      </c>
      <c r="B70" s="33">
        <v>3305.1798170900001</v>
      </c>
      <c r="C70" s="33">
        <v>3379.5825157400004</v>
      </c>
      <c r="D70" s="33">
        <v>3429.4835205000004</v>
      </c>
      <c r="E70" s="33">
        <v>3438.1563769100003</v>
      </c>
      <c r="F70" s="33">
        <v>3432.5928723000002</v>
      </c>
      <c r="G70" s="33">
        <v>3422.0316979200002</v>
      </c>
      <c r="H70" s="33">
        <v>3399.3501259000004</v>
      </c>
      <c r="I70" s="33">
        <v>3363.3392704500002</v>
      </c>
      <c r="J70" s="33">
        <v>3348.0372112500004</v>
      </c>
      <c r="K70" s="33">
        <v>3340.0604808300004</v>
      </c>
      <c r="L70" s="33">
        <v>3310.1213607900004</v>
      </c>
      <c r="M70" s="33">
        <v>3263.6776030000001</v>
      </c>
      <c r="N70" s="33">
        <v>3250.2483575500005</v>
      </c>
      <c r="O70" s="33">
        <v>3265.7205806500006</v>
      </c>
      <c r="P70" s="33">
        <v>3273.1956196600004</v>
      </c>
      <c r="Q70" s="33">
        <v>3272.3647500900006</v>
      </c>
      <c r="R70" s="33">
        <v>3271.8663579600002</v>
      </c>
      <c r="S70" s="33">
        <v>3259.2921417400003</v>
      </c>
      <c r="T70" s="33">
        <v>3271.4624065800003</v>
      </c>
      <c r="U70" s="33">
        <v>3266.7874238400004</v>
      </c>
      <c r="V70" s="33">
        <v>3254.0053284700002</v>
      </c>
      <c r="W70" s="33">
        <v>3258.0538240900005</v>
      </c>
      <c r="X70" s="33">
        <v>3271.6759564900003</v>
      </c>
      <c r="Y70" s="33">
        <v>3290.2262469400002</v>
      </c>
    </row>
    <row r="71" spans="1:25" x14ac:dyDescent="0.2">
      <c r="A71" s="32">
        <v>26</v>
      </c>
      <c r="B71" s="33">
        <v>3287.7645287300002</v>
      </c>
      <c r="C71" s="33">
        <v>3364.5020118600005</v>
      </c>
      <c r="D71" s="33">
        <v>3420.7325768200003</v>
      </c>
      <c r="E71" s="33">
        <v>3429.5823380700003</v>
      </c>
      <c r="F71" s="33">
        <v>3422.1003992100004</v>
      </c>
      <c r="G71" s="33">
        <v>3401.4406946100003</v>
      </c>
      <c r="H71" s="33">
        <v>3374.8866522900003</v>
      </c>
      <c r="I71" s="33">
        <v>3343.4774511700002</v>
      </c>
      <c r="J71" s="33">
        <v>3324.5502682200004</v>
      </c>
      <c r="K71" s="33">
        <v>3327.0707400000001</v>
      </c>
      <c r="L71" s="33">
        <v>3299.4670872000006</v>
      </c>
      <c r="M71" s="33">
        <v>3264.4949997500003</v>
      </c>
      <c r="N71" s="33">
        <v>3272.3870558400004</v>
      </c>
      <c r="O71" s="33">
        <v>3276.2984090400005</v>
      </c>
      <c r="P71" s="33">
        <v>3278.4776080200004</v>
      </c>
      <c r="Q71" s="33">
        <v>3280.3514741800004</v>
      </c>
      <c r="R71" s="33">
        <v>3267.5514167200004</v>
      </c>
      <c r="S71" s="33">
        <v>3249.2263703500003</v>
      </c>
      <c r="T71" s="33">
        <v>3265.6424530200002</v>
      </c>
      <c r="U71" s="33">
        <v>3255.9826673900002</v>
      </c>
      <c r="V71" s="33">
        <v>3242.8053236400001</v>
      </c>
      <c r="W71" s="33">
        <v>3267.2014279400005</v>
      </c>
      <c r="X71" s="33">
        <v>3274.6708675000004</v>
      </c>
      <c r="Y71" s="33">
        <v>3288.1274033400005</v>
      </c>
    </row>
    <row r="72" spans="1:25" x14ac:dyDescent="0.2">
      <c r="A72" s="32">
        <v>27</v>
      </c>
      <c r="B72" s="33">
        <v>3291.2729980100003</v>
      </c>
      <c r="C72" s="33">
        <v>3372.9825788500002</v>
      </c>
      <c r="D72" s="33">
        <v>3431.33580815</v>
      </c>
      <c r="E72" s="33">
        <v>3442.9108962900004</v>
      </c>
      <c r="F72" s="33">
        <v>3445.7391492500001</v>
      </c>
      <c r="G72" s="33">
        <v>3433.7533823900003</v>
      </c>
      <c r="H72" s="33">
        <v>3388.5887044800002</v>
      </c>
      <c r="I72" s="33">
        <v>3352.7292406300003</v>
      </c>
      <c r="J72" s="33">
        <v>3345.7799607600004</v>
      </c>
      <c r="K72" s="33">
        <v>3348.2214692200005</v>
      </c>
      <c r="L72" s="33">
        <v>3319.4454533100002</v>
      </c>
      <c r="M72" s="33">
        <v>3270.9442687800001</v>
      </c>
      <c r="N72" s="33">
        <v>3256.3452292600005</v>
      </c>
      <c r="O72" s="33">
        <v>3257.7466179100002</v>
      </c>
      <c r="P72" s="33">
        <v>3269.3619588800002</v>
      </c>
      <c r="Q72" s="33">
        <v>3278.4663555200004</v>
      </c>
      <c r="R72" s="33">
        <v>3274.2385918000004</v>
      </c>
      <c r="S72" s="33">
        <v>3252.8468153100002</v>
      </c>
      <c r="T72" s="33">
        <v>3234.2282121400003</v>
      </c>
      <c r="U72" s="33">
        <v>3234.5229590200006</v>
      </c>
      <c r="V72" s="33">
        <v>3233.2517293100004</v>
      </c>
      <c r="W72" s="33">
        <v>3247.0899497300002</v>
      </c>
      <c r="X72" s="33">
        <v>3259.0484587100004</v>
      </c>
      <c r="Y72" s="33">
        <v>3279.9846285000003</v>
      </c>
    </row>
    <row r="73" spans="1:25" x14ac:dyDescent="0.2">
      <c r="A73" s="32">
        <v>28</v>
      </c>
      <c r="B73" s="33">
        <v>3304.6713313400005</v>
      </c>
      <c r="C73" s="33">
        <v>3371.9698906100002</v>
      </c>
      <c r="D73" s="33">
        <v>3417.3884287500005</v>
      </c>
      <c r="E73" s="33">
        <v>3424.2942912800004</v>
      </c>
      <c r="F73" s="33">
        <v>3424.2969163400003</v>
      </c>
      <c r="G73" s="33">
        <v>3419.61545578</v>
      </c>
      <c r="H73" s="33">
        <v>3404.7090073500003</v>
      </c>
      <c r="I73" s="33">
        <v>3387.6771275600004</v>
      </c>
      <c r="J73" s="33">
        <v>3365.2114045100002</v>
      </c>
      <c r="K73" s="33">
        <v>3349.0097340900002</v>
      </c>
      <c r="L73" s="33">
        <v>3310.2459773200003</v>
      </c>
      <c r="M73" s="33">
        <v>3266.2739849600002</v>
      </c>
      <c r="N73" s="33">
        <v>3260.8775216500003</v>
      </c>
      <c r="O73" s="33">
        <v>3272.3177328100001</v>
      </c>
      <c r="P73" s="33">
        <v>3279.1963521100006</v>
      </c>
      <c r="Q73" s="33">
        <v>3271.4086772500004</v>
      </c>
      <c r="R73" s="33">
        <v>3263.6251527200002</v>
      </c>
      <c r="S73" s="33">
        <v>3245.1136632900002</v>
      </c>
      <c r="T73" s="33">
        <v>3238.2924949600001</v>
      </c>
      <c r="U73" s="33">
        <v>3230.1991864700003</v>
      </c>
      <c r="V73" s="33">
        <v>3228.0477718400002</v>
      </c>
      <c r="W73" s="33">
        <v>3246.1059636800001</v>
      </c>
      <c r="X73" s="33">
        <v>3265.6324139000003</v>
      </c>
      <c r="Y73" s="33">
        <v>3288.0078157800003</v>
      </c>
    </row>
    <row r="74" spans="1:25" x14ac:dyDescent="0.2">
      <c r="A74" s="32">
        <v>29</v>
      </c>
      <c r="B74" s="33">
        <v>3299.0586977500002</v>
      </c>
      <c r="C74" s="33">
        <v>3377.3197142700001</v>
      </c>
      <c r="D74" s="33">
        <v>3429.3100968200006</v>
      </c>
      <c r="E74" s="33">
        <v>3440.1205413400003</v>
      </c>
      <c r="F74" s="33">
        <v>3438.5964626600003</v>
      </c>
      <c r="G74" s="33">
        <v>3435.3266808400003</v>
      </c>
      <c r="H74" s="33">
        <v>3420.2062442400002</v>
      </c>
      <c r="I74" s="33">
        <v>3394.7045236000004</v>
      </c>
      <c r="J74" s="33">
        <v>3357.1117235900001</v>
      </c>
      <c r="K74" s="33">
        <v>3341.1521515000004</v>
      </c>
      <c r="L74" s="33">
        <v>3299.8050404300002</v>
      </c>
      <c r="M74" s="33">
        <v>3258.2616627500001</v>
      </c>
      <c r="N74" s="33">
        <v>3245.2113393400004</v>
      </c>
      <c r="O74" s="33">
        <v>3260.8779937400004</v>
      </c>
      <c r="P74" s="33">
        <v>3270.5968179800002</v>
      </c>
      <c r="Q74" s="33">
        <v>3270.1600602000003</v>
      </c>
      <c r="R74" s="33">
        <v>3266.8184661700002</v>
      </c>
      <c r="S74" s="33">
        <v>3248.0230767000003</v>
      </c>
      <c r="T74" s="33">
        <v>3225.0004197600001</v>
      </c>
      <c r="U74" s="33">
        <v>3223.6136764500002</v>
      </c>
      <c r="V74" s="33">
        <v>3231.4673862700001</v>
      </c>
      <c r="W74" s="33">
        <v>3240.5138065900001</v>
      </c>
      <c r="X74" s="33">
        <v>3262.4364609500003</v>
      </c>
      <c r="Y74" s="33">
        <v>3279.2695281400001</v>
      </c>
    </row>
    <row r="75" spans="1:25" x14ac:dyDescent="0.2">
      <c r="A75" s="32">
        <v>30</v>
      </c>
      <c r="B75" s="33">
        <v>3342.5802958400004</v>
      </c>
      <c r="C75" s="33">
        <v>3412.2066171300003</v>
      </c>
      <c r="D75" s="33">
        <v>3461.3635211700002</v>
      </c>
      <c r="E75" s="33">
        <v>3469.1958443700005</v>
      </c>
      <c r="F75" s="33">
        <v>3464.8148778800005</v>
      </c>
      <c r="G75" s="33">
        <v>3449.0699333500002</v>
      </c>
      <c r="H75" s="33">
        <v>3435.08079352</v>
      </c>
      <c r="I75" s="33">
        <v>3407.2205721000005</v>
      </c>
      <c r="J75" s="33">
        <v>3381.0158670500005</v>
      </c>
      <c r="K75" s="33">
        <v>3373.2363791900002</v>
      </c>
      <c r="L75" s="33">
        <v>3343.0894087200004</v>
      </c>
      <c r="M75" s="33">
        <v>3303.6710770800005</v>
      </c>
      <c r="N75" s="33">
        <v>3290.6207442700002</v>
      </c>
      <c r="O75" s="33">
        <v>3295.1603327900002</v>
      </c>
      <c r="P75" s="33">
        <v>3304.5236889900002</v>
      </c>
      <c r="Q75" s="33">
        <v>3298.4104337400004</v>
      </c>
      <c r="R75" s="33">
        <v>3286.6217002400003</v>
      </c>
      <c r="S75" s="33">
        <v>3278.0397010700003</v>
      </c>
      <c r="T75" s="33">
        <v>3265.8381034400004</v>
      </c>
      <c r="U75" s="33">
        <v>3264.9086123200004</v>
      </c>
      <c r="V75" s="33">
        <v>3274.8619337200003</v>
      </c>
      <c r="W75" s="33">
        <v>3286.6289155700006</v>
      </c>
      <c r="X75" s="33">
        <v>3292.1730231200004</v>
      </c>
      <c r="Y75" s="33">
        <v>3311.7222267700004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3498.2789903900002</v>
      </c>
      <c r="C81" s="33">
        <v>3572.9807249900005</v>
      </c>
      <c r="D81" s="33">
        <v>3622.0640038800002</v>
      </c>
      <c r="E81" s="33">
        <v>3629.8413536200001</v>
      </c>
      <c r="F81" s="33">
        <v>3635.3146159900002</v>
      </c>
      <c r="G81" s="33">
        <v>3622.7775457600001</v>
      </c>
      <c r="H81" s="33">
        <v>3606.2524801600002</v>
      </c>
      <c r="I81" s="33">
        <v>3574.7985135900003</v>
      </c>
      <c r="J81" s="33">
        <v>3555.2970481100001</v>
      </c>
      <c r="K81" s="33">
        <v>3522.8836993100003</v>
      </c>
      <c r="L81" s="33">
        <v>3497.2924017200003</v>
      </c>
      <c r="M81" s="33">
        <v>3458.47108106</v>
      </c>
      <c r="N81" s="33">
        <v>3455.3213738100003</v>
      </c>
      <c r="O81" s="33">
        <v>3461.0751595700003</v>
      </c>
      <c r="P81" s="33">
        <v>3485.0875520200002</v>
      </c>
      <c r="Q81" s="33">
        <v>3485.2373274900001</v>
      </c>
      <c r="R81" s="33">
        <v>3477.6823420200003</v>
      </c>
      <c r="S81" s="33">
        <v>3464.5120582300001</v>
      </c>
      <c r="T81" s="33">
        <v>3446.71049778</v>
      </c>
      <c r="U81" s="33">
        <v>3433.5329805600004</v>
      </c>
      <c r="V81" s="33">
        <v>3446.3707501200001</v>
      </c>
      <c r="W81" s="33">
        <v>3454.1435119100001</v>
      </c>
      <c r="X81" s="33">
        <v>3468.7544520600004</v>
      </c>
      <c r="Y81" s="33">
        <v>3487.6360450400002</v>
      </c>
    </row>
    <row r="82" spans="1:25" x14ac:dyDescent="0.2">
      <c r="A82" s="32">
        <v>2</v>
      </c>
      <c r="B82" s="33">
        <v>3495.6519780600001</v>
      </c>
      <c r="C82" s="33">
        <v>3592.9191503500001</v>
      </c>
      <c r="D82" s="33">
        <v>3672.3690298800002</v>
      </c>
      <c r="E82" s="33">
        <v>3706.9401969700002</v>
      </c>
      <c r="F82" s="33">
        <v>3715.6129076900002</v>
      </c>
      <c r="G82" s="33">
        <v>3697.3236194700003</v>
      </c>
      <c r="H82" s="33">
        <v>3650.1454858000002</v>
      </c>
      <c r="I82" s="33">
        <v>3575.8051957600001</v>
      </c>
      <c r="J82" s="33">
        <v>3550.7737304800003</v>
      </c>
      <c r="K82" s="33">
        <v>3557.4193777600003</v>
      </c>
      <c r="L82" s="33">
        <v>3531.1062047300002</v>
      </c>
      <c r="M82" s="33">
        <v>3488.19823765</v>
      </c>
      <c r="N82" s="33">
        <v>3484.9454784100003</v>
      </c>
      <c r="O82" s="33">
        <v>3484.0517243200002</v>
      </c>
      <c r="P82" s="33">
        <v>3487.9848027300004</v>
      </c>
      <c r="Q82" s="33">
        <v>3488.5602885300004</v>
      </c>
      <c r="R82" s="33">
        <v>3482.3322256600004</v>
      </c>
      <c r="S82" s="33">
        <v>3465.4434917000003</v>
      </c>
      <c r="T82" s="33">
        <v>3438.9433699200004</v>
      </c>
      <c r="U82" s="33">
        <v>3439.3362034199999</v>
      </c>
      <c r="V82" s="33">
        <v>3428.9707115800002</v>
      </c>
      <c r="W82" s="33">
        <v>3448.4384480900003</v>
      </c>
      <c r="X82" s="33">
        <v>3457.2488459700003</v>
      </c>
      <c r="Y82" s="33">
        <v>3484.3609773800003</v>
      </c>
    </row>
    <row r="83" spans="1:25" x14ac:dyDescent="0.2">
      <c r="A83" s="32">
        <v>3</v>
      </c>
      <c r="B83" s="33">
        <v>3546.4418595900001</v>
      </c>
      <c r="C83" s="33">
        <v>3628.8540446700003</v>
      </c>
      <c r="D83" s="33">
        <v>3679.4828876500001</v>
      </c>
      <c r="E83" s="33">
        <v>3686.6032349200004</v>
      </c>
      <c r="F83" s="33">
        <v>3684.9359095300001</v>
      </c>
      <c r="G83" s="33">
        <v>3668.0579393200001</v>
      </c>
      <c r="H83" s="33">
        <v>3622.0738975500003</v>
      </c>
      <c r="I83" s="33">
        <v>3562.2396324300003</v>
      </c>
      <c r="J83" s="33">
        <v>3541.01361086</v>
      </c>
      <c r="K83" s="33">
        <v>3539.8356283700004</v>
      </c>
      <c r="L83" s="33">
        <v>3514.9982202500005</v>
      </c>
      <c r="M83" s="33">
        <v>3488.6184978700003</v>
      </c>
      <c r="N83" s="33">
        <v>3478.8951645000002</v>
      </c>
      <c r="O83" s="33">
        <v>3486.19297775</v>
      </c>
      <c r="P83" s="33">
        <v>3492.0168355400001</v>
      </c>
      <c r="Q83" s="33">
        <v>3494.4920083800002</v>
      </c>
      <c r="R83" s="33">
        <v>3490.15386003</v>
      </c>
      <c r="S83" s="33">
        <v>3499.0496299500001</v>
      </c>
      <c r="T83" s="33">
        <v>3449.3445238900003</v>
      </c>
      <c r="U83" s="33">
        <v>3440.7413753000001</v>
      </c>
      <c r="V83" s="33">
        <v>3438.2174233700002</v>
      </c>
      <c r="W83" s="33">
        <v>3449.2817506900001</v>
      </c>
      <c r="X83" s="33">
        <v>3486.7529503700002</v>
      </c>
      <c r="Y83" s="33">
        <v>3519.4964609200001</v>
      </c>
    </row>
    <row r="84" spans="1:25" x14ac:dyDescent="0.2">
      <c r="A84" s="32">
        <v>4</v>
      </c>
      <c r="B84" s="33">
        <v>3511.6457055400001</v>
      </c>
      <c r="C84" s="33">
        <v>3594.3143133200001</v>
      </c>
      <c r="D84" s="33">
        <v>3656.8466738900001</v>
      </c>
      <c r="E84" s="33">
        <v>3661.8167920700002</v>
      </c>
      <c r="F84" s="33">
        <v>3653.43240444</v>
      </c>
      <c r="G84" s="33">
        <v>3639.2449139600003</v>
      </c>
      <c r="H84" s="33">
        <v>3614.4982607000002</v>
      </c>
      <c r="I84" s="33">
        <v>3568.4301567400003</v>
      </c>
      <c r="J84" s="33">
        <v>3535.6095446400004</v>
      </c>
      <c r="K84" s="33">
        <v>3533.20263892</v>
      </c>
      <c r="L84" s="33">
        <v>3507.4741967100003</v>
      </c>
      <c r="M84" s="33">
        <v>3463.6533365100004</v>
      </c>
      <c r="N84" s="33">
        <v>3445.5925399800003</v>
      </c>
      <c r="O84" s="33">
        <v>3455.0589265100002</v>
      </c>
      <c r="P84" s="33">
        <v>3474.4877027800003</v>
      </c>
      <c r="Q84" s="33">
        <v>3475.2593123300003</v>
      </c>
      <c r="R84" s="33">
        <v>3469.3379393800001</v>
      </c>
      <c r="S84" s="33">
        <v>3459.1251318500003</v>
      </c>
      <c r="T84" s="33">
        <v>3467.2766196800003</v>
      </c>
      <c r="U84" s="33">
        <v>3467.6057175000001</v>
      </c>
      <c r="V84" s="33">
        <v>3454.5508135700002</v>
      </c>
      <c r="W84" s="33">
        <v>3453.6688000500003</v>
      </c>
      <c r="X84" s="33">
        <v>3456.77737359</v>
      </c>
      <c r="Y84" s="33">
        <v>3485.4771316200004</v>
      </c>
    </row>
    <row r="85" spans="1:25" x14ac:dyDescent="0.2">
      <c r="A85" s="32">
        <v>5</v>
      </c>
      <c r="B85" s="33">
        <v>3476.4944932900003</v>
      </c>
      <c r="C85" s="33">
        <v>3550.4579196100003</v>
      </c>
      <c r="D85" s="33">
        <v>3602.1513660800001</v>
      </c>
      <c r="E85" s="33">
        <v>3602.3627304800002</v>
      </c>
      <c r="F85" s="33">
        <v>3605.0283686800003</v>
      </c>
      <c r="G85" s="33">
        <v>3597.32346031</v>
      </c>
      <c r="H85" s="33">
        <v>3579.6436124400002</v>
      </c>
      <c r="I85" s="33">
        <v>3591.8957105400004</v>
      </c>
      <c r="J85" s="33">
        <v>3577.2401492100003</v>
      </c>
      <c r="K85" s="33">
        <v>3571.8989144700004</v>
      </c>
      <c r="L85" s="33">
        <v>3557.3263149300001</v>
      </c>
      <c r="M85" s="33">
        <v>3511.4087392800002</v>
      </c>
      <c r="N85" s="33">
        <v>3483.8059098400004</v>
      </c>
      <c r="O85" s="33">
        <v>3490.5882920100003</v>
      </c>
      <c r="P85" s="33">
        <v>3492.2479964600002</v>
      </c>
      <c r="Q85" s="33">
        <v>3495.2249517200003</v>
      </c>
      <c r="R85" s="33">
        <v>3489.2905789400002</v>
      </c>
      <c r="S85" s="33">
        <v>3482.5612022900004</v>
      </c>
      <c r="T85" s="33">
        <v>3431.1729419200001</v>
      </c>
      <c r="U85" s="33">
        <v>3426.7719069500004</v>
      </c>
      <c r="V85" s="33">
        <v>3447.9809496500002</v>
      </c>
      <c r="W85" s="33">
        <v>3481.6558354200001</v>
      </c>
      <c r="X85" s="33">
        <v>3493.6447303800001</v>
      </c>
      <c r="Y85" s="33">
        <v>3532.21889594</v>
      </c>
    </row>
    <row r="86" spans="1:25" x14ac:dyDescent="0.2">
      <c r="A86" s="32">
        <v>6</v>
      </c>
      <c r="B86" s="33">
        <v>3512.9987778000004</v>
      </c>
      <c r="C86" s="33">
        <v>3585.06356263</v>
      </c>
      <c r="D86" s="33">
        <v>3641.7724105800003</v>
      </c>
      <c r="E86" s="33">
        <v>3644.0081810199999</v>
      </c>
      <c r="F86" s="33">
        <v>3645.8153143300001</v>
      </c>
      <c r="G86" s="33">
        <v>3635.5270569000004</v>
      </c>
      <c r="H86" s="33">
        <v>3609.4310960299999</v>
      </c>
      <c r="I86" s="33">
        <v>3613.7278861000004</v>
      </c>
      <c r="J86" s="33">
        <v>3606.5645755700002</v>
      </c>
      <c r="K86" s="33">
        <v>3594.20261974</v>
      </c>
      <c r="L86" s="33">
        <v>3573.8154551500002</v>
      </c>
      <c r="M86" s="33">
        <v>3544.6195260000004</v>
      </c>
      <c r="N86" s="33">
        <v>3500.76949324</v>
      </c>
      <c r="O86" s="33">
        <v>3489.3027453300001</v>
      </c>
      <c r="P86" s="33">
        <v>3494.5201126900001</v>
      </c>
      <c r="Q86" s="33">
        <v>3505.8077070600002</v>
      </c>
      <c r="R86" s="33">
        <v>3500.2942354300003</v>
      </c>
      <c r="S86" s="33">
        <v>3492.05009694</v>
      </c>
      <c r="T86" s="33">
        <v>3453.6638076300001</v>
      </c>
      <c r="U86" s="33">
        <v>3453.0485142100001</v>
      </c>
      <c r="V86" s="33">
        <v>3463.9196062400001</v>
      </c>
      <c r="W86" s="33">
        <v>3497.6431956900001</v>
      </c>
      <c r="X86" s="33">
        <v>3509.2923438300004</v>
      </c>
      <c r="Y86" s="33">
        <v>3534.2060635400003</v>
      </c>
    </row>
    <row r="87" spans="1:25" x14ac:dyDescent="0.2">
      <c r="A87" s="32">
        <v>7</v>
      </c>
      <c r="B87" s="33">
        <v>3538.9422947100002</v>
      </c>
      <c r="C87" s="33">
        <v>3609.2311120300001</v>
      </c>
      <c r="D87" s="33">
        <v>3673.0869353300004</v>
      </c>
      <c r="E87" s="33">
        <v>3684.19841877</v>
      </c>
      <c r="F87" s="33">
        <v>3674.8822303800002</v>
      </c>
      <c r="G87" s="33">
        <v>3664.3203025000003</v>
      </c>
      <c r="H87" s="33">
        <v>3648.2242176700001</v>
      </c>
      <c r="I87" s="33">
        <v>3601.8756329300004</v>
      </c>
      <c r="J87" s="33">
        <v>3564.4128084800004</v>
      </c>
      <c r="K87" s="33">
        <v>3540.9620086600003</v>
      </c>
      <c r="L87" s="33">
        <v>3513.4033738600001</v>
      </c>
      <c r="M87" s="33">
        <v>3476.1215902200001</v>
      </c>
      <c r="N87" s="33">
        <v>3460.4409855500003</v>
      </c>
      <c r="O87" s="33">
        <v>3473.1356624</v>
      </c>
      <c r="P87" s="33">
        <v>3473.6890669700001</v>
      </c>
      <c r="Q87" s="33">
        <v>3466.9342276400002</v>
      </c>
      <c r="R87" s="33">
        <v>3455.0627888100003</v>
      </c>
      <c r="S87" s="33">
        <v>3451.6862969600002</v>
      </c>
      <c r="T87" s="33">
        <v>3430.74034682</v>
      </c>
      <c r="U87" s="33">
        <v>3436.0652219100002</v>
      </c>
      <c r="V87" s="33">
        <v>3448.5236943600003</v>
      </c>
      <c r="W87" s="33">
        <v>3456.0203921800003</v>
      </c>
      <c r="X87" s="33">
        <v>3465.6227457600003</v>
      </c>
      <c r="Y87" s="33">
        <v>3495.7511483200001</v>
      </c>
    </row>
    <row r="88" spans="1:25" x14ac:dyDescent="0.2">
      <c r="A88" s="32">
        <v>8</v>
      </c>
      <c r="B88" s="33">
        <v>3541.31191162</v>
      </c>
      <c r="C88" s="33">
        <v>3622.3816547000001</v>
      </c>
      <c r="D88" s="33">
        <v>3685.7276687100002</v>
      </c>
      <c r="E88" s="33">
        <v>3699.3569606200003</v>
      </c>
      <c r="F88" s="33">
        <v>3694.3277630700004</v>
      </c>
      <c r="G88" s="33">
        <v>3693.0227864800004</v>
      </c>
      <c r="H88" s="33">
        <v>3676.9451614200002</v>
      </c>
      <c r="I88" s="33">
        <v>3646.1529581500004</v>
      </c>
      <c r="J88" s="33">
        <v>3605.3771530200002</v>
      </c>
      <c r="K88" s="33">
        <v>3568.2743953000004</v>
      </c>
      <c r="L88" s="33">
        <v>3521.65771915</v>
      </c>
      <c r="M88" s="33">
        <v>3488.9170226700003</v>
      </c>
      <c r="N88" s="33">
        <v>3482.8989558100002</v>
      </c>
      <c r="O88" s="33">
        <v>3489.7726750500001</v>
      </c>
      <c r="P88" s="33">
        <v>3495.4636478500001</v>
      </c>
      <c r="Q88" s="33">
        <v>3502.8240156800002</v>
      </c>
      <c r="R88" s="33">
        <v>3492.56940485</v>
      </c>
      <c r="S88" s="33">
        <v>3470.7924913400002</v>
      </c>
      <c r="T88" s="33">
        <v>3457.2863192600003</v>
      </c>
      <c r="U88" s="33">
        <v>3452.8219723800003</v>
      </c>
      <c r="V88" s="33">
        <v>3468.9541327700003</v>
      </c>
      <c r="W88" s="33">
        <v>3483.7337388300002</v>
      </c>
      <c r="X88" s="33">
        <v>3490.7124461500002</v>
      </c>
      <c r="Y88" s="33">
        <v>3497.2068811400004</v>
      </c>
    </row>
    <row r="89" spans="1:25" x14ac:dyDescent="0.2">
      <c r="A89" s="32">
        <v>9</v>
      </c>
      <c r="B89" s="33">
        <v>3473.6003868000003</v>
      </c>
      <c r="C89" s="33">
        <v>3492.1912247</v>
      </c>
      <c r="D89" s="33">
        <v>3559.9922130000004</v>
      </c>
      <c r="E89" s="33">
        <v>3567.5559937300004</v>
      </c>
      <c r="F89" s="33">
        <v>3563.2911916400003</v>
      </c>
      <c r="G89" s="33">
        <v>3579.7589009800004</v>
      </c>
      <c r="H89" s="33">
        <v>3611.7099424000003</v>
      </c>
      <c r="I89" s="33">
        <v>3636.0992655500004</v>
      </c>
      <c r="J89" s="33">
        <v>3623.0033539700003</v>
      </c>
      <c r="K89" s="33">
        <v>3619.1638043900002</v>
      </c>
      <c r="L89" s="33">
        <v>3579.7000568700005</v>
      </c>
      <c r="M89" s="33">
        <v>3544.9842457900004</v>
      </c>
      <c r="N89" s="33">
        <v>3541.1890161700003</v>
      </c>
      <c r="O89" s="33">
        <v>3551.5876270100002</v>
      </c>
      <c r="P89" s="33">
        <v>3552.1182334499999</v>
      </c>
      <c r="Q89" s="33">
        <v>3551.6148555400005</v>
      </c>
      <c r="R89" s="33">
        <v>3545.4923777800004</v>
      </c>
      <c r="S89" s="33">
        <v>3543.9850109900003</v>
      </c>
      <c r="T89" s="33">
        <v>3531.5527474300002</v>
      </c>
      <c r="U89" s="33">
        <v>3523.5507848900002</v>
      </c>
      <c r="V89" s="33">
        <v>3520.1886712800001</v>
      </c>
      <c r="W89" s="33">
        <v>3536.6134193000003</v>
      </c>
      <c r="X89" s="33">
        <v>3567.7681077400002</v>
      </c>
      <c r="Y89" s="33">
        <v>3595.59385389</v>
      </c>
    </row>
    <row r="90" spans="1:25" x14ac:dyDescent="0.2">
      <c r="A90" s="32">
        <v>10</v>
      </c>
      <c r="B90" s="33">
        <v>3511.6708186300002</v>
      </c>
      <c r="C90" s="33">
        <v>3604.4690804800002</v>
      </c>
      <c r="D90" s="33">
        <v>3640.1722920400002</v>
      </c>
      <c r="E90" s="33">
        <v>3643.3910421200003</v>
      </c>
      <c r="F90" s="33">
        <v>3645.66607131</v>
      </c>
      <c r="G90" s="33">
        <v>3649.7927344700001</v>
      </c>
      <c r="H90" s="33">
        <v>3624.3308935800001</v>
      </c>
      <c r="I90" s="33">
        <v>3580.29648812</v>
      </c>
      <c r="J90" s="33">
        <v>3564.5211107700002</v>
      </c>
      <c r="K90" s="33">
        <v>3567.9905525100003</v>
      </c>
      <c r="L90" s="33">
        <v>3533.4318932100005</v>
      </c>
      <c r="M90" s="33">
        <v>3495.5624755900003</v>
      </c>
      <c r="N90" s="33">
        <v>3490.0069379900001</v>
      </c>
      <c r="O90" s="33">
        <v>3495.9987385800005</v>
      </c>
      <c r="P90" s="33">
        <v>3496.4556594900005</v>
      </c>
      <c r="Q90" s="33">
        <v>3496.2398311000002</v>
      </c>
      <c r="R90" s="33">
        <v>3489.4601085000004</v>
      </c>
      <c r="S90" s="33">
        <v>3478.6951948300002</v>
      </c>
      <c r="T90" s="33">
        <v>3490.9711439500002</v>
      </c>
      <c r="U90" s="33">
        <v>3498.2048347600003</v>
      </c>
      <c r="V90" s="33">
        <v>3490.7134127200002</v>
      </c>
      <c r="W90" s="33">
        <v>3480.49897074</v>
      </c>
      <c r="X90" s="33">
        <v>3481.2930383600001</v>
      </c>
      <c r="Y90" s="33">
        <v>3563.9555626200004</v>
      </c>
    </row>
    <row r="91" spans="1:25" x14ac:dyDescent="0.2">
      <c r="A91" s="32">
        <v>11</v>
      </c>
      <c r="B91" s="33">
        <v>3559.1725770500002</v>
      </c>
      <c r="C91" s="33">
        <v>3613.3915332200004</v>
      </c>
      <c r="D91" s="33">
        <v>3675.0053602100002</v>
      </c>
      <c r="E91" s="33">
        <v>3693.2033057300005</v>
      </c>
      <c r="F91" s="33">
        <v>3697.09033387</v>
      </c>
      <c r="G91" s="33">
        <v>3680.3835427600002</v>
      </c>
      <c r="H91" s="33">
        <v>3640.0791407300003</v>
      </c>
      <c r="I91" s="33">
        <v>3601.6576176100002</v>
      </c>
      <c r="J91" s="33">
        <v>3581.4918866300004</v>
      </c>
      <c r="K91" s="33">
        <v>3569.6332081200003</v>
      </c>
      <c r="L91" s="33">
        <v>3545.6784105200004</v>
      </c>
      <c r="M91" s="33">
        <v>3518.8665135300002</v>
      </c>
      <c r="N91" s="33">
        <v>3503.6829731300004</v>
      </c>
      <c r="O91" s="33">
        <v>3508.77720314</v>
      </c>
      <c r="P91" s="33">
        <v>3513.2572895200001</v>
      </c>
      <c r="Q91" s="33">
        <v>3513.9328774600003</v>
      </c>
      <c r="R91" s="33">
        <v>3512.4415650400001</v>
      </c>
      <c r="S91" s="33">
        <v>3507.5210971500001</v>
      </c>
      <c r="T91" s="33">
        <v>3526.59561777</v>
      </c>
      <c r="U91" s="33">
        <v>3521.9951843500003</v>
      </c>
      <c r="V91" s="33">
        <v>3510.9959641200003</v>
      </c>
      <c r="W91" s="33">
        <v>3504.6939626200001</v>
      </c>
      <c r="X91" s="33">
        <v>3506.03465719</v>
      </c>
      <c r="Y91" s="33">
        <v>3524.8376729400002</v>
      </c>
    </row>
    <row r="92" spans="1:25" x14ac:dyDescent="0.2">
      <c r="A92" s="32">
        <v>12</v>
      </c>
      <c r="B92" s="33">
        <v>3522.7347824400003</v>
      </c>
      <c r="C92" s="33">
        <v>3602.2591366700003</v>
      </c>
      <c r="D92" s="33">
        <v>3644.4362343600001</v>
      </c>
      <c r="E92" s="33">
        <v>3659.3023622300002</v>
      </c>
      <c r="F92" s="33">
        <v>3661.7436067799999</v>
      </c>
      <c r="G92" s="33">
        <v>3656.3817182900002</v>
      </c>
      <c r="H92" s="33">
        <v>3630.8222674900003</v>
      </c>
      <c r="I92" s="33">
        <v>3595.7468833700004</v>
      </c>
      <c r="J92" s="33">
        <v>3595.8650532300003</v>
      </c>
      <c r="K92" s="33">
        <v>3587.23850674</v>
      </c>
      <c r="L92" s="33">
        <v>3548.9377081300004</v>
      </c>
      <c r="M92" s="33">
        <v>3519.2215944600002</v>
      </c>
      <c r="N92" s="33">
        <v>3520.2366212800002</v>
      </c>
      <c r="O92" s="33">
        <v>3519.69138518</v>
      </c>
      <c r="P92" s="33">
        <v>3517.2156632600004</v>
      </c>
      <c r="Q92" s="33">
        <v>3515.6938081000003</v>
      </c>
      <c r="R92" s="33">
        <v>3516.06977757</v>
      </c>
      <c r="S92" s="33">
        <v>3512.7244918599999</v>
      </c>
      <c r="T92" s="33">
        <v>3535.1632386800002</v>
      </c>
      <c r="U92" s="33">
        <v>3530.1161583900002</v>
      </c>
      <c r="V92" s="33">
        <v>3509.8628407300002</v>
      </c>
      <c r="W92" s="33">
        <v>3510.5510807800001</v>
      </c>
      <c r="X92" s="33">
        <v>3593.10368948</v>
      </c>
      <c r="Y92" s="33">
        <v>3561.4056696300004</v>
      </c>
    </row>
    <row r="93" spans="1:25" x14ac:dyDescent="0.2">
      <c r="A93" s="32">
        <v>13</v>
      </c>
      <c r="B93" s="33">
        <v>3532.4558909900002</v>
      </c>
      <c r="C93" s="33">
        <v>3612.2485054600002</v>
      </c>
      <c r="D93" s="33">
        <v>3666.4265586700003</v>
      </c>
      <c r="E93" s="33">
        <v>3680.0925063100003</v>
      </c>
      <c r="F93" s="33">
        <v>3673.4105556200002</v>
      </c>
      <c r="G93" s="33">
        <v>3658.9520496700002</v>
      </c>
      <c r="H93" s="33">
        <v>3621.7789016300003</v>
      </c>
      <c r="I93" s="33">
        <v>3582.3996150900002</v>
      </c>
      <c r="J93" s="33">
        <v>3556.5020392900001</v>
      </c>
      <c r="K93" s="33">
        <v>3551.6038313200002</v>
      </c>
      <c r="L93" s="33">
        <v>3523.0475517900004</v>
      </c>
      <c r="M93" s="33">
        <v>3500.9771361800003</v>
      </c>
      <c r="N93" s="33">
        <v>3491.1272390000004</v>
      </c>
      <c r="O93" s="33">
        <v>3486.3373608500001</v>
      </c>
      <c r="P93" s="33">
        <v>3484.7871946300002</v>
      </c>
      <c r="Q93" s="33">
        <v>3484.16258917</v>
      </c>
      <c r="R93" s="33">
        <v>3483.0480473400003</v>
      </c>
      <c r="S93" s="33">
        <v>3498.2255665000002</v>
      </c>
      <c r="T93" s="33">
        <v>3521.2404795300004</v>
      </c>
      <c r="U93" s="33">
        <v>3516.6295716300001</v>
      </c>
      <c r="V93" s="33">
        <v>3503.1352959900005</v>
      </c>
      <c r="W93" s="33">
        <v>3493.0465916800003</v>
      </c>
      <c r="X93" s="33">
        <v>3474.8486745700002</v>
      </c>
      <c r="Y93" s="33">
        <v>3485.8803729800002</v>
      </c>
    </row>
    <row r="94" spans="1:25" x14ac:dyDescent="0.2">
      <c r="A94" s="32">
        <v>14</v>
      </c>
      <c r="B94" s="33">
        <v>3534.8607086600005</v>
      </c>
      <c r="C94" s="33">
        <v>3600.8700353100003</v>
      </c>
      <c r="D94" s="33">
        <v>3655.56227253</v>
      </c>
      <c r="E94" s="33">
        <v>3663.9265107300002</v>
      </c>
      <c r="F94" s="33">
        <v>3651.1925191600003</v>
      </c>
      <c r="G94" s="33">
        <v>3635.60655907</v>
      </c>
      <c r="H94" s="33">
        <v>3613.5318011900004</v>
      </c>
      <c r="I94" s="33">
        <v>3597.0799630600004</v>
      </c>
      <c r="J94" s="33">
        <v>3579.3385315200003</v>
      </c>
      <c r="K94" s="33">
        <v>3558.2278354</v>
      </c>
      <c r="L94" s="33">
        <v>3531.35296776</v>
      </c>
      <c r="M94" s="33">
        <v>3486.4168249000004</v>
      </c>
      <c r="N94" s="33">
        <v>3482.8766325900001</v>
      </c>
      <c r="O94" s="33">
        <v>3507.5260447000001</v>
      </c>
      <c r="P94" s="33">
        <v>3519.7871909800001</v>
      </c>
      <c r="Q94" s="33">
        <v>3520.0784478700002</v>
      </c>
      <c r="R94" s="33">
        <v>3515.27851517</v>
      </c>
      <c r="S94" s="33">
        <v>3485.8619330700003</v>
      </c>
      <c r="T94" s="33">
        <v>3456.8735812800001</v>
      </c>
      <c r="U94" s="33">
        <v>3460.3404126700002</v>
      </c>
      <c r="V94" s="33">
        <v>3488.4060976600003</v>
      </c>
      <c r="W94" s="33">
        <v>3504.7241208100004</v>
      </c>
      <c r="X94" s="33">
        <v>3513.7007341000003</v>
      </c>
      <c r="Y94" s="33">
        <v>3509.1889494100001</v>
      </c>
    </row>
    <row r="95" spans="1:25" x14ac:dyDescent="0.2">
      <c r="A95" s="32">
        <v>15</v>
      </c>
      <c r="B95" s="33">
        <v>3533.58827604</v>
      </c>
      <c r="C95" s="33">
        <v>3612.79995022</v>
      </c>
      <c r="D95" s="33">
        <v>3673.1192879500004</v>
      </c>
      <c r="E95" s="33">
        <v>3686.4571828500002</v>
      </c>
      <c r="F95" s="33">
        <v>3691.58251673</v>
      </c>
      <c r="G95" s="33">
        <v>3679.0557703900004</v>
      </c>
      <c r="H95" s="33">
        <v>3667.9484061400003</v>
      </c>
      <c r="I95" s="33">
        <v>3639.2980629600002</v>
      </c>
      <c r="J95" s="33">
        <v>3618.0479766600001</v>
      </c>
      <c r="K95" s="33">
        <v>3603.3202385600002</v>
      </c>
      <c r="L95" s="33">
        <v>3560.9367022900001</v>
      </c>
      <c r="M95" s="33">
        <v>3506.0495900900005</v>
      </c>
      <c r="N95" s="33">
        <v>3497.8866495100001</v>
      </c>
      <c r="O95" s="33">
        <v>3502.8047283200003</v>
      </c>
      <c r="P95" s="33">
        <v>3503.9817267300004</v>
      </c>
      <c r="Q95" s="33">
        <v>3501.4282528800004</v>
      </c>
      <c r="R95" s="33">
        <v>3499.1738041900003</v>
      </c>
      <c r="S95" s="33">
        <v>3483.0996629400001</v>
      </c>
      <c r="T95" s="33">
        <v>3454.2350732600003</v>
      </c>
      <c r="U95" s="33">
        <v>3454.5444688000002</v>
      </c>
      <c r="V95" s="33">
        <v>3473.3817045100004</v>
      </c>
      <c r="W95" s="33">
        <v>3485.7925182400004</v>
      </c>
      <c r="X95" s="33">
        <v>3499.7914297000002</v>
      </c>
      <c r="Y95" s="33">
        <v>3505.2809018500002</v>
      </c>
    </row>
    <row r="96" spans="1:25" x14ac:dyDescent="0.2">
      <c r="A96" s="32">
        <v>16</v>
      </c>
      <c r="B96" s="33">
        <v>3578.6212620900001</v>
      </c>
      <c r="C96" s="33">
        <v>3660.4254449100004</v>
      </c>
      <c r="D96" s="33">
        <v>3717.2293604500001</v>
      </c>
      <c r="E96" s="33">
        <v>3725.9778420500002</v>
      </c>
      <c r="F96" s="33">
        <v>3720.0587072600001</v>
      </c>
      <c r="G96" s="33">
        <v>3702.6822881400003</v>
      </c>
      <c r="H96" s="33">
        <v>3653.55506737</v>
      </c>
      <c r="I96" s="33">
        <v>3615.6228209700002</v>
      </c>
      <c r="J96" s="33">
        <v>3599.3910774600004</v>
      </c>
      <c r="K96" s="33">
        <v>3602.1065843700003</v>
      </c>
      <c r="L96" s="33">
        <v>3566.9731127100004</v>
      </c>
      <c r="M96" s="33">
        <v>3529.3704008500004</v>
      </c>
      <c r="N96" s="33">
        <v>3516.9323278600004</v>
      </c>
      <c r="O96" s="33">
        <v>3526.2238417200001</v>
      </c>
      <c r="P96" s="33">
        <v>3527.8150721700003</v>
      </c>
      <c r="Q96" s="33">
        <v>3530.7083290300002</v>
      </c>
      <c r="R96" s="33">
        <v>3519.8293774900003</v>
      </c>
      <c r="S96" s="33">
        <v>3508.9386014500001</v>
      </c>
      <c r="T96" s="33">
        <v>3493.6817421900005</v>
      </c>
      <c r="U96" s="33">
        <v>3468.9374242400004</v>
      </c>
      <c r="V96" s="33">
        <v>3470.8316245100004</v>
      </c>
      <c r="W96" s="33">
        <v>3486.5408096200003</v>
      </c>
      <c r="X96" s="33">
        <v>3497.7456969600003</v>
      </c>
      <c r="Y96" s="33">
        <v>3523.4326093300001</v>
      </c>
    </row>
    <row r="97" spans="1:25" x14ac:dyDescent="0.2">
      <c r="A97" s="32">
        <v>17</v>
      </c>
      <c r="B97" s="33">
        <v>3547.6304426900001</v>
      </c>
      <c r="C97" s="33">
        <v>3620.7735816900004</v>
      </c>
      <c r="D97" s="33">
        <v>3676.2048076400001</v>
      </c>
      <c r="E97" s="33">
        <v>3680.5783823900001</v>
      </c>
      <c r="F97" s="33">
        <v>3683.0768545700003</v>
      </c>
      <c r="G97" s="33">
        <v>3674.0992221300003</v>
      </c>
      <c r="H97" s="33">
        <v>3636.3554079200003</v>
      </c>
      <c r="I97" s="33">
        <v>3590.1287003400003</v>
      </c>
      <c r="J97" s="33">
        <v>3561.0084506200001</v>
      </c>
      <c r="K97" s="33">
        <v>3608.3459817700004</v>
      </c>
      <c r="L97" s="33">
        <v>3568.7210863700002</v>
      </c>
      <c r="M97" s="33">
        <v>3506.3470315100003</v>
      </c>
      <c r="N97" s="33">
        <v>3492.9820583200003</v>
      </c>
      <c r="O97" s="33">
        <v>3496.90011237</v>
      </c>
      <c r="P97" s="33">
        <v>3494.8951150500002</v>
      </c>
      <c r="Q97" s="33">
        <v>3495.1481991500004</v>
      </c>
      <c r="R97" s="33">
        <v>3596.0413022400003</v>
      </c>
      <c r="S97" s="33">
        <v>3568.5001803800001</v>
      </c>
      <c r="T97" s="33">
        <v>3502.7437356400001</v>
      </c>
      <c r="U97" s="33">
        <v>3453.2606358400003</v>
      </c>
      <c r="V97" s="33">
        <v>3444.5203515000003</v>
      </c>
      <c r="W97" s="33">
        <v>3475.8564851800002</v>
      </c>
      <c r="X97" s="33">
        <v>3476.4081166800001</v>
      </c>
      <c r="Y97" s="33">
        <v>3494.9089600300003</v>
      </c>
    </row>
    <row r="98" spans="1:25" x14ac:dyDescent="0.2">
      <c r="A98" s="32">
        <v>18</v>
      </c>
      <c r="B98" s="33">
        <v>3555.3171325700005</v>
      </c>
      <c r="C98" s="33">
        <v>3606.3574577100003</v>
      </c>
      <c r="D98" s="33">
        <v>3645.7512437600003</v>
      </c>
      <c r="E98" s="33">
        <v>3659.6151353200003</v>
      </c>
      <c r="F98" s="33">
        <v>3655.5990393500001</v>
      </c>
      <c r="G98" s="33">
        <v>3637.3067754100002</v>
      </c>
      <c r="H98" s="33">
        <v>3637.3581450600004</v>
      </c>
      <c r="I98" s="33">
        <v>3618.0224754000001</v>
      </c>
      <c r="J98" s="33">
        <v>3592.4398636700002</v>
      </c>
      <c r="K98" s="33">
        <v>3581.6002130800002</v>
      </c>
      <c r="L98" s="33">
        <v>3551.3007625100004</v>
      </c>
      <c r="M98" s="33">
        <v>3527.1366534500003</v>
      </c>
      <c r="N98" s="33">
        <v>3514.4228206900002</v>
      </c>
      <c r="O98" s="33">
        <v>3512.8374319100003</v>
      </c>
      <c r="P98" s="33">
        <v>3515.0028115700002</v>
      </c>
      <c r="Q98" s="33">
        <v>3514.47886664</v>
      </c>
      <c r="R98" s="33">
        <v>3508.2108058900003</v>
      </c>
      <c r="S98" s="33">
        <v>3523.72379817</v>
      </c>
      <c r="T98" s="33">
        <v>3546.2746146200002</v>
      </c>
      <c r="U98" s="33">
        <v>3544.8196716000002</v>
      </c>
      <c r="V98" s="33">
        <v>3535.2229028900001</v>
      </c>
      <c r="W98" s="33">
        <v>3526.3873929200004</v>
      </c>
      <c r="X98" s="33">
        <v>3517.6300678000002</v>
      </c>
      <c r="Y98" s="33">
        <v>3522.3784117700002</v>
      </c>
    </row>
    <row r="99" spans="1:25" x14ac:dyDescent="0.2">
      <c r="A99" s="32">
        <v>19</v>
      </c>
      <c r="B99" s="33">
        <v>3591.7591957500003</v>
      </c>
      <c r="C99" s="33">
        <v>3654.57119977</v>
      </c>
      <c r="D99" s="33">
        <v>3683.7138671000002</v>
      </c>
      <c r="E99" s="33">
        <v>3687.3036190000003</v>
      </c>
      <c r="F99" s="33">
        <v>3685.0755760400002</v>
      </c>
      <c r="G99" s="33">
        <v>3686.0049760400002</v>
      </c>
      <c r="H99" s="33">
        <v>3664.3501025700002</v>
      </c>
      <c r="I99" s="33">
        <v>3619.35680426</v>
      </c>
      <c r="J99" s="33">
        <v>3591.2290589300001</v>
      </c>
      <c r="K99" s="33">
        <v>3585.5636602200002</v>
      </c>
      <c r="L99" s="33">
        <v>3554.4499588600002</v>
      </c>
      <c r="M99" s="33">
        <v>3529.5503067300001</v>
      </c>
      <c r="N99" s="33">
        <v>3514.84597777</v>
      </c>
      <c r="O99" s="33">
        <v>3520.3774000900003</v>
      </c>
      <c r="P99" s="33">
        <v>3526.3650198800001</v>
      </c>
      <c r="Q99" s="33">
        <v>3528.0169528100005</v>
      </c>
      <c r="R99" s="33">
        <v>3523.2624571800002</v>
      </c>
      <c r="S99" s="33">
        <v>3524.7393806</v>
      </c>
      <c r="T99" s="33">
        <v>3540.7363600300005</v>
      </c>
      <c r="U99" s="33">
        <v>3536.00430607</v>
      </c>
      <c r="V99" s="33">
        <v>3521.0016344800001</v>
      </c>
      <c r="W99" s="33">
        <v>3510.6683398700002</v>
      </c>
      <c r="X99" s="33">
        <v>3502.8217170300004</v>
      </c>
      <c r="Y99" s="33">
        <v>3499.5165539100003</v>
      </c>
    </row>
    <row r="100" spans="1:25" x14ac:dyDescent="0.2">
      <c r="A100" s="32">
        <v>20</v>
      </c>
      <c r="B100" s="33">
        <v>3572.5934217000004</v>
      </c>
      <c r="C100" s="33">
        <v>3659.0714970000004</v>
      </c>
      <c r="D100" s="33">
        <v>3704.8748194899999</v>
      </c>
      <c r="E100" s="33">
        <v>3717.4160836500005</v>
      </c>
      <c r="F100" s="33">
        <v>3712.9509565600001</v>
      </c>
      <c r="G100" s="33">
        <v>3696.3470962400002</v>
      </c>
      <c r="H100" s="33">
        <v>3651.9164510800001</v>
      </c>
      <c r="I100" s="33">
        <v>3608.38529844</v>
      </c>
      <c r="J100" s="33">
        <v>3590.6164950000002</v>
      </c>
      <c r="K100" s="33">
        <v>3585.9755749700003</v>
      </c>
      <c r="L100" s="33">
        <v>3564.7119147700005</v>
      </c>
      <c r="M100" s="33">
        <v>3517.5054105200002</v>
      </c>
      <c r="N100" s="33">
        <v>3505.1384526700003</v>
      </c>
      <c r="O100" s="33">
        <v>3508.88414913</v>
      </c>
      <c r="P100" s="33">
        <v>3515.8686746000003</v>
      </c>
      <c r="Q100" s="33">
        <v>3515.7873528600003</v>
      </c>
      <c r="R100" s="33">
        <v>3509.1783741300001</v>
      </c>
      <c r="S100" s="33">
        <v>3479.2422828000003</v>
      </c>
      <c r="T100" s="33">
        <v>3466.1086263800003</v>
      </c>
      <c r="U100" s="33">
        <v>3471.2703336900004</v>
      </c>
      <c r="V100" s="33">
        <v>3479.1183902800003</v>
      </c>
      <c r="W100" s="33">
        <v>3489.2877252100002</v>
      </c>
      <c r="X100" s="33">
        <v>3489.3583877200003</v>
      </c>
      <c r="Y100" s="33">
        <v>3504.6696141100001</v>
      </c>
    </row>
    <row r="101" spans="1:25" x14ac:dyDescent="0.2">
      <c r="A101" s="32">
        <v>21</v>
      </c>
      <c r="B101" s="33">
        <v>3588.9804227600002</v>
      </c>
      <c r="C101" s="33">
        <v>3638.2081828100004</v>
      </c>
      <c r="D101" s="33">
        <v>3690.4711893000003</v>
      </c>
      <c r="E101" s="33">
        <v>3694.42312279</v>
      </c>
      <c r="F101" s="33">
        <v>3692.0190496200003</v>
      </c>
      <c r="G101" s="33">
        <v>3677.5902041900003</v>
      </c>
      <c r="H101" s="33">
        <v>3661.9885241900001</v>
      </c>
      <c r="I101" s="33">
        <v>3630.0662036600002</v>
      </c>
      <c r="J101" s="33">
        <v>3594.9938595800004</v>
      </c>
      <c r="K101" s="33">
        <v>3566.5683639300005</v>
      </c>
      <c r="L101" s="33">
        <v>3520.9122237000001</v>
      </c>
      <c r="M101" s="33">
        <v>3482.5472088800002</v>
      </c>
      <c r="N101" s="33">
        <v>3473.1783252600003</v>
      </c>
      <c r="O101" s="33">
        <v>3478.0835043500001</v>
      </c>
      <c r="P101" s="33">
        <v>3488.29384648</v>
      </c>
      <c r="Q101" s="33">
        <v>3476.2209099400002</v>
      </c>
      <c r="R101" s="33">
        <v>3467.9335395400003</v>
      </c>
      <c r="S101" s="33">
        <v>3443.2644799600002</v>
      </c>
      <c r="T101" s="33">
        <v>3442.6621607300003</v>
      </c>
      <c r="U101" s="33">
        <v>3441.8073600000002</v>
      </c>
      <c r="V101" s="33">
        <v>3448.26492229</v>
      </c>
      <c r="W101" s="33">
        <v>3462.1819116800002</v>
      </c>
      <c r="X101" s="33">
        <v>3480.9477878800003</v>
      </c>
      <c r="Y101" s="33">
        <v>3515.3863103400004</v>
      </c>
    </row>
    <row r="102" spans="1:25" x14ac:dyDescent="0.2">
      <c r="A102" s="32">
        <v>22</v>
      </c>
      <c r="B102" s="33">
        <v>3559.2625614600001</v>
      </c>
      <c r="C102" s="33">
        <v>3641.1133057400002</v>
      </c>
      <c r="D102" s="33">
        <v>3693.5735504200002</v>
      </c>
      <c r="E102" s="33">
        <v>3699.6060908500003</v>
      </c>
      <c r="F102" s="33">
        <v>3697.8484633100002</v>
      </c>
      <c r="G102" s="33">
        <v>3687.0744356499999</v>
      </c>
      <c r="H102" s="33">
        <v>3667.8515598900003</v>
      </c>
      <c r="I102" s="33">
        <v>3641.6591911800001</v>
      </c>
      <c r="J102" s="33">
        <v>3608.8047754500003</v>
      </c>
      <c r="K102" s="33">
        <v>3588.8555875000002</v>
      </c>
      <c r="L102" s="33">
        <v>3542.2421766699999</v>
      </c>
      <c r="M102" s="33">
        <v>3489.2379639800001</v>
      </c>
      <c r="N102" s="33">
        <v>3483.9115851300003</v>
      </c>
      <c r="O102" s="33">
        <v>3492.407862</v>
      </c>
      <c r="P102" s="33">
        <v>3495.63277294</v>
      </c>
      <c r="Q102" s="33">
        <v>3492.3027823500001</v>
      </c>
      <c r="R102" s="33">
        <v>3487.8464635800001</v>
      </c>
      <c r="S102" s="33">
        <v>3480.5267123100002</v>
      </c>
      <c r="T102" s="33">
        <v>3444.5308129100003</v>
      </c>
      <c r="U102" s="33">
        <v>3444.9645042600005</v>
      </c>
      <c r="V102" s="33">
        <v>3450.1551089900004</v>
      </c>
      <c r="W102" s="33">
        <v>3480.6096484700001</v>
      </c>
      <c r="X102" s="33">
        <v>3495.7614384900003</v>
      </c>
      <c r="Y102" s="33">
        <v>3518.1510661000002</v>
      </c>
    </row>
    <row r="103" spans="1:25" x14ac:dyDescent="0.2">
      <c r="A103" s="32">
        <v>23</v>
      </c>
      <c r="B103" s="33">
        <v>3529.7748023300001</v>
      </c>
      <c r="C103" s="33">
        <v>3577.69652752</v>
      </c>
      <c r="D103" s="33">
        <v>3616.6604172300003</v>
      </c>
      <c r="E103" s="33">
        <v>3619.9249619000002</v>
      </c>
      <c r="F103" s="33">
        <v>3617.6783523100003</v>
      </c>
      <c r="G103" s="33">
        <v>3617.5835451299999</v>
      </c>
      <c r="H103" s="33">
        <v>3620.0039845300003</v>
      </c>
      <c r="I103" s="33">
        <v>3608.5658334500004</v>
      </c>
      <c r="J103" s="33">
        <v>3599.5002880700004</v>
      </c>
      <c r="K103" s="33">
        <v>3617.6844984200002</v>
      </c>
      <c r="L103" s="33">
        <v>3592.06574679</v>
      </c>
      <c r="M103" s="33">
        <v>3540.0884894800001</v>
      </c>
      <c r="N103" s="33">
        <v>3520.5057884400003</v>
      </c>
      <c r="O103" s="33">
        <v>3529.6385347700002</v>
      </c>
      <c r="P103" s="33">
        <v>3532.6059964900001</v>
      </c>
      <c r="Q103" s="33">
        <v>3533.1793754700002</v>
      </c>
      <c r="R103" s="33">
        <v>3521.6429061700001</v>
      </c>
      <c r="S103" s="33">
        <v>3506.6081800600004</v>
      </c>
      <c r="T103" s="33">
        <v>3493.1518535200003</v>
      </c>
      <c r="U103" s="33">
        <v>3489.5235455500001</v>
      </c>
      <c r="V103" s="33">
        <v>3500.3209975100003</v>
      </c>
      <c r="W103" s="33">
        <v>3513.2046158000003</v>
      </c>
      <c r="X103" s="33">
        <v>3507.1022242700001</v>
      </c>
      <c r="Y103" s="33">
        <v>3526.3312524900002</v>
      </c>
    </row>
    <row r="104" spans="1:25" x14ac:dyDescent="0.2">
      <c r="A104" s="32">
        <v>24</v>
      </c>
      <c r="B104" s="33">
        <v>3541.08449105</v>
      </c>
      <c r="C104" s="33">
        <v>3623.5395151900002</v>
      </c>
      <c r="D104" s="33">
        <v>3681.9042474900002</v>
      </c>
      <c r="E104" s="33">
        <v>3699.3997278700003</v>
      </c>
      <c r="F104" s="33">
        <v>3698.0254693100001</v>
      </c>
      <c r="G104" s="33">
        <v>3684.6263902200003</v>
      </c>
      <c r="H104" s="33">
        <v>3646.0518978300001</v>
      </c>
      <c r="I104" s="33">
        <v>3593.45665439</v>
      </c>
      <c r="J104" s="33">
        <v>3564.3673912300001</v>
      </c>
      <c r="K104" s="33">
        <v>3562.6546309300002</v>
      </c>
      <c r="L104" s="33">
        <v>3530.5619459400004</v>
      </c>
      <c r="M104" s="33">
        <v>3483.2381997600005</v>
      </c>
      <c r="N104" s="33">
        <v>3475.6798861400002</v>
      </c>
      <c r="O104" s="33">
        <v>3495.0733347800001</v>
      </c>
      <c r="P104" s="33">
        <v>3507.71788612</v>
      </c>
      <c r="Q104" s="33">
        <v>3515.7983082200003</v>
      </c>
      <c r="R104" s="33">
        <v>3524.4922784700002</v>
      </c>
      <c r="S104" s="33">
        <v>3512.3052415100001</v>
      </c>
      <c r="T104" s="33">
        <v>3475.8238490200001</v>
      </c>
      <c r="U104" s="33">
        <v>3459.9302253900005</v>
      </c>
      <c r="V104" s="33">
        <v>3468.8468384200005</v>
      </c>
      <c r="W104" s="33">
        <v>3478.7884273100003</v>
      </c>
      <c r="X104" s="33">
        <v>3479.1042989600001</v>
      </c>
      <c r="Y104" s="33">
        <v>3504.0112478800002</v>
      </c>
    </row>
    <row r="105" spans="1:25" x14ac:dyDescent="0.2">
      <c r="A105" s="32">
        <v>25</v>
      </c>
      <c r="B105" s="33">
        <v>3542.29981709</v>
      </c>
      <c r="C105" s="33">
        <v>3616.7025157400003</v>
      </c>
      <c r="D105" s="33">
        <v>3666.6035205000003</v>
      </c>
      <c r="E105" s="33">
        <v>3675.2763769100002</v>
      </c>
      <c r="F105" s="33">
        <v>3669.7128723000001</v>
      </c>
      <c r="G105" s="33">
        <v>3659.1516979200001</v>
      </c>
      <c r="H105" s="33">
        <v>3636.4701259000003</v>
      </c>
      <c r="I105" s="33">
        <v>3600.4592704500001</v>
      </c>
      <c r="J105" s="33">
        <v>3585.1572112500003</v>
      </c>
      <c r="K105" s="33">
        <v>3577.1804808300003</v>
      </c>
      <c r="L105" s="33">
        <v>3547.2413607900003</v>
      </c>
      <c r="M105" s="33">
        <v>3500.797603</v>
      </c>
      <c r="N105" s="33">
        <v>3487.3683575500004</v>
      </c>
      <c r="O105" s="33">
        <v>3502.8405806500004</v>
      </c>
      <c r="P105" s="33">
        <v>3510.3156196600003</v>
      </c>
      <c r="Q105" s="33">
        <v>3509.4847500900005</v>
      </c>
      <c r="R105" s="33">
        <v>3508.9863579600001</v>
      </c>
      <c r="S105" s="33">
        <v>3496.4121417400002</v>
      </c>
      <c r="T105" s="33">
        <v>3508.5824065800002</v>
      </c>
      <c r="U105" s="33">
        <v>3503.9074238400003</v>
      </c>
      <c r="V105" s="33">
        <v>3491.1253284700001</v>
      </c>
      <c r="W105" s="33">
        <v>3495.1738240900004</v>
      </c>
      <c r="X105" s="33">
        <v>3508.7959564900002</v>
      </c>
      <c r="Y105" s="33">
        <v>3527.3462469400001</v>
      </c>
    </row>
    <row r="106" spans="1:25" x14ac:dyDescent="0.2">
      <c r="A106" s="32">
        <v>26</v>
      </c>
      <c r="B106" s="33">
        <v>3524.8845287300001</v>
      </c>
      <c r="C106" s="33">
        <v>3601.6220118600004</v>
      </c>
      <c r="D106" s="33">
        <v>3657.8525768200002</v>
      </c>
      <c r="E106" s="33">
        <v>3666.7023380700002</v>
      </c>
      <c r="F106" s="33">
        <v>3659.2203992100003</v>
      </c>
      <c r="G106" s="33">
        <v>3638.5606946100002</v>
      </c>
      <c r="H106" s="33">
        <v>3612.0066522900001</v>
      </c>
      <c r="I106" s="33">
        <v>3580.5974511700001</v>
      </c>
      <c r="J106" s="33">
        <v>3561.6702682200003</v>
      </c>
      <c r="K106" s="33">
        <v>3564.19074</v>
      </c>
      <c r="L106" s="33">
        <v>3536.5870872000005</v>
      </c>
      <c r="M106" s="33">
        <v>3501.6149997500002</v>
      </c>
      <c r="N106" s="33">
        <v>3509.5070558400002</v>
      </c>
      <c r="O106" s="33">
        <v>3513.4184090400004</v>
      </c>
      <c r="P106" s="33">
        <v>3515.5976080200003</v>
      </c>
      <c r="Q106" s="33">
        <v>3517.4714741800003</v>
      </c>
      <c r="R106" s="33">
        <v>3504.6714167200003</v>
      </c>
      <c r="S106" s="33">
        <v>3486.3463703500001</v>
      </c>
      <c r="T106" s="33">
        <v>3502.7624530200001</v>
      </c>
      <c r="U106" s="33">
        <v>3493.1026673900001</v>
      </c>
      <c r="V106" s="33">
        <v>3479.92532364</v>
      </c>
      <c r="W106" s="33">
        <v>3504.3214279400004</v>
      </c>
      <c r="X106" s="33">
        <v>3511.7908675000003</v>
      </c>
      <c r="Y106" s="33">
        <v>3525.2474033400003</v>
      </c>
    </row>
    <row r="107" spans="1:25" x14ac:dyDescent="0.2">
      <c r="A107" s="32">
        <v>27</v>
      </c>
      <c r="B107" s="33">
        <v>3528.3929980100002</v>
      </c>
      <c r="C107" s="33">
        <v>3610.1025788500001</v>
      </c>
      <c r="D107" s="33">
        <v>3668.4558081499999</v>
      </c>
      <c r="E107" s="33">
        <v>3680.0308962900003</v>
      </c>
      <c r="F107" s="33">
        <v>3682.85914925</v>
      </c>
      <c r="G107" s="33">
        <v>3670.8733823900002</v>
      </c>
      <c r="H107" s="33">
        <v>3625.7087044800001</v>
      </c>
      <c r="I107" s="33">
        <v>3589.8492406300002</v>
      </c>
      <c r="J107" s="33">
        <v>3582.8999607600003</v>
      </c>
      <c r="K107" s="33">
        <v>3585.3414692200004</v>
      </c>
      <c r="L107" s="33">
        <v>3556.5654533100001</v>
      </c>
      <c r="M107" s="33">
        <v>3508.06426878</v>
      </c>
      <c r="N107" s="33">
        <v>3493.4652292600003</v>
      </c>
      <c r="O107" s="33">
        <v>3494.8666179100001</v>
      </c>
      <c r="P107" s="33">
        <v>3506.4819588800001</v>
      </c>
      <c r="Q107" s="33">
        <v>3515.5863555200003</v>
      </c>
      <c r="R107" s="33">
        <v>3511.3585918000003</v>
      </c>
      <c r="S107" s="33">
        <v>3489.9668153100001</v>
      </c>
      <c r="T107" s="33">
        <v>3471.3482121400002</v>
      </c>
      <c r="U107" s="33">
        <v>3471.6429590200005</v>
      </c>
      <c r="V107" s="33">
        <v>3470.3717293100003</v>
      </c>
      <c r="W107" s="33">
        <v>3484.2099497300001</v>
      </c>
      <c r="X107" s="33">
        <v>3496.1684587100003</v>
      </c>
      <c r="Y107" s="33">
        <v>3517.1046285000002</v>
      </c>
    </row>
    <row r="108" spans="1:25" x14ac:dyDescent="0.2">
      <c r="A108" s="32">
        <v>28</v>
      </c>
      <c r="B108" s="33">
        <v>3541.7913313400004</v>
      </c>
      <c r="C108" s="33">
        <v>3609.0898906100001</v>
      </c>
      <c r="D108" s="33">
        <v>3654.5084287500003</v>
      </c>
      <c r="E108" s="33">
        <v>3661.4142912800003</v>
      </c>
      <c r="F108" s="33">
        <v>3661.4169163400002</v>
      </c>
      <c r="G108" s="33">
        <v>3656.7354557799999</v>
      </c>
      <c r="H108" s="33">
        <v>3641.8290073500002</v>
      </c>
      <c r="I108" s="33">
        <v>3624.7971275600003</v>
      </c>
      <c r="J108" s="33">
        <v>3602.3314045100001</v>
      </c>
      <c r="K108" s="33">
        <v>3586.1297340900001</v>
      </c>
      <c r="L108" s="33">
        <v>3547.3659773200002</v>
      </c>
      <c r="M108" s="33">
        <v>3503.3939849600001</v>
      </c>
      <c r="N108" s="33">
        <v>3497.9975216500002</v>
      </c>
      <c r="O108" s="33">
        <v>3509.4377328099999</v>
      </c>
      <c r="P108" s="33">
        <v>3516.3163521100005</v>
      </c>
      <c r="Q108" s="33">
        <v>3508.5286772500003</v>
      </c>
      <c r="R108" s="33">
        <v>3500.7451527200001</v>
      </c>
      <c r="S108" s="33">
        <v>3482.2336632900001</v>
      </c>
      <c r="T108" s="33">
        <v>3475.41249496</v>
      </c>
      <c r="U108" s="33">
        <v>3467.3191864700002</v>
      </c>
      <c r="V108" s="33">
        <v>3465.1677718400001</v>
      </c>
      <c r="W108" s="33">
        <v>3483.2259636799999</v>
      </c>
      <c r="X108" s="33">
        <v>3502.7524139000002</v>
      </c>
      <c r="Y108" s="33">
        <v>3525.1278157800002</v>
      </c>
    </row>
    <row r="109" spans="1:25" x14ac:dyDescent="0.2">
      <c r="A109" s="32">
        <v>29</v>
      </c>
      <c r="B109" s="33">
        <v>3536.1786977500001</v>
      </c>
      <c r="C109" s="33">
        <v>3614.43971427</v>
      </c>
      <c r="D109" s="33">
        <v>3666.4300968200005</v>
      </c>
      <c r="E109" s="33">
        <v>3677.2405413400002</v>
      </c>
      <c r="F109" s="33">
        <v>3675.7164626600002</v>
      </c>
      <c r="G109" s="33">
        <v>3672.4466808400002</v>
      </c>
      <c r="H109" s="33">
        <v>3657.3262442400001</v>
      </c>
      <c r="I109" s="33">
        <v>3631.8245236000002</v>
      </c>
      <c r="J109" s="33">
        <v>3594.23172359</v>
      </c>
      <c r="K109" s="33">
        <v>3578.2721515000003</v>
      </c>
      <c r="L109" s="33">
        <v>3536.9250404300001</v>
      </c>
      <c r="M109" s="33">
        <v>3495.38166275</v>
      </c>
      <c r="N109" s="33">
        <v>3482.3313393400003</v>
      </c>
      <c r="O109" s="33">
        <v>3497.9979937400003</v>
      </c>
      <c r="P109" s="33">
        <v>3507.7168179800001</v>
      </c>
      <c r="Q109" s="33">
        <v>3507.2800602000002</v>
      </c>
      <c r="R109" s="33">
        <v>3503.9384661700001</v>
      </c>
      <c r="S109" s="33">
        <v>3485.1430767000002</v>
      </c>
      <c r="T109" s="33">
        <v>3462.12041976</v>
      </c>
      <c r="U109" s="33">
        <v>3460.7336764500001</v>
      </c>
      <c r="V109" s="33">
        <v>3468.58738627</v>
      </c>
      <c r="W109" s="33">
        <v>3477.6338065899999</v>
      </c>
      <c r="X109" s="33">
        <v>3499.5564609500002</v>
      </c>
      <c r="Y109" s="33">
        <v>3516.38952814</v>
      </c>
    </row>
    <row r="110" spans="1:25" x14ac:dyDescent="0.2">
      <c r="A110" s="32">
        <v>30</v>
      </c>
      <c r="B110" s="33">
        <v>3579.7002958400003</v>
      </c>
      <c r="C110" s="33">
        <v>3649.3266171300002</v>
      </c>
      <c r="D110" s="33">
        <v>3698.4835211700001</v>
      </c>
      <c r="E110" s="33">
        <v>3706.3158443700004</v>
      </c>
      <c r="F110" s="33">
        <v>3701.9348778800004</v>
      </c>
      <c r="G110" s="33">
        <v>3686.18993335</v>
      </c>
      <c r="H110" s="33">
        <v>3672.2007935199999</v>
      </c>
      <c r="I110" s="33">
        <v>3644.3405721000004</v>
      </c>
      <c r="J110" s="33">
        <v>3618.1358670500003</v>
      </c>
      <c r="K110" s="33">
        <v>3610.3563791900001</v>
      </c>
      <c r="L110" s="33">
        <v>3580.2094087200003</v>
      </c>
      <c r="M110" s="33">
        <v>3540.7910770800004</v>
      </c>
      <c r="N110" s="33">
        <v>3527.7407442700001</v>
      </c>
      <c r="O110" s="33">
        <v>3532.2803327900001</v>
      </c>
      <c r="P110" s="33">
        <v>3541.6436889900001</v>
      </c>
      <c r="Q110" s="33">
        <v>3535.5304337400003</v>
      </c>
      <c r="R110" s="33">
        <v>3523.7417002400002</v>
      </c>
      <c r="S110" s="33">
        <v>3515.1597010700002</v>
      </c>
      <c r="T110" s="33">
        <v>3502.9581034400003</v>
      </c>
      <c r="U110" s="33">
        <v>3502.0286123200003</v>
      </c>
      <c r="V110" s="33">
        <v>3511.9819337200001</v>
      </c>
      <c r="W110" s="33">
        <v>3523.7489155700005</v>
      </c>
      <c r="X110" s="33">
        <v>3529.2930231200003</v>
      </c>
      <c r="Y110" s="33">
        <v>3548.8422267700003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3885.4489903900003</v>
      </c>
      <c r="C116" s="33">
        <v>3960.1507249900005</v>
      </c>
      <c r="D116" s="33">
        <v>4009.2340038800003</v>
      </c>
      <c r="E116" s="33">
        <v>4017.0113536200001</v>
      </c>
      <c r="F116" s="33">
        <v>4022.4846159900003</v>
      </c>
      <c r="G116" s="33">
        <v>4009.9475457600001</v>
      </c>
      <c r="H116" s="33">
        <v>3993.4224801600003</v>
      </c>
      <c r="I116" s="33">
        <v>3961.9685135900004</v>
      </c>
      <c r="J116" s="33">
        <v>3942.4670481100002</v>
      </c>
      <c r="K116" s="33">
        <v>3910.0536993100004</v>
      </c>
      <c r="L116" s="33">
        <v>3884.4624017200003</v>
      </c>
      <c r="M116" s="33">
        <v>3845.64108106</v>
      </c>
      <c r="N116" s="33">
        <v>3842.4913738100004</v>
      </c>
      <c r="O116" s="33">
        <v>3848.2451595700004</v>
      </c>
      <c r="P116" s="33">
        <v>3872.2575520200003</v>
      </c>
      <c r="Q116" s="33">
        <v>3872.4073274900002</v>
      </c>
      <c r="R116" s="33">
        <v>3864.8523420200004</v>
      </c>
      <c r="S116" s="33">
        <v>3851.6820582300002</v>
      </c>
      <c r="T116" s="33">
        <v>3833.88049778</v>
      </c>
      <c r="U116" s="33">
        <v>3820.7029805600005</v>
      </c>
      <c r="V116" s="33">
        <v>3833.5407501200002</v>
      </c>
      <c r="W116" s="33">
        <v>3841.3135119100002</v>
      </c>
      <c r="X116" s="33">
        <v>3855.9244520600005</v>
      </c>
      <c r="Y116" s="33">
        <v>3874.8060450400003</v>
      </c>
    </row>
    <row r="117" spans="1:25" x14ac:dyDescent="0.2">
      <c r="A117" s="32">
        <v>2</v>
      </c>
      <c r="B117" s="33">
        <v>3882.8219780600002</v>
      </c>
      <c r="C117" s="33">
        <v>3980.0891503500002</v>
      </c>
      <c r="D117" s="33">
        <v>4059.5390298800003</v>
      </c>
      <c r="E117" s="33">
        <v>4094.1101969700003</v>
      </c>
      <c r="F117" s="33">
        <v>4102.7829076899998</v>
      </c>
      <c r="G117" s="33">
        <v>4084.4936194700003</v>
      </c>
      <c r="H117" s="33">
        <v>4037.3154858000003</v>
      </c>
      <c r="I117" s="33">
        <v>3962.9751957600001</v>
      </c>
      <c r="J117" s="33">
        <v>3937.9437304800003</v>
      </c>
      <c r="K117" s="33">
        <v>3944.5893777600004</v>
      </c>
      <c r="L117" s="33">
        <v>3918.2762047300002</v>
      </c>
      <c r="M117" s="33">
        <v>3875.3682376500001</v>
      </c>
      <c r="N117" s="33">
        <v>3872.1154784100004</v>
      </c>
      <c r="O117" s="33">
        <v>3871.2217243200002</v>
      </c>
      <c r="P117" s="33">
        <v>3875.1548027300005</v>
      </c>
      <c r="Q117" s="33">
        <v>3875.7302885300005</v>
      </c>
      <c r="R117" s="33">
        <v>3869.5022256600005</v>
      </c>
      <c r="S117" s="33">
        <v>3852.6134917000004</v>
      </c>
      <c r="T117" s="33">
        <v>3826.1133699200004</v>
      </c>
      <c r="U117" s="33">
        <v>3826.50620342</v>
      </c>
      <c r="V117" s="33">
        <v>3816.1407115800002</v>
      </c>
      <c r="W117" s="33">
        <v>3835.6084480900004</v>
      </c>
      <c r="X117" s="33">
        <v>3844.4188459700003</v>
      </c>
      <c r="Y117" s="33">
        <v>3871.5309773800004</v>
      </c>
    </row>
    <row r="118" spans="1:25" x14ac:dyDescent="0.2">
      <c r="A118" s="32">
        <v>3</v>
      </c>
      <c r="B118" s="33">
        <v>3933.6118595900002</v>
      </c>
      <c r="C118" s="33">
        <v>4016.0240446700004</v>
      </c>
      <c r="D118" s="33">
        <v>4066.6528876500001</v>
      </c>
      <c r="E118" s="33">
        <v>4073.7732349200005</v>
      </c>
      <c r="F118" s="33">
        <v>4072.1059095300002</v>
      </c>
      <c r="G118" s="33">
        <v>4055.2279393200001</v>
      </c>
      <c r="H118" s="33">
        <v>4009.2438975500004</v>
      </c>
      <c r="I118" s="33">
        <v>3949.4096324300003</v>
      </c>
      <c r="J118" s="33">
        <v>3928.18361086</v>
      </c>
      <c r="K118" s="33">
        <v>3927.0056283700005</v>
      </c>
      <c r="L118" s="33">
        <v>3902.1682202500006</v>
      </c>
      <c r="M118" s="33">
        <v>3875.7884978700004</v>
      </c>
      <c r="N118" s="33">
        <v>3866.0651645000003</v>
      </c>
      <c r="O118" s="33">
        <v>3873.36297775</v>
      </c>
      <c r="P118" s="33">
        <v>3879.1868355400002</v>
      </c>
      <c r="Q118" s="33">
        <v>3881.6620083800003</v>
      </c>
      <c r="R118" s="33">
        <v>3877.3238600300001</v>
      </c>
      <c r="S118" s="33">
        <v>3886.2196299500001</v>
      </c>
      <c r="T118" s="33">
        <v>3836.5145238900004</v>
      </c>
      <c r="U118" s="33">
        <v>3827.9113753000001</v>
      </c>
      <c r="V118" s="33">
        <v>3825.3874233700003</v>
      </c>
      <c r="W118" s="33">
        <v>3836.4517506900002</v>
      </c>
      <c r="X118" s="33">
        <v>3873.9229503700003</v>
      </c>
      <c r="Y118" s="33">
        <v>3906.6664609200002</v>
      </c>
    </row>
    <row r="119" spans="1:25" x14ac:dyDescent="0.2">
      <c r="A119" s="32">
        <v>4</v>
      </c>
      <c r="B119" s="33">
        <v>3898.8157055400002</v>
      </c>
      <c r="C119" s="33">
        <v>3981.4843133200002</v>
      </c>
      <c r="D119" s="33">
        <v>4044.0166738900002</v>
      </c>
      <c r="E119" s="33">
        <v>4048.9867920700003</v>
      </c>
      <c r="F119" s="33">
        <v>4040.6024044400001</v>
      </c>
      <c r="G119" s="33">
        <v>4026.4149139600004</v>
      </c>
      <c r="H119" s="33">
        <v>4001.6682607000002</v>
      </c>
      <c r="I119" s="33">
        <v>3955.6001567400003</v>
      </c>
      <c r="J119" s="33">
        <v>3922.7795446400005</v>
      </c>
      <c r="K119" s="33">
        <v>3920.3726389200001</v>
      </c>
      <c r="L119" s="33">
        <v>3894.6441967100004</v>
      </c>
      <c r="M119" s="33">
        <v>3850.8233365100004</v>
      </c>
      <c r="N119" s="33">
        <v>3832.7625399800004</v>
      </c>
      <c r="O119" s="33">
        <v>3842.2289265100003</v>
      </c>
      <c r="P119" s="33">
        <v>3861.6577027800004</v>
      </c>
      <c r="Q119" s="33">
        <v>3862.4293123300004</v>
      </c>
      <c r="R119" s="33">
        <v>3856.5079393800002</v>
      </c>
      <c r="S119" s="33">
        <v>3846.2951318500004</v>
      </c>
      <c r="T119" s="33">
        <v>3854.4466196800004</v>
      </c>
      <c r="U119" s="33">
        <v>3854.7757175000002</v>
      </c>
      <c r="V119" s="33">
        <v>3841.7208135700002</v>
      </c>
      <c r="W119" s="33">
        <v>3840.8388000500004</v>
      </c>
      <c r="X119" s="33">
        <v>3843.9473735900001</v>
      </c>
      <c r="Y119" s="33">
        <v>3872.6471316200004</v>
      </c>
    </row>
    <row r="120" spans="1:25" x14ac:dyDescent="0.2">
      <c r="A120" s="32">
        <v>5</v>
      </c>
      <c r="B120" s="33">
        <v>3863.6644932900003</v>
      </c>
      <c r="C120" s="33">
        <v>3937.6279196100004</v>
      </c>
      <c r="D120" s="33">
        <v>3989.3213660800002</v>
      </c>
      <c r="E120" s="33">
        <v>3989.5327304800003</v>
      </c>
      <c r="F120" s="33">
        <v>3992.1983686800004</v>
      </c>
      <c r="G120" s="33">
        <v>3984.49346031</v>
      </c>
      <c r="H120" s="33">
        <v>3966.8136124400003</v>
      </c>
      <c r="I120" s="33">
        <v>3979.0657105400005</v>
      </c>
      <c r="J120" s="33">
        <v>3964.4101492100003</v>
      </c>
      <c r="K120" s="33">
        <v>3959.0689144700004</v>
      </c>
      <c r="L120" s="33">
        <v>3944.4963149300002</v>
      </c>
      <c r="M120" s="33">
        <v>3898.5787392800003</v>
      </c>
      <c r="N120" s="33">
        <v>3870.9759098400004</v>
      </c>
      <c r="O120" s="33">
        <v>3877.7582920100003</v>
      </c>
      <c r="P120" s="33">
        <v>3879.4179964600003</v>
      </c>
      <c r="Q120" s="33">
        <v>3882.3949517200003</v>
      </c>
      <c r="R120" s="33">
        <v>3876.4605789400002</v>
      </c>
      <c r="S120" s="33">
        <v>3869.7312022900005</v>
      </c>
      <c r="T120" s="33">
        <v>3818.3429419200002</v>
      </c>
      <c r="U120" s="33">
        <v>3813.9419069500004</v>
      </c>
      <c r="V120" s="33">
        <v>3835.1509496500003</v>
      </c>
      <c r="W120" s="33">
        <v>3868.8258354200002</v>
      </c>
      <c r="X120" s="33">
        <v>3880.8147303800001</v>
      </c>
      <c r="Y120" s="33">
        <v>3919.3888959400001</v>
      </c>
    </row>
    <row r="121" spans="1:25" x14ac:dyDescent="0.2">
      <c r="A121" s="32">
        <v>6</v>
      </c>
      <c r="B121" s="33">
        <v>3900.1687778000005</v>
      </c>
      <c r="C121" s="33">
        <v>3972.2335626300001</v>
      </c>
      <c r="D121" s="33">
        <v>4028.9424105800003</v>
      </c>
      <c r="E121" s="33">
        <v>4031.17818102</v>
      </c>
      <c r="F121" s="33">
        <v>4032.9853143300002</v>
      </c>
      <c r="G121" s="33">
        <v>4022.6970569000005</v>
      </c>
      <c r="H121" s="33">
        <v>3996.60109603</v>
      </c>
      <c r="I121" s="33">
        <v>4000.8978861000005</v>
      </c>
      <c r="J121" s="33">
        <v>3993.7345755700003</v>
      </c>
      <c r="K121" s="33">
        <v>3981.3726197400001</v>
      </c>
      <c r="L121" s="33">
        <v>3960.9854551500002</v>
      </c>
      <c r="M121" s="33">
        <v>3931.7895260000005</v>
      </c>
      <c r="N121" s="33">
        <v>3887.93949324</v>
      </c>
      <c r="O121" s="33">
        <v>3876.4727453300002</v>
      </c>
      <c r="P121" s="33">
        <v>3881.6901126900002</v>
      </c>
      <c r="Q121" s="33">
        <v>3892.9777070600003</v>
      </c>
      <c r="R121" s="33">
        <v>3887.4642354300004</v>
      </c>
      <c r="S121" s="33">
        <v>3879.2200969400001</v>
      </c>
      <c r="T121" s="33">
        <v>3840.8338076300001</v>
      </c>
      <c r="U121" s="33">
        <v>3840.2185142100002</v>
      </c>
      <c r="V121" s="33">
        <v>3851.0896062400002</v>
      </c>
      <c r="W121" s="33">
        <v>3884.8131956900002</v>
      </c>
      <c r="X121" s="33">
        <v>3896.4623438300005</v>
      </c>
      <c r="Y121" s="33">
        <v>3921.3760635400004</v>
      </c>
    </row>
    <row r="122" spans="1:25" x14ac:dyDescent="0.2">
      <c r="A122" s="32">
        <v>7</v>
      </c>
      <c r="B122" s="33">
        <v>3926.1122947100002</v>
      </c>
      <c r="C122" s="33">
        <v>3996.4011120300001</v>
      </c>
      <c r="D122" s="33">
        <v>4060.2569353300005</v>
      </c>
      <c r="E122" s="33">
        <v>4071.3684187700001</v>
      </c>
      <c r="F122" s="33">
        <v>4062.0522303800003</v>
      </c>
      <c r="G122" s="33">
        <v>4051.4903025000003</v>
      </c>
      <c r="H122" s="33">
        <v>4035.3942176700002</v>
      </c>
      <c r="I122" s="33">
        <v>3989.0456329300005</v>
      </c>
      <c r="J122" s="33">
        <v>3951.5828084800005</v>
      </c>
      <c r="K122" s="33">
        <v>3928.1320086600003</v>
      </c>
      <c r="L122" s="33">
        <v>3900.5733738600002</v>
      </c>
      <c r="M122" s="33">
        <v>3863.2915902200002</v>
      </c>
      <c r="N122" s="33">
        <v>3847.6109855500004</v>
      </c>
      <c r="O122" s="33">
        <v>3860.3056624000001</v>
      </c>
      <c r="P122" s="33">
        <v>3860.8590669700002</v>
      </c>
      <c r="Q122" s="33">
        <v>3854.1042276400003</v>
      </c>
      <c r="R122" s="33">
        <v>3842.2327888100003</v>
      </c>
      <c r="S122" s="33">
        <v>3838.8562969600002</v>
      </c>
      <c r="T122" s="33">
        <v>3817.9103468200001</v>
      </c>
      <c r="U122" s="33">
        <v>3823.2352219100003</v>
      </c>
      <c r="V122" s="33">
        <v>3835.6936943600003</v>
      </c>
      <c r="W122" s="33">
        <v>3843.1903921800003</v>
      </c>
      <c r="X122" s="33">
        <v>3852.7927457600003</v>
      </c>
      <c r="Y122" s="33">
        <v>3882.9211483200002</v>
      </c>
    </row>
    <row r="123" spans="1:25" x14ac:dyDescent="0.2">
      <c r="A123" s="32">
        <v>8</v>
      </c>
      <c r="B123" s="33">
        <v>3928.4819116200001</v>
      </c>
      <c r="C123" s="33">
        <v>4009.5516547000002</v>
      </c>
      <c r="D123" s="33">
        <v>4072.8976687100003</v>
      </c>
      <c r="E123" s="33">
        <v>4086.5269606200004</v>
      </c>
      <c r="F123" s="33">
        <v>4081.4977630700005</v>
      </c>
      <c r="G123" s="33">
        <v>4080.1927864800004</v>
      </c>
      <c r="H123" s="33">
        <v>4064.1151614200003</v>
      </c>
      <c r="I123" s="33">
        <v>4033.3229581500004</v>
      </c>
      <c r="J123" s="33">
        <v>3992.5471530200002</v>
      </c>
      <c r="K123" s="33">
        <v>3955.4443953000005</v>
      </c>
      <c r="L123" s="33">
        <v>3908.8277191500001</v>
      </c>
      <c r="M123" s="33">
        <v>3876.0870226700004</v>
      </c>
      <c r="N123" s="33">
        <v>3870.0689558100003</v>
      </c>
      <c r="O123" s="33">
        <v>3876.9426750500002</v>
      </c>
      <c r="P123" s="33">
        <v>3882.6336478500002</v>
      </c>
      <c r="Q123" s="33">
        <v>3889.9940156800003</v>
      </c>
      <c r="R123" s="33">
        <v>3879.73940485</v>
      </c>
      <c r="S123" s="33">
        <v>3857.9624913400003</v>
      </c>
      <c r="T123" s="33">
        <v>3844.4563192600003</v>
      </c>
      <c r="U123" s="33">
        <v>3839.9919723800003</v>
      </c>
      <c r="V123" s="33">
        <v>3856.1241327700004</v>
      </c>
      <c r="W123" s="33">
        <v>3870.9037388300003</v>
      </c>
      <c r="X123" s="33">
        <v>3877.8824461500003</v>
      </c>
      <c r="Y123" s="33">
        <v>3884.3768811400005</v>
      </c>
    </row>
    <row r="124" spans="1:25" x14ac:dyDescent="0.2">
      <c r="A124" s="32">
        <v>9</v>
      </c>
      <c r="B124" s="33">
        <v>3860.7703868000003</v>
      </c>
      <c r="C124" s="33">
        <v>3879.3612247000001</v>
      </c>
      <c r="D124" s="33">
        <v>3947.1622130000005</v>
      </c>
      <c r="E124" s="33">
        <v>3954.7259937300005</v>
      </c>
      <c r="F124" s="33">
        <v>3950.4611916400004</v>
      </c>
      <c r="G124" s="33">
        <v>3966.9289009800004</v>
      </c>
      <c r="H124" s="33">
        <v>3998.8799424000003</v>
      </c>
      <c r="I124" s="33">
        <v>4023.2692655500005</v>
      </c>
      <c r="J124" s="33">
        <v>4010.1733539700003</v>
      </c>
      <c r="K124" s="33">
        <v>4006.3338043900003</v>
      </c>
      <c r="L124" s="33">
        <v>3966.8700568700006</v>
      </c>
      <c r="M124" s="33">
        <v>3932.1542457900005</v>
      </c>
      <c r="N124" s="33">
        <v>3928.3590161700004</v>
      </c>
      <c r="O124" s="33">
        <v>3938.7576270100003</v>
      </c>
      <c r="P124" s="33">
        <v>3939.28823345</v>
      </c>
      <c r="Q124" s="33">
        <v>3938.7848555400005</v>
      </c>
      <c r="R124" s="33">
        <v>3932.6623777800005</v>
      </c>
      <c r="S124" s="33">
        <v>3931.1550109900004</v>
      </c>
      <c r="T124" s="33">
        <v>3918.7227474300003</v>
      </c>
      <c r="U124" s="33">
        <v>3910.7207848900002</v>
      </c>
      <c r="V124" s="33">
        <v>3907.3586712800002</v>
      </c>
      <c r="W124" s="33">
        <v>3923.7834193000003</v>
      </c>
      <c r="X124" s="33">
        <v>3954.9381077400003</v>
      </c>
      <c r="Y124" s="33">
        <v>3982.7638538900001</v>
      </c>
    </row>
    <row r="125" spans="1:25" x14ac:dyDescent="0.2">
      <c r="A125" s="32">
        <v>10</v>
      </c>
      <c r="B125" s="33">
        <v>3898.8408186300003</v>
      </c>
      <c r="C125" s="33">
        <v>3991.6390804800003</v>
      </c>
      <c r="D125" s="33">
        <v>4027.3422920400003</v>
      </c>
      <c r="E125" s="33">
        <v>4030.5610421200004</v>
      </c>
      <c r="F125" s="33">
        <v>4032.8360713100001</v>
      </c>
      <c r="G125" s="33">
        <v>4036.9627344700002</v>
      </c>
      <c r="H125" s="33">
        <v>4011.5008935800001</v>
      </c>
      <c r="I125" s="33">
        <v>3967.4664881200001</v>
      </c>
      <c r="J125" s="33">
        <v>3951.6911107700003</v>
      </c>
      <c r="K125" s="33">
        <v>3955.1605525100003</v>
      </c>
      <c r="L125" s="33">
        <v>3920.6018932100005</v>
      </c>
      <c r="M125" s="33">
        <v>3882.7324755900004</v>
      </c>
      <c r="N125" s="33">
        <v>3877.1769379900002</v>
      </c>
      <c r="O125" s="33">
        <v>3883.1687385800005</v>
      </c>
      <c r="P125" s="33">
        <v>3883.6256594900005</v>
      </c>
      <c r="Q125" s="33">
        <v>3883.4098311000002</v>
      </c>
      <c r="R125" s="33">
        <v>3876.6301085000005</v>
      </c>
      <c r="S125" s="33">
        <v>3865.8651948300003</v>
      </c>
      <c r="T125" s="33">
        <v>3878.1411439500002</v>
      </c>
      <c r="U125" s="33">
        <v>3885.3748347600003</v>
      </c>
      <c r="V125" s="33">
        <v>3877.8834127200003</v>
      </c>
      <c r="W125" s="33">
        <v>3867.6689707400001</v>
      </c>
      <c r="X125" s="33">
        <v>3868.4630383600002</v>
      </c>
      <c r="Y125" s="33">
        <v>3951.1255626200004</v>
      </c>
    </row>
    <row r="126" spans="1:25" x14ac:dyDescent="0.2">
      <c r="A126" s="32">
        <v>11</v>
      </c>
      <c r="B126" s="33">
        <v>3946.3425770500003</v>
      </c>
      <c r="C126" s="33">
        <v>4000.5615332200005</v>
      </c>
      <c r="D126" s="33">
        <v>4062.1753602100002</v>
      </c>
      <c r="E126" s="33">
        <v>4080.3733057300005</v>
      </c>
      <c r="F126" s="33">
        <v>4084.2603338700001</v>
      </c>
      <c r="G126" s="33">
        <v>4067.5535427600003</v>
      </c>
      <c r="H126" s="33">
        <v>4027.2491407300004</v>
      </c>
      <c r="I126" s="33">
        <v>3988.8276176100003</v>
      </c>
      <c r="J126" s="33">
        <v>3968.6618866300005</v>
      </c>
      <c r="K126" s="33">
        <v>3956.8032081200004</v>
      </c>
      <c r="L126" s="33">
        <v>3932.8484105200005</v>
      </c>
      <c r="M126" s="33">
        <v>3906.0365135300003</v>
      </c>
      <c r="N126" s="33">
        <v>3890.8529731300005</v>
      </c>
      <c r="O126" s="33">
        <v>3895.9472031400001</v>
      </c>
      <c r="P126" s="33">
        <v>3900.4272895200002</v>
      </c>
      <c r="Q126" s="33">
        <v>3901.1028774600004</v>
      </c>
      <c r="R126" s="33">
        <v>3899.6115650400002</v>
      </c>
      <c r="S126" s="33">
        <v>3894.6910971500001</v>
      </c>
      <c r="T126" s="33">
        <v>3913.7656177700001</v>
      </c>
      <c r="U126" s="33">
        <v>3909.1651843500003</v>
      </c>
      <c r="V126" s="33">
        <v>3898.1659641200004</v>
      </c>
      <c r="W126" s="33">
        <v>3891.8639626200002</v>
      </c>
      <c r="X126" s="33">
        <v>3893.20465719</v>
      </c>
      <c r="Y126" s="33">
        <v>3912.0076729400002</v>
      </c>
    </row>
    <row r="127" spans="1:25" x14ac:dyDescent="0.2">
      <c r="A127" s="32">
        <v>12</v>
      </c>
      <c r="B127" s="33">
        <v>3909.9047824400004</v>
      </c>
      <c r="C127" s="33">
        <v>3989.4291366700004</v>
      </c>
      <c r="D127" s="33">
        <v>4031.6062343600001</v>
      </c>
      <c r="E127" s="33">
        <v>4046.4723622300003</v>
      </c>
      <c r="F127" s="33">
        <v>4048.91360678</v>
      </c>
      <c r="G127" s="33">
        <v>4043.5517182900003</v>
      </c>
      <c r="H127" s="33">
        <v>4017.9922674900004</v>
      </c>
      <c r="I127" s="33">
        <v>3982.9168833700005</v>
      </c>
      <c r="J127" s="33">
        <v>3983.0350532300004</v>
      </c>
      <c r="K127" s="33">
        <v>3974.4085067400001</v>
      </c>
      <c r="L127" s="33">
        <v>3936.1077081300004</v>
      </c>
      <c r="M127" s="33">
        <v>3906.3915944600003</v>
      </c>
      <c r="N127" s="33">
        <v>3907.4066212800003</v>
      </c>
      <c r="O127" s="33">
        <v>3906.8613851800001</v>
      </c>
      <c r="P127" s="33">
        <v>3904.3856632600005</v>
      </c>
      <c r="Q127" s="33">
        <v>3902.8638081000004</v>
      </c>
      <c r="R127" s="33">
        <v>3903.2397775700001</v>
      </c>
      <c r="S127" s="33">
        <v>3899.89449186</v>
      </c>
      <c r="T127" s="33">
        <v>3922.3332386800002</v>
      </c>
      <c r="U127" s="33">
        <v>3917.2861583900003</v>
      </c>
      <c r="V127" s="33">
        <v>3897.0328407300003</v>
      </c>
      <c r="W127" s="33">
        <v>3897.7210807800002</v>
      </c>
      <c r="X127" s="33">
        <v>3980.27368948</v>
      </c>
      <c r="Y127" s="33">
        <v>3948.5756696300004</v>
      </c>
    </row>
    <row r="128" spans="1:25" x14ac:dyDescent="0.2">
      <c r="A128" s="32">
        <v>13</v>
      </c>
      <c r="B128" s="33">
        <v>3919.6258909900002</v>
      </c>
      <c r="C128" s="33">
        <v>3999.4185054600002</v>
      </c>
      <c r="D128" s="33">
        <v>4053.5965586700004</v>
      </c>
      <c r="E128" s="33">
        <v>4067.2625063100004</v>
      </c>
      <c r="F128" s="33">
        <v>4060.5805556200003</v>
      </c>
      <c r="G128" s="33">
        <v>4046.1220496700003</v>
      </c>
      <c r="H128" s="33">
        <v>4008.9489016300004</v>
      </c>
      <c r="I128" s="33">
        <v>3969.5696150900003</v>
      </c>
      <c r="J128" s="33">
        <v>3943.6720392900002</v>
      </c>
      <c r="K128" s="33">
        <v>3938.7738313200002</v>
      </c>
      <c r="L128" s="33">
        <v>3910.2175517900005</v>
      </c>
      <c r="M128" s="33">
        <v>3888.1471361800004</v>
      </c>
      <c r="N128" s="33">
        <v>3878.2972390000004</v>
      </c>
      <c r="O128" s="33">
        <v>3873.5073608500002</v>
      </c>
      <c r="P128" s="33">
        <v>3871.9571946300002</v>
      </c>
      <c r="Q128" s="33">
        <v>3871.3325891700001</v>
      </c>
      <c r="R128" s="33">
        <v>3870.2180473400003</v>
      </c>
      <c r="S128" s="33">
        <v>3885.3955665000003</v>
      </c>
      <c r="T128" s="33">
        <v>3908.4104795300004</v>
      </c>
      <c r="U128" s="33">
        <v>3903.7995716300002</v>
      </c>
      <c r="V128" s="33">
        <v>3890.3052959900006</v>
      </c>
      <c r="W128" s="33">
        <v>3880.2165916800004</v>
      </c>
      <c r="X128" s="33">
        <v>3862.0186745700003</v>
      </c>
      <c r="Y128" s="33">
        <v>3873.0503729800002</v>
      </c>
    </row>
    <row r="129" spans="1:25" x14ac:dyDescent="0.2">
      <c r="A129" s="32">
        <v>14</v>
      </c>
      <c r="B129" s="33">
        <v>3922.0307086600005</v>
      </c>
      <c r="C129" s="33">
        <v>3988.0400353100003</v>
      </c>
      <c r="D129" s="33">
        <v>4042.73227253</v>
      </c>
      <c r="E129" s="33">
        <v>4051.0965107300003</v>
      </c>
      <c r="F129" s="33">
        <v>4038.3625191600004</v>
      </c>
      <c r="G129" s="33">
        <v>4022.7765590700001</v>
      </c>
      <c r="H129" s="33">
        <v>4000.7018011900004</v>
      </c>
      <c r="I129" s="33">
        <v>3984.2499630600005</v>
      </c>
      <c r="J129" s="33">
        <v>3966.5085315200004</v>
      </c>
      <c r="K129" s="33">
        <v>3945.3978354000001</v>
      </c>
      <c r="L129" s="33">
        <v>3918.52296776</v>
      </c>
      <c r="M129" s="33">
        <v>3873.5868249000005</v>
      </c>
      <c r="N129" s="33">
        <v>3870.0466325900002</v>
      </c>
      <c r="O129" s="33">
        <v>3894.6960447000001</v>
      </c>
      <c r="P129" s="33">
        <v>3906.9571909800002</v>
      </c>
      <c r="Q129" s="33">
        <v>3907.2484478700003</v>
      </c>
      <c r="R129" s="33">
        <v>3902.4485151700001</v>
      </c>
      <c r="S129" s="33">
        <v>3873.0319330700004</v>
      </c>
      <c r="T129" s="33">
        <v>3844.0435812800001</v>
      </c>
      <c r="U129" s="33">
        <v>3847.5104126700003</v>
      </c>
      <c r="V129" s="33">
        <v>3875.5760976600004</v>
      </c>
      <c r="W129" s="33">
        <v>3891.8941208100005</v>
      </c>
      <c r="X129" s="33">
        <v>3900.8707341000004</v>
      </c>
      <c r="Y129" s="33">
        <v>3896.3589494100002</v>
      </c>
    </row>
    <row r="130" spans="1:25" x14ac:dyDescent="0.2">
      <c r="A130" s="32">
        <v>15</v>
      </c>
      <c r="B130" s="33">
        <v>3920.7582760400001</v>
      </c>
      <c r="C130" s="33">
        <v>3999.9699502200001</v>
      </c>
      <c r="D130" s="33">
        <v>4060.2892879500005</v>
      </c>
      <c r="E130" s="33">
        <v>4073.6271828500003</v>
      </c>
      <c r="F130" s="33">
        <v>4078.75251673</v>
      </c>
      <c r="G130" s="33">
        <v>4066.2257703900004</v>
      </c>
      <c r="H130" s="33">
        <v>4055.1184061400004</v>
      </c>
      <c r="I130" s="33">
        <v>4026.4680629600002</v>
      </c>
      <c r="J130" s="33">
        <v>4005.2179766600002</v>
      </c>
      <c r="K130" s="33">
        <v>3990.4902385600003</v>
      </c>
      <c r="L130" s="33">
        <v>3948.1067022900002</v>
      </c>
      <c r="M130" s="33">
        <v>3893.2195900900006</v>
      </c>
      <c r="N130" s="33">
        <v>3885.0566495100002</v>
      </c>
      <c r="O130" s="33">
        <v>3889.9747283200004</v>
      </c>
      <c r="P130" s="33">
        <v>3891.1517267300005</v>
      </c>
      <c r="Q130" s="33">
        <v>3888.5982528800005</v>
      </c>
      <c r="R130" s="33">
        <v>3886.3438041900004</v>
      </c>
      <c r="S130" s="33">
        <v>3870.2696629400002</v>
      </c>
      <c r="T130" s="33">
        <v>3841.4050732600003</v>
      </c>
      <c r="U130" s="33">
        <v>3841.7144688000003</v>
      </c>
      <c r="V130" s="33">
        <v>3860.5517045100005</v>
      </c>
      <c r="W130" s="33">
        <v>3872.9625182400005</v>
      </c>
      <c r="X130" s="33">
        <v>3886.9614297000003</v>
      </c>
      <c r="Y130" s="33">
        <v>3892.4509018500003</v>
      </c>
    </row>
    <row r="131" spans="1:25" x14ac:dyDescent="0.2">
      <c r="A131" s="32">
        <v>16</v>
      </c>
      <c r="B131" s="33">
        <v>3965.7912620900001</v>
      </c>
      <c r="C131" s="33">
        <v>4047.5954449100004</v>
      </c>
      <c r="D131" s="33">
        <v>4104.3993604500001</v>
      </c>
      <c r="E131" s="33">
        <v>4113.1478420500007</v>
      </c>
      <c r="F131" s="33">
        <v>4107.2287072600002</v>
      </c>
      <c r="G131" s="33">
        <v>4089.8522881400004</v>
      </c>
      <c r="H131" s="33">
        <v>4040.72506737</v>
      </c>
      <c r="I131" s="33">
        <v>4002.7928209700003</v>
      </c>
      <c r="J131" s="33">
        <v>3986.5610774600004</v>
      </c>
      <c r="K131" s="33">
        <v>3989.2765843700004</v>
      </c>
      <c r="L131" s="33">
        <v>3954.1431127100004</v>
      </c>
      <c r="M131" s="33">
        <v>3916.5404008500004</v>
      </c>
      <c r="N131" s="33">
        <v>3904.1023278600005</v>
      </c>
      <c r="O131" s="33">
        <v>3913.3938417200002</v>
      </c>
      <c r="P131" s="33">
        <v>3914.9850721700004</v>
      </c>
      <c r="Q131" s="33">
        <v>3917.8783290300003</v>
      </c>
      <c r="R131" s="33">
        <v>3906.9993774900004</v>
      </c>
      <c r="S131" s="33">
        <v>3896.1086014500002</v>
      </c>
      <c r="T131" s="33">
        <v>3880.8517421900006</v>
      </c>
      <c r="U131" s="33">
        <v>3856.1074242400005</v>
      </c>
      <c r="V131" s="33">
        <v>3858.0016245100005</v>
      </c>
      <c r="W131" s="33">
        <v>3873.7108096200004</v>
      </c>
      <c r="X131" s="33">
        <v>3884.9156969600003</v>
      </c>
      <c r="Y131" s="33">
        <v>3910.6026093300002</v>
      </c>
    </row>
    <row r="132" spans="1:25" x14ac:dyDescent="0.2">
      <c r="A132" s="32">
        <v>17</v>
      </c>
      <c r="B132" s="33">
        <v>3934.8004426900002</v>
      </c>
      <c r="C132" s="33">
        <v>4007.9435816900004</v>
      </c>
      <c r="D132" s="33">
        <v>4063.3748076400002</v>
      </c>
      <c r="E132" s="33">
        <v>4067.7483823900002</v>
      </c>
      <c r="F132" s="33">
        <v>4070.2468545700003</v>
      </c>
      <c r="G132" s="33">
        <v>4061.2692221300003</v>
      </c>
      <c r="H132" s="33">
        <v>4023.5254079200004</v>
      </c>
      <c r="I132" s="33">
        <v>3977.2987003400003</v>
      </c>
      <c r="J132" s="33">
        <v>3948.1784506200001</v>
      </c>
      <c r="K132" s="33">
        <v>3995.5159817700005</v>
      </c>
      <c r="L132" s="33">
        <v>3955.8910863700003</v>
      </c>
      <c r="M132" s="33">
        <v>3893.5170315100004</v>
      </c>
      <c r="N132" s="33">
        <v>3880.1520583200004</v>
      </c>
      <c r="O132" s="33">
        <v>3884.0701123700001</v>
      </c>
      <c r="P132" s="33">
        <v>3882.0651150500003</v>
      </c>
      <c r="Q132" s="33">
        <v>3882.3181991500005</v>
      </c>
      <c r="R132" s="33">
        <v>3983.2113022400004</v>
      </c>
      <c r="S132" s="33">
        <v>3955.6701803800001</v>
      </c>
      <c r="T132" s="33">
        <v>3889.9137356400001</v>
      </c>
      <c r="U132" s="33">
        <v>3840.4306358400004</v>
      </c>
      <c r="V132" s="33">
        <v>3831.6903515000004</v>
      </c>
      <c r="W132" s="33">
        <v>3863.0264851800002</v>
      </c>
      <c r="X132" s="33">
        <v>3863.5781166800002</v>
      </c>
      <c r="Y132" s="33">
        <v>3882.0789600300004</v>
      </c>
    </row>
    <row r="133" spans="1:25" x14ac:dyDescent="0.2">
      <c r="A133" s="32">
        <v>18</v>
      </c>
      <c r="B133" s="33">
        <v>3942.4871325700005</v>
      </c>
      <c r="C133" s="33">
        <v>3993.5274577100004</v>
      </c>
      <c r="D133" s="33">
        <v>4032.9212437600004</v>
      </c>
      <c r="E133" s="33">
        <v>4046.7851353200003</v>
      </c>
      <c r="F133" s="33">
        <v>4042.7690393500002</v>
      </c>
      <c r="G133" s="33">
        <v>4024.4767754100003</v>
      </c>
      <c r="H133" s="33">
        <v>4024.5281450600005</v>
      </c>
      <c r="I133" s="33">
        <v>4005.1924754000001</v>
      </c>
      <c r="J133" s="33">
        <v>3979.6098636700003</v>
      </c>
      <c r="K133" s="33">
        <v>3968.7702130800003</v>
      </c>
      <c r="L133" s="33">
        <v>3938.4707625100004</v>
      </c>
      <c r="M133" s="33">
        <v>3914.3066534500003</v>
      </c>
      <c r="N133" s="33">
        <v>3901.5928206900003</v>
      </c>
      <c r="O133" s="33">
        <v>3900.0074319100004</v>
      </c>
      <c r="P133" s="33">
        <v>3902.1728115700002</v>
      </c>
      <c r="Q133" s="33">
        <v>3901.6488666400001</v>
      </c>
      <c r="R133" s="33">
        <v>3895.3808058900004</v>
      </c>
      <c r="S133" s="33">
        <v>3910.8937981700001</v>
      </c>
      <c r="T133" s="33">
        <v>3933.4446146200003</v>
      </c>
      <c r="U133" s="33">
        <v>3931.9896716000003</v>
      </c>
      <c r="V133" s="33">
        <v>3922.3929028900002</v>
      </c>
      <c r="W133" s="33">
        <v>3913.5573929200004</v>
      </c>
      <c r="X133" s="33">
        <v>3904.8000678000003</v>
      </c>
      <c r="Y133" s="33">
        <v>3909.5484117700003</v>
      </c>
    </row>
    <row r="134" spans="1:25" x14ac:dyDescent="0.2">
      <c r="A134" s="32">
        <v>19</v>
      </c>
      <c r="B134" s="33">
        <v>3978.9291957500004</v>
      </c>
      <c r="C134" s="33">
        <v>4041.7411997700001</v>
      </c>
      <c r="D134" s="33">
        <v>4070.8838671000003</v>
      </c>
      <c r="E134" s="33">
        <v>4074.4736190000003</v>
      </c>
      <c r="F134" s="33">
        <v>4072.2455760400003</v>
      </c>
      <c r="G134" s="33">
        <v>4073.1749760400003</v>
      </c>
      <c r="H134" s="33">
        <v>4051.5201025700003</v>
      </c>
      <c r="I134" s="33">
        <v>4006.5268042600001</v>
      </c>
      <c r="J134" s="33">
        <v>3978.3990589300001</v>
      </c>
      <c r="K134" s="33">
        <v>3972.7336602200003</v>
      </c>
      <c r="L134" s="33">
        <v>3941.6199588600002</v>
      </c>
      <c r="M134" s="33">
        <v>3916.7203067300002</v>
      </c>
      <c r="N134" s="33">
        <v>3902.0159777700001</v>
      </c>
      <c r="O134" s="33">
        <v>3907.5474000900003</v>
      </c>
      <c r="P134" s="33">
        <v>3913.5350198800002</v>
      </c>
      <c r="Q134" s="33">
        <v>3915.1869528100005</v>
      </c>
      <c r="R134" s="33">
        <v>3910.4324571800003</v>
      </c>
      <c r="S134" s="33">
        <v>3911.9093806000001</v>
      </c>
      <c r="T134" s="33">
        <v>3927.9063600300005</v>
      </c>
      <c r="U134" s="33">
        <v>3923.1743060700001</v>
      </c>
      <c r="V134" s="33">
        <v>3908.1716344800002</v>
      </c>
      <c r="W134" s="33">
        <v>3897.8383398700003</v>
      </c>
      <c r="X134" s="33">
        <v>3889.9917170300005</v>
      </c>
      <c r="Y134" s="33">
        <v>3886.6865539100004</v>
      </c>
    </row>
    <row r="135" spans="1:25" x14ac:dyDescent="0.2">
      <c r="A135" s="32">
        <v>20</v>
      </c>
      <c r="B135" s="33">
        <v>3959.7634217000004</v>
      </c>
      <c r="C135" s="33">
        <v>4046.2414970000004</v>
      </c>
      <c r="D135" s="33">
        <v>4092.04481949</v>
      </c>
      <c r="E135" s="33">
        <v>4104.5860836500005</v>
      </c>
      <c r="F135" s="33">
        <v>4100.1209565600002</v>
      </c>
      <c r="G135" s="33">
        <v>4083.5170962400002</v>
      </c>
      <c r="H135" s="33">
        <v>4039.0864510800002</v>
      </c>
      <c r="I135" s="33">
        <v>3995.5552984400001</v>
      </c>
      <c r="J135" s="33">
        <v>3977.7864950000003</v>
      </c>
      <c r="K135" s="33">
        <v>3973.1455749700003</v>
      </c>
      <c r="L135" s="33">
        <v>3951.8819147700005</v>
      </c>
      <c r="M135" s="33">
        <v>3904.6754105200002</v>
      </c>
      <c r="N135" s="33">
        <v>3892.3084526700004</v>
      </c>
      <c r="O135" s="33">
        <v>3896.05414913</v>
      </c>
      <c r="P135" s="33">
        <v>3903.0386746000004</v>
      </c>
      <c r="Q135" s="33">
        <v>3902.9573528600004</v>
      </c>
      <c r="R135" s="33">
        <v>3896.3483741300001</v>
      </c>
      <c r="S135" s="33">
        <v>3866.4122828000004</v>
      </c>
      <c r="T135" s="33">
        <v>3853.2786263800003</v>
      </c>
      <c r="U135" s="33">
        <v>3858.4403336900004</v>
      </c>
      <c r="V135" s="33">
        <v>3866.2883902800004</v>
      </c>
      <c r="W135" s="33">
        <v>3876.4577252100003</v>
      </c>
      <c r="X135" s="33">
        <v>3876.5283877200004</v>
      </c>
      <c r="Y135" s="33">
        <v>3891.8396141100002</v>
      </c>
    </row>
    <row r="136" spans="1:25" x14ac:dyDescent="0.2">
      <c r="A136" s="32">
        <v>21</v>
      </c>
      <c r="B136" s="33">
        <v>3976.1504227600003</v>
      </c>
      <c r="C136" s="33">
        <v>4025.3781828100005</v>
      </c>
      <c r="D136" s="33">
        <v>4077.6411893000004</v>
      </c>
      <c r="E136" s="33">
        <v>4081.5931227900001</v>
      </c>
      <c r="F136" s="33">
        <v>4079.1890496200003</v>
      </c>
      <c r="G136" s="33">
        <v>4064.7602041900004</v>
      </c>
      <c r="H136" s="33">
        <v>4049.1585241900002</v>
      </c>
      <c r="I136" s="33">
        <v>4017.2362036600002</v>
      </c>
      <c r="J136" s="33">
        <v>3982.1638595800005</v>
      </c>
      <c r="K136" s="33">
        <v>3953.7383639300006</v>
      </c>
      <c r="L136" s="33">
        <v>3908.0822237000002</v>
      </c>
      <c r="M136" s="33">
        <v>3869.7172088800003</v>
      </c>
      <c r="N136" s="33">
        <v>3860.3483252600004</v>
      </c>
      <c r="O136" s="33">
        <v>3865.2535043500002</v>
      </c>
      <c r="P136" s="33">
        <v>3875.46384648</v>
      </c>
      <c r="Q136" s="33">
        <v>3863.3909099400003</v>
      </c>
      <c r="R136" s="33">
        <v>3855.1035395400004</v>
      </c>
      <c r="S136" s="33">
        <v>3830.4344799600003</v>
      </c>
      <c r="T136" s="33">
        <v>3829.8321607300004</v>
      </c>
      <c r="U136" s="33">
        <v>3828.9773600000003</v>
      </c>
      <c r="V136" s="33">
        <v>3835.43492229</v>
      </c>
      <c r="W136" s="33">
        <v>3849.3519116800003</v>
      </c>
      <c r="X136" s="33">
        <v>3868.1177878800004</v>
      </c>
      <c r="Y136" s="33">
        <v>3902.5563103400004</v>
      </c>
    </row>
    <row r="137" spans="1:25" x14ac:dyDescent="0.2">
      <c r="A137" s="32">
        <v>22</v>
      </c>
      <c r="B137" s="33">
        <v>3946.4325614600002</v>
      </c>
      <c r="C137" s="33">
        <v>4028.2833057400003</v>
      </c>
      <c r="D137" s="33">
        <v>4080.7435504200002</v>
      </c>
      <c r="E137" s="33">
        <v>4086.7760908500004</v>
      </c>
      <c r="F137" s="33">
        <v>4085.0184633100002</v>
      </c>
      <c r="G137" s="33">
        <v>4074.24443565</v>
      </c>
      <c r="H137" s="33">
        <v>4055.0215598900004</v>
      </c>
      <c r="I137" s="33">
        <v>4028.8291911800002</v>
      </c>
      <c r="J137" s="33">
        <v>3995.9747754500004</v>
      </c>
      <c r="K137" s="33">
        <v>3976.0255875000003</v>
      </c>
      <c r="L137" s="33">
        <v>3929.41217667</v>
      </c>
      <c r="M137" s="33">
        <v>3876.4079639800002</v>
      </c>
      <c r="N137" s="33">
        <v>3871.0815851300003</v>
      </c>
      <c r="O137" s="33">
        <v>3879.5778620000001</v>
      </c>
      <c r="P137" s="33">
        <v>3882.8027729400001</v>
      </c>
      <c r="Q137" s="33">
        <v>3879.4727823500002</v>
      </c>
      <c r="R137" s="33">
        <v>3875.0164635800002</v>
      </c>
      <c r="S137" s="33">
        <v>3867.6967123100003</v>
      </c>
      <c r="T137" s="33">
        <v>3831.7008129100004</v>
      </c>
      <c r="U137" s="33">
        <v>3832.1345042600005</v>
      </c>
      <c r="V137" s="33">
        <v>3837.3251089900004</v>
      </c>
      <c r="W137" s="33">
        <v>3867.7796484700002</v>
      </c>
      <c r="X137" s="33">
        <v>3882.9314384900003</v>
      </c>
      <c r="Y137" s="33">
        <v>3905.3210661000003</v>
      </c>
    </row>
    <row r="138" spans="1:25" x14ac:dyDescent="0.2">
      <c r="A138" s="32">
        <v>23</v>
      </c>
      <c r="B138" s="33">
        <v>3916.9448023300001</v>
      </c>
      <c r="C138" s="33">
        <v>3964.8665275200001</v>
      </c>
      <c r="D138" s="33">
        <v>4003.8304172300004</v>
      </c>
      <c r="E138" s="33">
        <v>4007.0949619000003</v>
      </c>
      <c r="F138" s="33">
        <v>4004.8483523100003</v>
      </c>
      <c r="G138" s="33">
        <v>4004.75354513</v>
      </c>
      <c r="H138" s="33">
        <v>4007.1739845300003</v>
      </c>
      <c r="I138" s="33">
        <v>3995.7358334500004</v>
      </c>
      <c r="J138" s="33">
        <v>3986.6702880700004</v>
      </c>
      <c r="K138" s="33">
        <v>4004.8544984200003</v>
      </c>
      <c r="L138" s="33">
        <v>3979.2357467900001</v>
      </c>
      <c r="M138" s="33">
        <v>3927.2584894800002</v>
      </c>
      <c r="N138" s="33">
        <v>3907.6757884400004</v>
      </c>
      <c r="O138" s="33">
        <v>3916.8085347700003</v>
      </c>
      <c r="P138" s="33">
        <v>3919.7759964900001</v>
      </c>
      <c r="Q138" s="33">
        <v>3920.3493754700003</v>
      </c>
      <c r="R138" s="33">
        <v>3908.8129061700001</v>
      </c>
      <c r="S138" s="33">
        <v>3893.7781800600005</v>
      </c>
      <c r="T138" s="33">
        <v>3880.3218535200003</v>
      </c>
      <c r="U138" s="33">
        <v>3876.6935455500002</v>
      </c>
      <c r="V138" s="33">
        <v>3887.4909975100004</v>
      </c>
      <c r="W138" s="33">
        <v>3900.3746158000004</v>
      </c>
      <c r="X138" s="33">
        <v>3894.2722242700002</v>
      </c>
      <c r="Y138" s="33">
        <v>3913.5012524900003</v>
      </c>
    </row>
    <row r="139" spans="1:25" x14ac:dyDescent="0.2">
      <c r="A139" s="32">
        <v>24</v>
      </c>
      <c r="B139" s="33">
        <v>3928.2544910500001</v>
      </c>
      <c r="C139" s="33">
        <v>4010.7095151900003</v>
      </c>
      <c r="D139" s="33">
        <v>4069.0742474900003</v>
      </c>
      <c r="E139" s="33">
        <v>4086.5697278700004</v>
      </c>
      <c r="F139" s="33">
        <v>4085.1954693100001</v>
      </c>
      <c r="G139" s="33">
        <v>4071.7963902200004</v>
      </c>
      <c r="H139" s="33">
        <v>4033.2218978300002</v>
      </c>
      <c r="I139" s="33">
        <v>3980.6266543900001</v>
      </c>
      <c r="J139" s="33">
        <v>3951.5373912300001</v>
      </c>
      <c r="K139" s="33">
        <v>3949.8246309300002</v>
      </c>
      <c r="L139" s="33">
        <v>3917.7319459400005</v>
      </c>
      <c r="M139" s="33">
        <v>3870.4081997600006</v>
      </c>
      <c r="N139" s="33">
        <v>3862.8498861400003</v>
      </c>
      <c r="O139" s="33">
        <v>3882.2433347800002</v>
      </c>
      <c r="P139" s="33">
        <v>3894.8878861200001</v>
      </c>
      <c r="Q139" s="33">
        <v>3902.9683082200004</v>
      </c>
      <c r="R139" s="33">
        <v>3911.6622784700003</v>
      </c>
      <c r="S139" s="33">
        <v>3899.4752415100002</v>
      </c>
      <c r="T139" s="33">
        <v>3862.9938490200002</v>
      </c>
      <c r="U139" s="33">
        <v>3847.1002253900006</v>
      </c>
      <c r="V139" s="33">
        <v>3856.0168384200006</v>
      </c>
      <c r="W139" s="33">
        <v>3865.9584273100004</v>
      </c>
      <c r="X139" s="33">
        <v>3866.2742989600001</v>
      </c>
      <c r="Y139" s="33">
        <v>3891.1812478800002</v>
      </c>
    </row>
    <row r="140" spans="1:25" x14ac:dyDescent="0.2">
      <c r="A140" s="32">
        <v>25</v>
      </c>
      <c r="B140" s="33">
        <v>3929.4698170900001</v>
      </c>
      <c r="C140" s="33">
        <v>4003.8725157400004</v>
      </c>
      <c r="D140" s="33">
        <v>4053.7735205000004</v>
      </c>
      <c r="E140" s="33">
        <v>4062.4463769100003</v>
      </c>
      <c r="F140" s="33">
        <v>4056.8828723000001</v>
      </c>
      <c r="G140" s="33">
        <v>4046.3216979200001</v>
      </c>
      <c r="H140" s="33">
        <v>4023.6401259000004</v>
      </c>
      <c r="I140" s="33">
        <v>3987.6292704500001</v>
      </c>
      <c r="J140" s="33">
        <v>3972.3272112500003</v>
      </c>
      <c r="K140" s="33">
        <v>3964.3504808300004</v>
      </c>
      <c r="L140" s="33">
        <v>3934.4113607900003</v>
      </c>
      <c r="M140" s="33">
        <v>3887.9676030000001</v>
      </c>
      <c r="N140" s="33">
        <v>3874.5383575500005</v>
      </c>
      <c r="O140" s="33">
        <v>3890.0105806500005</v>
      </c>
      <c r="P140" s="33">
        <v>3897.4856196600003</v>
      </c>
      <c r="Q140" s="33">
        <v>3896.6547500900006</v>
      </c>
      <c r="R140" s="33">
        <v>3896.1563579600002</v>
      </c>
      <c r="S140" s="33">
        <v>3883.5821417400002</v>
      </c>
      <c r="T140" s="33">
        <v>3895.7524065800003</v>
      </c>
      <c r="U140" s="33">
        <v>3891.0774238400004</v>
      </c>
      <c r="V140" s="33">
        <v>3878.2953284700002</v>
      </c>
      <c r="W140" s="33">
        <v>3882.3438240900005</v>
      </c>
      <c r="X140" s="33">
        <v>3895.9659564900003</v>
      </c>
      <c r="Y140" s="33">
        <v>3914.5162469400002</v>
      </c>
    </row>
    <row r="141" spans="1:25" x14ac:dyDescent="0.2">
      <c r="A141" s="32">
        <v>26</v>
      </c>
      <c r="B141" s="33">
        <v>3912.0545287300001</v>
      </c>
      <c r="C141" s="33">
        <v>3988.7920118600005</v>
      </c>
      <c r="D141" s="33">
        <v>4045.0225768200003</v>
      </c>
      <c r="E141" s="33">
        <v>4053.8723380700003</v>
      </c>
      <c r="F141" s="33">
        <v>4046.3903992100004</v>
      </c>
      <c r="G141" s="33">
        <v>4025.7306946100002</v>
      </c>
      <c r="H141" s="33">
        <v>3999.1766522900002</v>
      </c>
      <c r="I141" s="33">
        <v>3967.7674511700002</v>
      </c>
      <c r="J141" s="33">
        <v>3948.8402682200003</v>
      </c>
      <c r="K141" s="33">
        <v>3951.3607400000001</v>
      </c>
      <c r="L141" s="33">
        <v>3923.7570872000006</v>
      </c>
      <c r="M141" s="33">
        <v>3888.7849997500002</v>
      </c>
      <c r="N141" s="33">
        <v>3896.6770558400003</v>
      </c>
      <c r="O141" s="33">
        <v>3900.5884090400004</v>
      </c>
      <c r="P141" s="33">
        <v>3902.7676080200004</v>
      </c>
      <c r="Q141" s="33">
        <v>3904.6414741800004</v>
      </c>
      <c r="R141" s="33">
        <v>3891.8414167200003</v>
      </c>
      <c r="S141" s="33">
        <v>3873.5163703500002</v>
      </c>
      <c r="T141" s="33">
        <v>3889.9324530200001</v>
      </c>
      <c r="U141" s="33">
        <v>3880.2726673900002</v>
      </c>
      <c r="V141" s="33">
        <v>3867.0953236400001</v>
      </c>
      <c r="W141" s="33">
        <v>3891.4914279400004</v>
      </c>
      <c r="X141" s="33">
        <v>3898.9608675000004</v>
      </c>
      <c r="Y141" s="33">
        <v>3912.4174033400004</v>
      </c>
    </row>
    <row r="142" spans="1:25" x14ac:dyDescent="0.2">
      <c r="A142" s="32">
        <v>27</v>
      </c>
      <c r="B142" s="33">
        <v>3915.5629980100002</v>
      </c>
      <c r="C142" s="33">
        <v>3997.2725788500002</v>
      </c>
      <c r="D142" s="33">
        <v>4055.62580815</v>
      </c>
      <c r="E142" s="33">
        <v>4067.2008962900004</v>
      </c>
      <c r="F142" s="33">
        <v>4070.02914925</v>
      </c>
      <c r="G142" s="33">
        <v>4058.0433823900003</v>
      </c>
      <c r="H142" s="33">
        <v>4012.8787044800001</v>
      </c>
      <c r="I142" s="33">
        <v>3977.0192406300002</v>
      </c>
      <c r="J142" s="33">
        <v>3970.0699607600004</v>
      </c>
      <c r="K142" s="33">
        <v>3972.5114692200004</v>
      </c>
      <c r="L142" s="33">
        <v>3943.7354533100001</v>
      </c>
      <c r="M142" s="33">
        <v>3895.2342687800001</v>
      </c>
      <c r="N142" s="33">
        <v>3880.6352292600004</v>
      </c>
      <c r="O142" s="33">
        <v>3882.0366179100001</v>
      </c>
      <c r="P142" s="33">
        <v>3893.6519588800002</v>
      </c>
      <c r="Q142" s="33">
        <v>3902.7563555200004</v>
      </c>
      <c r="R142" s="33">
        <v>3898.5285918000004</v>
      </c>
      <c r="S142" s="33">
        <v>3877.1368153100002</v>
      </c>
      <c r="T142" s="33">
        <v>3858.5182121400003</v>
      </c>
      <c r="U142" s="33">
        <v>3858.8129590200006</v>
      </c>
      <c r="V142" s="33">
        <v>3857.5417293100004</v>
      </c>
      <c r="W142" s="33">
        <v>3871.3799497300001</v>
      </c>
      <c r="X142" s="33">
        <v>3883.3384587100004</v>
      </c>
      <c r="Y142" s="33">
        <v>3904.2746285000003</v>
      </c>
    </row>
    <row r="143" spans="1:25" x14ac:dyDescent="0.2">
      <c r="A143" s="32">
        <v>28</v>
      </c>
      <c r="B143" s="33">
        <v>3928.9613313400005</v>
      </c>
      <c r="C143" s="33">
        <v>3996.2598906100002</v>
      </c>
      <c r="D143" s="33">
        <v>4041.6784287500004</v>
      </c>
      <c r="E143" s="33">
        <v>4048.5842912800003</v>
      </c>
      <c r="F143" s="33">
        <v>4048.5869163400002</v>
      </c>
      <c r="G143" s="33">
        <v>4043.90545578</v>
      </c>
      <c r="H143" s="33">
        <v>4028.9990073500003</v>
      </c>
      <c r="I143" s="33">
        <v>4011.9671275600003</v>
      </c>
      <c r="J143" s="33">
        <v>3989.5014045100002</v>
      </c>
      <c r="K143" s="33">
        <v>3973.2997340900001</v>
      </c>
      <c r="L143" s="33">
        <v>3934.5359773200003</v>
      </c>
      <c r="M143" s="33">
        <v>3890.5639849600002</v>
      </c>
      <c r="N143" s="33">
        <v>3885.1675216500003</v>
      </c>
      <c r="O143" s="33">
        <v>3896.60773281</v>
      </c>
      <c r="P143" s="33">
        <v>3903.4863521100006</v>
      </c>
      <c r="Q143" s="33">
        <v>3895.6986772500004</v>
      </c>
      <c r="R143" s="33">
        <v>3887.9151527200002</v>
      </c>
      <c r="S143" s="33">
        <v>3869.4036632900002</v>
      </c>
      <c r="T143" s="33">
        <v>3862.5824949600001</v>
      </c>
      <c r="U143" s="33">
        <v>3854.4891864700003</v>
      </c>
      <c r="V143" s="33">
        <v>3852.3377718400002</v>
      </c>
      <c r="W143" s="33">
        <v>3870.39596368</v>
      </c>
      <c r="X143" s="33">
        <v>3889.9224139000003</v>
      </c>
      <c r="Y143" s="33">
        <v>3912.2978157800003</v>
      </c>
    </row>
    <row r="144" spans="1:25" x14ac:dyDescent="0.2">
      <c r="A144" s="32">
        <v>29</v>
      </c>
      <c r="B144" s="33">
        <v>3923.3486977500002</v>
      </c>
      <c r="C144" s="33">
        <v>4001.60971427</v>
      </c>
      <c r="D144" s="33">
        <v>4053.6000968200005</v>
      </c>
      <c r="E144" s="33">
        <v>4064.4105413400002</v>
      </c>
      <c r="F144" s="33">
        <v>4062.8864626600002</v>
      </c>
      <c r="G144" s="33">
        <v>4059.6166808400003</v>
      </c>
      <c r="H144" s="33">
        <v>4044.4962442400001</v>
      </c>
      <c r="I144" s="33">
        <v>4018.9945236000003</v>
      </c>
      <c r="J144" s="33">
        <v>3981.4017235900001</v>
      </c>
      <c r="K144" s="33">
        <v>3965.4421515000004</v>
      </c>
      <c r="L144" s="33">
        <v>3924.0950404300002</v>
      </c>
      <c r="M144" s="33">
        <v>3882.5516627500001</v>
      </c>
      <c r="N144" s="33">
        <v>3869.5013393400004</v>
      </c>
      <c r="O144" s="33">
        <v>3885.1679937400004</v>
      </c>
      <c r="P144" s="33">
        <v>3894.8868179800002</v>
      </c>
      <c r="Q144" s="33">
        <v>3894.4500602000003</v>
      </c>
      <c r="R144" s="33">
        <v>3891.1084661700002</v>
      </c>
      <c r="S144" s="33">
        <v>3872.3130767000002</v>
      </c>
      <c r="T144" s="33">
        <v>3849.2904197600001</v>
      </c>
      <c r="U144" s="33">
        <v>3847.9036764500001</v>
      </c>
      <c r="V144" s="33">
        <v>3855.7573862700001</v>
      </c>
      <c r="W144" s="33">
        <v>3864.80380659</v>
      </c>
      <c r="X144" s="33">
        <v>3886.7264609500003</v>
      </c>
      <c r="Y144" s="33">
        <v>3903.5595281400001</v>
      </c>
    </row>
    <row r="145" spans="1:25" x14ac:dyDescent="0.2">
      <c r="A145" s="32">
        <v>30</v>
      </c>
      <c r="B145" s="33">
        <v>3966.8702958400004</v>
      </c>
      <c r="C145" s="33">
        <v>4036.4966171300002</v>
      </c>
      <c r="D145" s="33">
        <v>4085.6535211700002</v>
      </c>
      <c r="E145" s="33">
        <v>4093.4858443700004</v>
      </c>
      <c r="F145" s="33">
        <v>4089.1048778800005</v>
      </c>
      <c r="G145" s="33">
        <v>4073.3599333500001</v>
      </c>
      <c r="H145" s="33">
        <v>4059.37079352</v>
      </c>
      <c r="I145" s="33">
        <v>4031.5105721000004</v>
      </c>
      <c r="J145" s="33">
        <v>4005.3058670500004</v>
      </c>
      <c r="K145" s="33">
        <v>3997.5263791900002</v>
      </c>
      <c r="L145" s="33">
        <v>3967.3794087200004</v>
      </c>
      <c r="M145" s="33">
        <v>3927.9610770800005</v>
      </c>
      <c r="N145" s="33">
        <v>3914.9107442700001</v>
      </c>
      <c r="O145" s="33">
        <v>3919.4503327900002</v>
      </c>
      <c r="P145" s="33">
        <v>3928.8136889900002</v>
      </c>
      <c r="Q145" s="33">
        <v>3922.7004337400003</v>
      </c>
      <c r="R145" s="33">
        <v>3910.9117002400003</v>
      </c>
      <c r="S145" s="33">
        <v>3902.3297010700003</v>
      </c>
      <c r="T145" s="33">
        <v>3890.1281034400004</v>
      </c>
      <c r="U145" s="33">
        <v>3889.1986123200004</v>
      </c>
      <c r="V145" s="33">
        <v>3899.1519337200002</v>
      </c>
      <c r="W145" s="33">
        <v>3910.9189155700005</v>
      </c>
      <c r="X145" s="33">
        <v>3916.4630231200003</v>
      </c>
      <c r="Y145" s="33">
        <v>3936.0122267700003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155.056557</v>
      </c>
      <c r="C151" s="33">
        <v>170.02741069000001</v>
      </c>
      <c r="D151" s="33">
        <v>179.86411114000001</v>
      </c>
      <c r="E151" s="33">
        <v>181.42275720999999</v>
      </c>
      <c r="F151" s="33">
        <v>182.51964486</v>
      </c>
      <c r="G151" s="33">
        <v>180.00711090999999</v>
      </c>
      <c r="H151" s="33">
        <v>176.69534927000001</v>
      </c>
      <c r="I151" s="33">
        <v>170.39171076</v>
      </c>
      <c r="J151" s="33">
        <v>166.48345363000001</v>
      </c>
      <c r="K151" s="33">
        <v>159.98754688</v>
      </c>
      <c r="L151" s="33">
        <v>154.85883637000001</v>
      </c>
      <c r="M151" s="33">
        <v>147.07871835</v>
      </c>
      <c r="N151" s="33">
        <v>146.44749062</v>
      </c>
      <c r="O151" s="33">
        <v>147.60059751</v>
      </c>
      <c r="P151" s="33">
        <v>152.41288220000001</v>
      </c>
      <c r="Q151" s="33">
        <v>152.44289846000001</v>
      </c>
      <c r="R151" s="33">
        <v>150.92881604999999</v>
      </c>
      <c r="S151" s="33">
        <v>148.2893808</v>
      </c>
      <c r="T151" s="33">
        <v>144.72179889</v>
      </c>
      <c r="U151" s="33">
        <v>142.08091400000001</v>
      </c>
      <c r="V151" s="33">
        <v>144.65371062</v>
      </c>
      <c r="W151" s="33">
        <v>146.21143721999999</v>
      </c>
      <c r="X151" s="33">
        <v>149.13959208</v>
      </c>
      <c r="Y151" s="33">
        <v>152.92362155999999</v>
      </c>
    </row>
    <row r="152" spans="1:25" x14ac:dyDescent="0.2">
      <c r="A152" s="32">
        <v>2</v>
      </c>
      <c r="B152" s="33">
        <v>154.53008172</v>
      </c>
      <c r="C152" s="33">
        <v>174.02323823</v>
      </c>
      <c r="D152" s="33">
        <v>189.94565994999999</v>
      </c>
      <c r="E152" s="33">
        <v>196.87401156999999</v>
      </c>
      <c r="F152" s="33">
        <v>198.61209549</v>
      </c>
      <c r="G152" s="33">
        <v>194.94676885000001</v>
      </c>
      <c r="H152" s="33">
        <v>185.49187545999999</v>
      </c>
      <c r="I152" s="33">
        <v>170.59345830000001</v>
      </c>
      <c r="J152" s="33">
        <v>165.57694287000001</v>
      </c>
      <c r="K152" s="33">
        <v>166.90878627999999</v>
      </c>
      <c r="L152" s="33">
        <v>161.63540588000001</v>
      </c>
      <c r="M152" s="33">
        <v>153.03628967</v>
      </c>
      <c r="N152" s="33">
        <v>152.38440946</v>
      </c>
      <c r="O152" s="33">
        <v>152.20529364999999</v>
      </c>
      <c r="P152" s="33">
        <v>152.99351551999999</v>
      </c>
      <c r="Q152" s="33">
        <v>153.10884770000001</v>
      </c>
      <c r="R152" s="33">
        <v>151.86069169999999</v>
      </c>
      <c r="S152" s="33">
        <v>148.47604788000001</v>
      </c>
      <c r="T152" s="33">
        <v>143.16520138000001</v>
      </c>
      <c r="U152" s="33">
        <v>143.24392850000001</v>
      </c>
      <c r="V152" s="33">
        <v>141.16659705999999</v>
      </c>
      <c r="W152" s="33">
        <v>145.06809462000001</v>
      </c>
      <c r="X152" s="33">
        <v>146.83377218999999</v>
      </c>
      <c r="Y152" s="33">
        <v>152.26727055000001</v>
      </c>
    </row>
    <row r="153" spans="1:25" x14ac:dyDescent="0.2">
      <c r="A153" s="32">
        <v>3</v>
      </c>
      <c r="B153" s="33">
        <v>164.70879964</v>
      </c>
      <c r="C153" s="33">
        <v>181.22489221999999</v>
      </c>
      <c r="D153" s="33">
        <v>191.37133667000001</v>
      </c>
      <c r="E153" s="33">
        <v>192.79831393000001</v>
      </c>
      <c r="F153" s="33">
        <v>192.46416794999999</v>
      </c>
      <c r="G153" s="33">
        <v>189.08168126999999</v>
      </c>
      <c r="H153" s="33">
        <v>179.86609390999999</v>
      </c>
      <c r="I153" s="33">
        <v>167.87480572000001</v>
      </c>
      <c r="J153" s="33">
        <v>163.6209331</v>
      </c>
      <c r="K153" s="33">
        <v>163.38485553999999</v>
      </c>
      <c r="L153" s="33">
        <v>158.40723079</v>
      </c>
      <c r="M153" s="33">
        <v>153.12051334</v>
      </c>
      <c r="N153" s="33">
        <v>151.17187584000001</v>
      </c>
      <c r="O153" s="33">
        <v>152.63441878</v>
      </c>
      <c r="P153" s="33">
        <v>153.80156869000001</v>
      </c>
      <c r="Q153" s="33">
        <v>154.29761407000001</v>
      </c>
      <c r="R153" s="33">
        <v>153.42821278</v>
      </c>
      <c r="S153" s="33">
        <v>155.21099963</v>
      </c>
      <c r="T153" s="33">
        <v>145.2496798</v>
      </c>
      <c r="U153" s="33">
        <v>143.52553671999999</v>
      </c>
      <c r="V153" s="33">
        <v>143.01971560000001</v>
      </c>
      <c r="W153" s="33">
        <v>145.23709952999999</v>
      </c>
      <c r="X153" s="33">
        <v>152.74664199</v>
      </c>
      <c r="Y153" s="33">
        <v>159.30871592</v>
      </c>
    </row>
    <row r="154" spans="1:25" x14ac:dyDescent="0.2">
      <c r="A154" s="32">
        <v>4</v>
      </c>
      <c r="B154" s="33">
        <v>157.73535874999999</v>
      </c>
      <c r="C154" s="33">
        <v>174.30284058000001</v>
      </c>
      <c r="D154" s="33">
        <v>186.83484971999999</v>
      </c>
      <c r="E154" s="33">
        <v>187.83090304999999</v>
      </c>
      <c r="F154" s="33">
        <v>186.15060151</v>
      </c>
      <c r="G154" s="33">
        <v>183.30730951000001</v>
      </c>
      <c r="H154" s="33">
        <v>178.3478728</v>
      </c>
      <c r="I154" s="33">
        <v>169.11543867</v>
      </c>
      <c r="J154" s="33">
        <v>162.53791294000001</v>
      </c>
      <c r="K154" s="33">
        <v>162.05554885999999</v>
      </c>
      <c r="L154" s="33">
        <v>156.89935341</v>
      </c>
      <c r="M154" s="33">
        <v>148.11728577</v>
      </c>
      <c r="N154" s="33">
        <v>144.49775077999999</v>
      </c>
      <c r="O154" s="33">
        <v>146.39489398000001</v>
      </c>
      <c r="P154" s="33">
        <v>150.28858356999999</v>
      </c>
      <c r="Q154" s="33">
        <v>150.44322059999999</v>
      </c>
      <c r="R154" s="33">
        <v>149.25652783000001</v>
      </c>
      <c r="S154" s="33">
        <v>147.20979560999999</v>
      </c>
      <c r="T154" s="33">
        <v>148.84342208999999</v>
      </c>
      <c r="U154" s="33">
        <v>148.90937604999999</v>
      </c>
      <c r="V154" s="33">
        <v>146.29306389000001</v>
      </c>
      <c r="W154" s="33">
        <v>146.11630099000001</v>
      </c>
      <c r="X154" s="33">
        <v>146.73928518</v>
      </c>
      <c r="Y154" s="33">
        <v>152.49095722000001</v>
      </c>
    </row>
    <row r="155" spans="1:25" x14ac:dyDescent="0.2">
      <c r="A155" s="32">
        <v>5</v>
      </c>
      <c r="B155" s="33">
        <v>150.69076121000001</v>
      </c>
      <c r="C155" s="33">
        <v>165.51365172999999</v>
      </c>
      <c r="D155" s="33">
        <v>175.87345164000001</v>
      </c>
      <c r="E155" s="33">
        <v>175.91581083</v>
      </c>
      <c r="F155" s="33">
        <v>176.45002707</v>
      </c>
      <c r="G155" s="33">
        <v>174.90589886000001</v>
      </c>
      <c r="H155" s="33">
        <v>171.36270916999999</v>
      </c>
      <c r="I155" s="33">
        <v>173.81813231000001</v>
      </c>
      <c r="J155" s="33">
        <v>170.881035</v>
      </c>
      <c r="K155" s="33">
        <v>169.81060679000001</v>
      </c>
      <c r="L155" s="33">
        <v>166.89013571000001</v>
      </c>
      <c r="M155" s="33">
        <v>157.68786872000001</v>
      </c>
      <c r="N155" s="33">
        <v>152.15603035999999</v>
      </c>
      <c r="O155" s="33">
        <v>153.51527659000001</v>
      </c>
      <c r="P155" s="33">
        <v>153.84789527999999</v>
      </c>
      <c r="Q155" s="33">
        <v>154.44450205999999</v>
      </c>
      <c r="R155" s="33">
        <v>153.25520402000001</v>
      </c>
      <c r="S155" s="33">
        <v>151.90658053999999</v>
      </c>
      <c r="T155" s="33">
        <v>141.60794247999999</v>
      </c>
      <c r="U155" s="33">
        <v>140.72593818999999</v>
      </c>
      <c r="V155" s="33">
        <v>144.97640809999999</v>
      </c>
      <c r="W155" s="33">
        <v>151.72513742999999</v>
      </c>
      <c r="X155" s="33">
        <v>154.12781246</v>
      </c>
      <c r="Y155" s="33">
        <v>161.85839852000001</v>
      </c>
    </row>
    <row r="156" spans="1:25" x14ac:dyDescent="0.2">
      <c r="A156" s="32">
        <v>6</v>
      </c>
      <c r="B156" s="33">
        <v>158.00652577</v>
      </c>
      <c r="C156" s="33">
        <v>172.44891261000001</v>
      </c>
      <c r="D156" s="33">
        <v>183.81384101</v>
      </c>
      <c r="E156" s="33">
        <v>184.26190815000001</v>
      </c>
      <c r="F156" s="33">
        <v>184.62407281</v>
      </c>
      <c r="G156" s="33">
        <v>182.56221980000001</v>
      </c>
      <c r="H156" s="33">
        <v>177.33237052999999</v>
      </c>
      <c r="I156" s="33">
        <v>178.19348327</v>
      </c>
      <c r="J156" s="33">
        <v>176.75789581000001</v>
      </c>
      <c r="K156" s="33">
        <v>174.28045624999999</v>
      </c>
      <c r="L156" s="33">
        <v>170.19469760999999</v>
      </c>
      <c r="M156" s="33">
        <v>164.34358872000001</v>
      </c>
      <c r="N156" s="33">
        <v>155.55567464999999</v>
      </c>
      <c r="O156" s="33">
        <v>153.25764226999999</v>
      </c>
      <c r="P156" s="33">
        <v>154.30324641000001</v>
      </c>
      <c r="Q156" s="33">
        <v>156.56537492000001</v>
      </c>
      <c r="R156" s="33">
        <v>155.460429</v>
      </c>
      <c r="S156" s="33">
        <v>153.80823455000001</v>
      </c>
      <c r="T156" s="33">
        <v>146.11530045999999</v>
      </c>
      <c r="U156" s="33">
        <v>145.99199050999999</v>
      </c>
      <c r="V156" s="33">
        <v>148.17064846</v>
      </c>
      <c r="W156" s="33">
        <v>154.92913841999999</v>
      </c>
      <c r="X156" s="33">
        <v>157.26372534000001</v>
      </c>
      <c r="Y156" s="33">
        <v>162.25664355999999</v>
      </c>
    </row>
    <row r="157" spans="1:25" x14ac:dyDescent="0.2">
      <c r="A157" s="32">
        <v>7</v>
      </c>
      <c r="B157" s="33">
        <v>163.20582399</v>
      </c>
      <c r="C157" s="33">
        <v>177.29229205999999</v>
      </c>
      <c r="D157" s="33">
        <v>190.08953421999999</v>
      </c>
      <c r="E157" s="33">
        <v>192.31636861999999</v>
      </c>
      <c r="F157" s="33">
        <v>190.44932639000001</v>
      </c>
      <c r="G157" s="33">
        <v>188.33262753</v>
      </c>
      <c r="H157" s="33">
        <v>185.10683723</v>
      </c>
      <c r="I157" s="33">
        <v>175.81819239999999</v>
      </c>
      <c r="J157" s="33">
        <v>168.31032841000001</v>
      </c>
      <c r="K157" s="33">
        <v>163.61059159000001</v>
      </c>
      <c r="L157" s="33">
        <v>158.08761021000001</v>
      </c>
      <c r="M157" s="33">
        <v>150.61602830999999</v>
      </c>
      <c r="N157" s="33">
        <v>147.47350372</v>
      </c>
      <c r="O157" s="33">
        <v>150.01762335000001</v>
      </c>
      <c r="P157" s="33">
        <v>150.12853027</v>
      </c>
      <c r="Q157" s="33">
        <v>148.77480385000001</v>
      </c>
      <c r="R157" s="33">
        <v>146.39566801999999</v>
      </c>
      <c r="S157" s="33">
        <v>145.71899074999999</v>
      </c>
      <c r="T157" s="33">
        <v>141.5212468</v>
      </c>
      <c r="U157" s="33">
        <v>142.58839639000001</v>
      </c>
      <c r="V157" s="33">
        <v>145.08517868999999</v>
      </c>
      <c r="W157" s="33">
        <v>146.58757976000001</v>
      </c>
      <c r="X157" s="33">
        <v>148.51197189000001</v>
      </c>
      <c r="Y157" s="33">
        <v>154.54995627</v>
      </c>
    </row>
    <row r="158" spans="1:25" x14ac:dyDescent="0.2">
      <c r="A158" s="32">
        <v>8</v>
      </c>
      <c r="B158" s="33">
        <v>163.68071506999999</v>
      </c>
      <c r="C158" s="33">
        <v>179.92777101999999</v>
      </c>
      <c r="D158" s="33">
        <v>192.62284313000001</v>
      </c>
      <c r="E158" s="33">
        <v>195.35426745000001</v>
      </c>
      <c r="F158" s="33">
        <v>194.34637411</v>
      </c>
      <c r="G158" s="33">
        <v>194.08484587000001</v>
      </c>
      <c r="H158" s="33">
        <v>190.86275506000001</v>
      </c>
      <c r="I158" s="33">
        <v>184.69173946000001</v>
      </c>
      <c r="J158" s="33">
        <v>176.51992637000001</v>
      </c>
      <c r="K158" s="33">
        <v>169.08422277</v>
      </c>
      <c r="L158" s="33">
        <v>159.74185018</v>
      </c>
      <c r="M158" s="33">
        <v>153.18034021</v>
      </c>
      <c r="N158" s="33">
        <v>151.97426917999999</v>
      </c>
      <c r="O158" s="33">
        <v>153.35182012000001</v>
      </c>
      <c r="P158" s="33">
        <v>154.49233876</v>
      </c>
      <c r="Q158" s="33">
        <v>155.96741815999999</v>
      </c>
      <c r="R158" s="33">
        <v>153.91230820999999</v>
      </c>
      <c r="S158" s="33">
        <v>149.54803222999999</v>
      </c>
      <c r="T158" s="33">
        <v>146.84128215000001</v>
      </c>
      <c r="U158" s="33">
        <v>145.94658962</v>
      </c>
      <c r="V158" s="33">
        <v>149.17960977000001</v>
      </c>
      <c r="W158" s="33">
        <v>152.14156668999999</v>
      </c>
      <c r="X158" s="33">
        <v>153.54015812</v>
      </c>
      <c r="Y158" s="33">
        <v>154.84169732999999</v>
      </c>
    </row>
    <row r="159" spans="1:25" x14ac:dyDescent="0.2">
      <c r="A159" s="32">
        <v>9</v>
      </c>
      <c r="B159" s="33">
        <v>150.11075801999999</v>
      </c>
      <c r="C159" s="33">
        <v>153.83651774000001</v>
      </c>
      <c r="D159" s="33">
        <v>167.42440403000001</v>
      </c>
      <c r="E159" s="33">
        <v>168.94024908</v>
      </c>
      <c r="F159" s="33">
        <v>168.08554699999999</v>
      </c>
      <c r="G159" s="33">
        <v>171.38581396000001</v>
      </c>
      <c r="H159" s="33">
        <v>177.78907043999999</v>
      </c>
      <c r="I159" s="33">
        <v>182.67689519999999</v>
      </c>
      <c r="J159" s="33">
        <v>180.05236477</v>
      </c>
      <c r="K159" s="33">
        <v>179.28288685000001</v>
      </c>
      <c r="L159" s="33">
        <v>171.37402111</v>
      </c>
      <c r="M159" s="33">
        <v>164.41668161999999</v>
      </c>
      <c r="N159" s="33">
        <v>163.6560858</v>
      </c>
      <c r="O159" s="33">
        <v>165.74005456</v>
      </c>
      <c r="P159" s="33">
        <v>165.84639253</v>
      </c>
      <c r="Q159" s="33">
        <v>165.74551138000001</v>
      </c>
      <c r="R159" s="33">
        <v>164.51851553</v>
      </c>
      <c r="S159" s="33">
        <v>164.21642659</v>
      </c>
      <c r="T159" s="33">
        <v>161.72489677999999</v>
      </c>
      <c r="U159" s="33">
        <v>160.12123642</v>
      </c>
      <c r="V159" s="33">
        <v>159.44744068</v>
      </c>
      <c r="W159" s="33">
        <v>162.73909782999999</v>
      </c>
      <c r="X159" s="33">
        <v>168.98275849999999</v>
      </c>
      <c r="Y159" s="33">
        <v>174.55927123999999</v>
      </c>
    </row>
    <row r="160" spans="1:25" x14ac:dyDescent="0.2">
      <c r="A160" s="32">
        <v>10</v>
      </c>
      <c r="B160" s="33">
        <v>157.74039162</v>
      </c>
      <c r="C160" s="33">
        <v>176.33794103</v>
      </c>
      <c r="D160" s="33">
        <v>183.49316385</v>
      </c>
      <c r="E160" s="33">
        <v>184.13822834000001</v>
      </c>
      <c r="F160" s="33">
        <v>184.59416325999999</v>
      </c>
      <c r="G160" s="33">
        <v>185.42118113999999</v>
      </c>
      <c r="H160" s="33">
        <v>180.31841482999999</v>
      </c>
      <c r="I160" s="33">
        <v>171.49355093</v>
      </c>
      <c r="J160" s="33">
        <v>168.33203309999999</v>
      </c>
      <c r="K160" s="33">
        <v>169.0273383</v>
      </c>
      <c r="L160" s="33">
        <v>162.10149333999999</v>
      </c>
      <c r="M160" s="33">
        <v>154.51214467</v>
      </c>
      <c r="N160" s="33">
        <v>153.39876838000001</v>
      </c>
      <c r="O160" s="33">
        <v>154.59957542999999</v>
      </c>
      <c r="P160" s="33">
        <v>154.69114621</v>
      </c>
      <c r="Q160" s="33">
        <v>154.64789239000001</v>
      </c>
      <c r="R160" s="33">
        <v>153.28917916</v>
      </c>
      <c r="S160" s="33">
        <v>151.13180023999999</v>
      </c>
      <c r="T160" s="33">
        <v>153.59200333000001</v>
      </c>
      <c r="U160" s="33">
        <v>155.04169558999999</v>
      </c>
      <c r="V160" s="33">
        <v>153.54035182999999</v>
      </c>
      <c r="W160" s="33">
        <v>151.49329205000001</v>
      </c>
      <c r="X160" s="33">
        <v>151.65242986000001</v>
      </c>
      <c r="Y160" s="33">
        <v>168.21869251000001</v>
      </c>
    </row>
    <row r="161" spans="1:25" x14ac:dyDescent="0.2">
      <c r="A161" s="32">
        <v>11</v>
      </c>
      <c r="B161" s="33">
        <v>167.26014211</v>
      </c>
      <c r="C161" s="33">
        <v>178.12607532999999</v>
      </c>
      <c r="D161" s="33">
        <v>190.47400264000001</v>
      </c>
      <c r="E161" s="33">
        <v>194.12102343999999</v>
      </c>
      <c r="F161" s="33">
        <v>194.90001645999999</v>
      </c>
      <c r="G161" s="33">
        <v>191.55183550000001</v>
      </c>
      <c r="H161" s="33">
        <v>183.47449555</v>
      </c>
      <c r="I161" s="33">
        <v>175.77450031000001</v>
      </c>
      <c r="J161" s="33">
        <v>171.73311881000001</v>
      </c>
      <c r="K161" s="33">
        <v>169.35654024999999</v>
      </c>
      <c r="L161" s="33">
        <v>164.55579804999999</v>
      </c>
      <c r="M161" s="33">
        <v>159.18246918</v>
      </c>
      <c r="N161" s="33">
        <v>156.13956044</v>
      </c>
      <c r="O161" s="33">
        <v>157.16048681999999</v>
      </c>
      <c r="P161" s="33">
        <v>158.05833368</v>
      </c>
      <c r="Q161" s="33">
        <v>158.19372716999999</v>
      </c>
      <c r="R161" s="33">
        <v>157.89485565999999</v>
      </c>
      <c r="S161" s="33">
        <v>156.90875266</v>
      </c>
      <c r="T161" s="33">
        <v>160.73144644999999</v>
      </c>
      <c r="U161" s="33">
        <v>159.80948104000001</v>
      </c>
      <c r="V161" s="33">
        <v>157.60514512</v>
      </c>
      <c r="W161" s="33">
        <v>156.3421712</v>
      </c>
      <c r="X161" s="33">
        <v>156.61085763</v>
      </c>
      <c r="Y161" s="33">
        <v>160.37913957000001</v>
      </c>
    </row>
    <row r="162" spans="1:25" x14ac:dyDescent="0.2">
      <c r="A162" s="32">
        <v>12</v>
      </c>
      <c r="B162" s="33">
        <v>159.95770268999999</v>
      </c>
      <c r="C162" s="33">
        <v>175.89504977000001</v>
      </c>
      <c r="D162" s="33">
        <v>184.34769363000001</v>
      </c>
      <c r="E162" s="33">
        <v>187.32699023999999</v>
      </c>
      <c r="F162" s="33">
        <v>187.81623611000001</v>
      </c>
      <c r="G162" s="33">
        <v>186.74166872000001</v>
      </c>
      <c r="H162" s="33">
        <v>181.61934056999999</v>
      </c>
      <c r="I162" s="33">
        <v>174.58993963</v>
      </c>
      <c r="J162" s="33">
        <v>174.61362185999999</v>
      </c>
      <c r="K162" s="33">
        <v>172.88478964000001</v>
      </c>
      <c r="L162" s="33">
        <v>165.20898861000001</v>
      </c>
      <c r="M162" s="33">
        <v>159.25363038</v>
      </c>
      <c r="N162" s="33">
        <v>159.45705025999999</v>
      </c>
      <c r="O162" s="33">
        <v>159.34778037999999</v>
      </c>
      <c r="P162" s="33">
        <v>158.85162495</v>
      </c>
      <c r="Q162" s="33">
        <v>158.54663242999999</v>
      </c>
      <c r="R162" s="33">
        <v>158.62197986000001</v>
      </c>
      <c r="S162" s="33">
        <v>157.95155657000001</v>
      </c>
      <c r="T162" s="33">
        <v>162.44846948</v>
      </c>
      <c r="U162" s="33">
        <v>161.43699229999999</v>
      </c>
      <c r="V162" s="33">
        <v>157.3780577</v>
      </c>
      <c r="W162" s="33">
        <v>157.51598677000001</v>
      </c>
      <c r="X162" s="33">
        <v>174.06022142</v>
      </c>
      <c r="Y162" s="33">
        <v>167.70767258000001</v>
      </c>
    </row>
    <row r="163" spans="1:25" x14ac:dyDescent="0.2">
      <c r="A163" s="32">
        <v>13</v>
      </c>
      <c r="B163" s="33">
        <v>161.90589431999999</v>
      </c>
      <c r="C163" s="33">
        <v>177.89700299</v>
      </c>
      <c r="D163" s="33">
        <v>188.75473891999999</v>
      </c>
      <c r="E163" s="33">
        <v>191.49350935999999</v>
      </c>
      <c r="F163" s="33">
        <v>190.15439043999999</v>
      </c>
      <c r="G163" s="33">
        <v>187.25678467</v>
      </c>
      <c r="H163" s="33">
        <v>179.80697426</v>
      </c>
      <c r="I163" s="33">
        <v>171.91503520000001</v>
      </c>
      <c r="J163" s="33">
        <v>166.72494397</v>
      </c>
      <c r="K163" s="33">
        <v>165.74330204</v>
      </c>
      <c r="L163" s="33">
        <v>160.02038429000001</v>
      </c>
      <c r="M163" s="33">
        <v>155.59728802999999</v>
      </c>
      <c r="N163" s="33">
        <v>153.62328608999999</v>
      </c>
      <c r="O163" s="33">
        <v>152.66335436</v>
      </c>
      <c r="P163" s="33">
        <v>152.35268805999999</v>
      </c>
      <c r="Q163" s="33">
        <v>152.22751188999999</v>
      </c>
      <c r="R163" s="33">
        <v>152.00414837</v>
      </c>
      <c r="S163" s="33">
        <v>155.04585041000001</v>
      </c>
      <c r="T163" s="33">
        <v>159.65823187000001</v>
      </c>
      <c r="U163" s="33">
        <v>158.73416728000001</v>
      </c>
      <c r="V163" s="33">
        <v>156.02980135000001</v>
      </c>
      <c r="W163" s="33">
        <v>154.00794045000001</v>
      </c>
      <c r="X163" s="33">
        <v>150.36092535</v>
      </c>
      <c r="Y163" s="33">
        <v>152.57177016</v>
      </c>
    </row>
    <row r="164" spans="1:25" x14ac:dyDescent="0.2">
      <c r="A164" s="32">
        <v>14</v>
      </c>
      <c r="B164" s="33">
        <v>162.38783993000001</v>
      </c>
      <c r="C164" s="33">
        <v>175.61666220999999</v>
      </c>
      <c r="D164" s="33">
        <v>186.57744492</v>
      </c>
      <c r="E164" s="33">
        <v>188.25370835999999</v>
      </c>
      <c r="F164" s="33">
        <v>185.70170972</v>
      </c>
      <c r="G164" s="33">
        <v>182.5781527</v>
      </c>
      <c r="H164" s="33">
        <v>178.15418621000001</v>
      </c>
      <c r="I164" s="33">
        <v>174.85709997000001</v>
      </c>
      <c r="J164" s="33">
        <v>171.30156840000001</v>
      </c>
      <c r="K164" s="33">
        <v>167.07080797</v>
      </c>
      <c r="L164" s="33">
        <v>161.68485926</v>
      </c>
      <c r="M164" s="33">
        <v>152.67927961999999</v>
      </c>
      <c r="N164" s="33">
        <v>151.96979542</v>
      </c>
      <c r="O164" s="33">
        <v>156.90974419</v>
      </c>
      <c r="P164" s="33">
        <v>159.36698066</v>
      </c>
      <c r="Q164" s="33">
        <v>159.42535097999999</v>
      </c>
      <c r="R164" s="33">
        <v>158.46340423999999</v>
      </c>
      <c r="S164" s="33">
        <v>152.56807465</v>
      </c>
      <c r="T164" s="33">
        <v>146.758566</v>
      </c>
      <c r="U164" s="33">
        <v>147.45334807</v>
      </c>
      <c r="V164" s="33">
        <v>153.07794655999999</v>
      </c>
      <c r="W164" s="33">
        <v>156.34821516</v>
      </c>
      <c r="X164" s="33">
        <v>158.14720369</v>
      </c>
      <c r="Y164" s="33">
        <v>157.24300423</v>
      </c>
    </row>
    <row r="165" spans="1:25" x14ac:dyDescent="0.2">
      <c r="A165" s="32">
        <v>15</v>
      </c>
      <c r="B165" s="33">
        <v>162.13283376999999</v>
      </c>
      <c r="C165" s="33">
        <v>178.00751714</v>
      </c>
      <c r="D165" s="33">
        <v>190.09601795</v>
      </c>
      <c r="E165" s="33">
        <v>192.76904388</v>
      </c>
      <c r="F165" s="33">
        <v>193.79620374000001</v>
      </c>
      <c r="G165" s="33">
        <v>191.28573879000001</v>
      </c>
      <c r="H165" s="33">
        <v>189.05972990000001</v>
      </c>
      <c r="I165" s="33">
        <v>183.31796101</v>
      </c>
      <c r="J165" s="33">
        <v>179.05926561999999</v>
      </c>
      <c r="K165" s="33">
        <v>176.10770348</v>
      </c>
      <c r="L165" s="33">
        <v>167.61368759999999</v>
      </c>
      <c r="M165" s="33">
        <v>156.61385031</v>
      </c>
      <c r="N165" s="33">
        <v>154.97792860000001</v>
      </c>
      <c r="O165" s="33">
        <v>155.96355281999999</v>
      </c>
      <c r="P165" s="33">
        <v>156.19943316000001</v>
      </c>
      <c r="Q165" s="33">
        <v>155.68769560000001</v>
      </c>
      <c r="R165" s="33">
        <v>155.23588519</v>
      </c>
      <c r="S165" s="33">
        <v>152.01449256999999</v>
      </c>
      <c r="T165" s="33">
        <v>146.22978688000001</v>
      </c>
      <c r="U165" s="33">
        <v>146.29179234</v>
      </c>
      <c r="V165" s="33">
        <v>150.06693225000001</v>
      </c>
      <c r="W165" s="33">
        <v>152.55416334</v>
      </c>
      <c r="X165" s="33">
        <v>155.35966252</v>
      </c>
      <c r="Y165" s="33">
        <v>156.45979874</v>
      </c>
    </row>
    <row r="166" spans="1:25" x14ac:dyDescent="0.2">
      <c r="A166" s="32">
        <v>16</v>
      </c>
      <c r="B166" s="33">
        <v>171.15782159</v>
      </c>
      <c r="C166" s="33">
        <v>187.55206541999999</v>
      </c>
      <c r="D166" s="33">
        <v>198.93604617</v>
      </c>
      <c r="E166" s="33">
        <v>200.68931520000001</v>
      </c>
      <c r="F166" s="33">
        <v>199.50307097999999</v>
      </c>
      <c r="G166" s="33">
        <v>196.02069096</v>
      </c>
      <c r="H166" s="33">
        <v>186.17518418</v>
      </c>
      <c r="I166" s="33">
        <v>178.57324410000001</v>
      </c>
      <c r="J166" s="33">
        <v>175.32026665999999</v>
      </c>
      <c r="K166" s="33">
        <v>175.86447701</v>
      </c>
      <c r="L166" s="33">
        <v>168.82343484</v>
      </c>
      <c r="M166" s="33">
        <v>161.28753623</v>
      </c>
      <c r="N166" s="33">
        <v>158.79484217000001</v>
      </c>
      <c r="O166" s="33">
        <v>160.65693941000001</v>
      </c>
      <c r="P166" s="33">
        <v>160.97583533</v>
      </c>
      <c r="Q166" s="33">
        <v>161.55566825</v>
      </c>
      <c r="R166" s="33">
        <v>159.37543518999999</v>
      </c>
      <c r="S166" s="33">
        <v>157.19283239999999</v>
      </c>
      <c r="T166" s="33">
        <v>154.13522993999999</v>
      </c>
      <c r="U166" s="33">
        <v>149.17626124</v>
      </c>
      <c r="V166" s="33">
        <v>149.55587485000001</v>
      </c>
      <c r="W166" s="33">
        <v>152.70412719999999</v>
      </c>
      <c r="X166" s="33">
        <v>154.94968052999999</v>
      </c>
      <c r="Y166" s="33">
        <v>160.09755304999999</v>
      </c>
    </row>
    <row r="167" spans="1:25" x14ac:dyDescent="0.2">
      <c r="A167" s="32">
        <v>17</v>
      </c>
      <c r="B167" s="33">
        <v>164.94700165</v>
      </c>
      <c r="C167" s="33">
        <v>179.60549972000001</v>
      </c>
      <c r="D167" s="33">
        <v>190.71438196</v>
      </c>
      <c r="E167" s="33">
        <v>191.59088299000001</v>
      </c>
      <c r="F167" s="33">
        <v>192.09159776000001</v>
      </c>
      <c r="G167" s="33">
        <v>190.29240497999999</v>
      </c>
      <c r="H167" s="33">
        <v>182.72822828</v>
      </c>
      <c r="I167" s="33">
        <v>173.46400865999999</v>
      </c>
      <c r="J167" s="33">
        <v>167.62806656000001</v>
      </c>
      <c r="K167" s="33">
        <v>177.11490454</v>
      </c>
      <c r="L167" s="33">
        <v>169.17374340999999</v>
      </c>
      <c r="M167" s="33">
        <v>156.67346006</v>
      </c>
      <c r="N167" s="33">
        <v>153.99500742000001</v>
      </c>
      <c r="O167" s="33">
        <v>154.78021828999999</v>
      </c>
      <c r="P167" s="33">
        <v>154.37840002999999</v>
      </c>
      <c r="Q167" s="33">
        <v>154.4291202</v>
      </c>
      <c r="R167" s="33">
        <v>174.64894364</v>
      </c>
      <c r="S167" s="33">
        <v>169.12947199999999</v>
      </c>
      <c r="T167" s="33">
        <v>155.95132937</v>
      </c>
      <c r="U167" s="33">
        <v>146.03450146</v>
      </c>
      <c r="V167" s="33">
        <v>144.28287521999999</v>
      </c>
      <c r="W167" s="33">
        <v>150.56289903999999</v>
      </c>
      <c r="X167" s="33">
        <v>150.67345062000001</v>
      </c>
      <c r="Y167" s="33">
        <v>154.38117467999999</v>
      </c>
    </row>
    <row r="168" spans="1:25" x14ac:dyDescent="0.2">
      <c r="A168" s="32">
        <v>18</v>
      </c>
      <c r="B168" s="33">
        <v>166.48747872999999</v>
      </c>
      <c r="C168" s="33">
        <v>176.71638765</v>
      </c>
      <c r="D168" s="33">
        <v>184.61123253</v>
      </c>
      <c r="E168" s="33">
        <v>187.38967259</v>
      </c>
      <c r="F168" s="33">
        <v>186.58481330000001</v>
      </c>
      <c r="G168" s="33">
        <v>182.91889029999999</v>
      </c>
      <c r="H168" s="33">
        <v>182.92918521000001</v>
      </c>
      <c r="I168" s="33">
        <v>179.05415496000001</v>
      </c>
      <c r="J168" s="33">
        <v>173.92718515999999</v>
      </c>
      <c r="K168" s="33">
        <v>171.75482833999999</v>
      </c>
      <c r="L168" s="33">
        <v>165.68256450999999</v>
      </c>
      <c r="M168" s="33">
        <v>160.83987453</v>
      </c>
      <c r="N168" s="33">
        <v>158.29191589999999</v>
      </c>
      <c r="O168" s="33">
        <v>157.97419070000001</v>
      </c>
      <c r="P168" s="33">
        <v>158.40815093000001</v>
      </c>
      <c r="Q168" s="33">
        <v>158.30314797</v>
      </c>
      <c r="R168" s="33">
        <v>157.04697607</v>
      </c>
      <c r="S168" s="33">
        <v>160.15590972999999</v>
      </c>
      <c r="T168" s="33">
        <v>164.67528235</v>
      </c>
      <c r="U168" s="33">
        <v>164.38369957</v>
      </c>
      <c r="V168" s="33">
        <v>162.46042668999999</v>
      </c>
      <c r="W168" s="33">
        <v>160.68971644000001</v>
      </c>
      <c r="X168" s="33">
        <v>158.93467509999999</v>
      </c>
      <c r="Y168" s="33">
        <v>159.88628302000001</v>
      </c>
    </row>
    <row r="169" spans="1:25" x14ac:dyDescent="0.2">
      <c r="A169" s="32">
        <v>19</v>
      </c>
      <c r="B169" s="33">
        <v>173.79077361</v>
      </c>
      <c r="C169" s="33">
        <v>186.37882562999999</v>
      </c>
      <c r="D169" s="33">
        <v>192.21926041</v>
      </c>
      <c r="E169" s="33">
        <v>192.93867677</v>
      </c>
      <c r="F169" s="33">
        <v>192.49215828999999</v>
      </c>
      <c r="G169" s="33">
        <v>192.67841784000001</v>
      </c>
      <c r="H169" s="33">
        <v>188.33859971000001</v>
      </c>
      <c r="I169" s="33">
        <v>179.32156563999999</v>
      </c>
      <c r="J169" s="33">
        <v>173.68452973999999</v>
      </c>
      <c r="K169" s="33">
        <v>172.54913636000001</v>
      </c>
      <c r="L169" s="33">
        <v>166.31368985</v>
      </c>
      <c r="M169" s="33">
        <v>161.32359088000001</v>
      </c>
      <c r="N169" s="33">
        <v>158.37672011999999</v>
      </c>
      <c r="O169" s="33">
        <v>159.48526351000001</v>
      </c>
      <c r="P169" s="33">
        <v>160.6852327</v>
      </c>
      <c r="Q169" s="33">
        <v>161.01629389999999</v>
      </c>
      <c r="R169" s="33">
        <v>160.06345313</v>
      </c>
      <c r="S169" s="33">
        <v>160.35944096</v>
      </c>
      <c r="T169" s="33">
        <v>163.56536971</v>
      </c>
      <c r="U169" s="33">
        <v>162.61702643999999</v>
      </c>
      <c r="V169" s="33">
        <v>159.61036532</v>
      </c>
      <c r="W169" s="33">
        <v>157.53948647000001</v>
      </c>
      <c r="X169" s="33">
        <v>155.96695750000001</v>
      </c>
      <c r="Y169" s="33">
        <v>155.30457511</v>
      </c>
    </row>
    <row r="170" spans="1:25" x14ac:dyDescent="0.2">
      <c r="A170" s="32">
        <v>20</v>
      </c>
      <c r="B170" s="33">
        <v>169.94979186</v>
      </c>
      <c r="C170" s="33">
        <v>187.28072291000001</v>
      </c>
      <c r="D170" s="33">
        <v>196.46009261</v>
      </c>
      <c r="E170" s="33">
        <v>198.97346705999999</v>
      </c>
      <c r="F170" s="33">
        <v>198.07861817</v>
      </c>
      <c r="G170" s="33">
        <v>194.75106541</v>
      </c>
      <c r="H170" s="33">
        <v>185.84679174999999</v>
      </c>
      <c r="I170" s="33">
        <v>177.12278393</v>
      </c>
      <c r="J170" s="33">
        <v>173.56176679999999</v>
      </c>
      <c r="K170" s="33">
        <v>172.63168752999999</v>
      </c>
      <c r="L170" s="33">
        <v>168.37027182</v>
      </c>
      <c r="M170" s="33">
        <v>158.90969272999999</v>
      </c>
      <c r="N170" s="33">
        <v>156.43125072999999</v>
      </c>
      <c r="O170" s="33">
        <v>157.18191970000001</v>
      </c>
      <c r="P170" s="33">
        <v>158.58167714000001</v>
      </c>
      <c r="Q170" s="33">
        <v>158.56537958000001</v>
      </c>
      <c r="R170" s="33">
        <v>157.24088484999999</v>
      </c>
      <c r="S170" s="33">
        <v>151.24144125999999</v>
      </c>
      <c r="T170" s="33">
        <v>148.60934644</v>
      </c>
      <c r="U170" s="33">
        <v>149.64379584</v>
      </c>
      <c r="V170" s="33">
        <v>151.21661216000001</v>
      </c>
      <c r="W170" s="33">
        <v>153.25463210999999</v>
      </c>
      <c r="X170" s="33">
        <v>153.26879346999999</v>
      </c>
      <c r="Y170" s="33">
        <v>156.33729156000001</v>
      </c>
    </row>
    <row r="171" spans="1:25" x14ac:dyDescent="0.2">
      <c r="A171" s="32">
        <v>21</v>
      </c>
      <c r="B171" s="33">
        <v>173.23388421000001</v>
      </c>
      <c r="C171" s="33">
        <v>183.0995399</v>
      </c>
      <c r="D171" s="33">
        <v>193.57348440999999</v>
      </c>
      <c r="E171" s="33">
        <v>194.36548500000001</v>
      </c>
      <c r="F171" s="33">
        <v>193.88368858999999</v>
      </c>
      <c r="G171" s="33">
        <v>190.99202704000001</v>
      </c>
      <c r="H171" s="33">
        <v>187.86531961</v>
      </c>
      <c r="I171" s="33">
        <v>181.46781903999999</v>
      </c>
      <c r="J171" s="33">
        <v>174.43902735</v>
      </c>
      <c r="K171" s="33">
        <v>168.74231979000001</v>
      </c>
      <c r="L171" s="33">
        <v>159.59244665</v>
      </c>
      <c r="M171" s="33">
        <v>151.90377613999999</v>
      </c>
      <c r="N171" s="33">
        <v>150.02617334999999</v>
      </c>
      <c r="O171" s="33">
        <v>151.00921235000001</v>
      </c>
      <c r="P171" s="33">
        <v>153.05545047999999</v>
      </c>
      <c r="Q171" s="33">
        <v>150.63593281999999</v>
      </c>
      <c r="R171" s="33">
        <v>148.97507433000001</v>
      </c>
      <c r="S171" s="33">
        <v>144.03118803999999</v>
      </c>
      <c r="T171" s="33">
        <v>143.91047821999999</v>
      </c>
      <c r="U171" s="33">
        <v>143.73916899</v>
      </c>
      <c r="V171" s="33">
        <v>145.03331858999999</v>
      </c>
      <c r="W171" s="33">
        <v>147.82239989999999</v>
      </c>
      <c r="X171" s="33">
        <v>151.58323877000001</v>
      </c>
      <c r="Y171" s="33">
        <v>158.48500730000001</v>
      </c>
    </row>
    <row r="172" spans="1:25" x14ac:dyDescent="0.2">
      <c r="A172" s="32">
        <v>22</v>
      </c>
      <c r="B172" s="33">
        <v>167.27817573999999</v>
      </c>
      <c r="C172" s="33">
        <v>183.68175088000001</v>
      </c>
      <c r="D172" s="33">
        <v>194.19522358</v>
      </c>
      <c r="E172" s="33">
        <v>195.40419524000001</v>
      </c>
      <c r="F172" s="33">
        <v>195.05195194999999</v>
      </c>
      <c r="G172" s="33">
        <v>192.89274650999999</v>
      </c>
      <c r="H172" s="33">
        <v>189.0403211</v>
      </c>
      <c r="I172" s="33">
        <v>183.79115089999999</v>
      </c>
      <c r="J172" s="33">
        <v>177.20685064</v>
      </c>
      <c r="K172" s="33">
        <v>173.20886618</v>
      </c>
      <c r="L172" s="33">
        <v>163.86714799000001</v>
      </c>
      <c r="M172" s="33">
        <v>153.24465953999999</v>
      </c>
      <c r="N172" s="33">
        <v>152.17720858000001</v>
      </c>
      <c r="O172" s="33">
        <v>153.87993367000001</v>
      </c>
      <c r="P172" s="33">
        <v>154.52623285000001</v>
      </c>
      <c r="Q172" s="33">
        <v>153.85887482999999</v>
      </c>
      <c r="R172" s="33">
        <v>152.96579120000001</v>
      </c>
      <c r="S172" s="33">
        <v>151.49885169999999</v>
      </c>
      <c r="T172" s="33">
        <v>144.28497178000001</v>
      </c>
      <c r="U172" s="33">
        <v>144.37188716</v>
      </c>
      <c r="V172" s="33">
        <v>145.41212784999999</v>
      </c>
      <c r="W172" s="33">
        <v>151.5154728</v>
      </c>
      <c r="X172" s="33">
        <v>154.5520185</v>
      </c>
      <c r="Y172" s="33">
        <v>159.03908752000001</v>
      </c>
    </row>
    <row r="173" spans="1:25" x14ac:dyDescent="0.2">
      <c r="A173" s="32">
        <v>23</v>
      </c>
      <c r="B173" s="33">
        <v>161.36858168000001</v>
      </c>
      <c r="C173" s="33">
        <v>170.97249704000001</v>
      </c>
      <c r="D173" s="33">
        <v>178.78118709</v>
      </c>
      <c r="E173" s="33">
        <v>179.43542919999999</v>
      </c>
      <c r="F173" s="33">
        <v>178.98518981000001</v>
      </c>
      <c r="G173" s="33">
        <v>178.96618964999999</v>
      </c>
      <c r="H173" s="33">
        <v>179.45126599</v>
      </c>
      <c r="I173" s="33">
        <v>177.15896466000001</v>
      </c>
      <c r="J173" s="33">
        <v>175.34215338000001</v>
      </c>
      <c r="K173" s="33">
        <v>178.98642154000001</v>
      </c>
      <c r="L173" s="33">
        <v>173.85220899999999</v>
      </c>
      <c r="M173" s="33">
        <v>163.43553102000001</v>
      </c>
      <c r="N173" s="33">
        <v>159.51099361000001</v>
      </c>
      <c r="O173" s="33">
        <v>161.34127251999999</v>
      </c>
      <c r="P173" s="33">
        <v>161.93597672000001</v>
      </c>
      <c r="Q173" s="33">
        <v>162.05088667000001</v>
      </c>
      <c r="R173" s="33">
        <v>159.73888153999999</v>
      </c>
      <c r="S173" s="33">
        <v>156.72579641999999</v>
      </c>
      <c r="T173" s="33">
        <v>154.02903581000001</v>
      </c>
      <c r="U173" s="33">
        <v>153.30189247999999</v>
      </c>
      <c r="V173" s="33">
        <v>155.46579234000001</v>
      </c>
      <c r="W173" s="33">
        <v>158.04777743</v>
      </c>
      <c r="X173" s="33">
        <v>156.82480702000001</v>
      </c>
      <c r="Y173" s="33">
        <v>160.67846542999999</v>
      </c>
    </row>
    <row r="174" spans="1:25" x14ac:dyDescent="0.2">
      <c r="A174" s="32">
        <v>24</v>
      </c>
      <c r="B174" s="33">
        <v>163.63513809</v>
      </c>
      <c r="C174" s="33">
        <v>180.15981597000001</v>
      </c>
      <c r="D174" s="33">
        <v>191.85659747</v>
      </c>
      <c r="E174" s="33">
        <v>195.36283836999999</v>
      </c>
      <c r="F174" s="33">
        <v>195.08742544</v>
      </c>
      <c r="G174" s="33">
        <v>192.40213768999999</v>
      </c>
      <c r="H174" s="33">
        <v>184.67148613000001</v>
      </c>
      <c r="I174" s="33">
        <v>174.13095853999999</v>
      </c>
      <c r="J174" s="33">
        <v>168.30122641</v>
      </c>
      <c r="K174" s="33">
        <v>167.95797489</v>
      </c>
      <c r="L174" s="33">
        <v>161.52633186</v>
      </c>
      <c r="M174" s="33">
        <v>152.04225650999999</v>
      </c>
      <c r="N174" s="33">
        <v>150.52750710999999</v>
      </c>
      <c r="O174" s="33">
        <v>154.41411675000001</v>
      </c>
      <c r="P174" s="33">
        <v>156.94819081</v>
      </c>
      <c r="Q174" s="33">
        <v>158.56757512999999</v>
      </c>
      <c r="R174" s="33">
        <v>160.30991963</v>
      </c>
      <c r="S174" s="33">
        <v>157.86753528</v>
      </c>
      <c r="T174" s="33">
        <v>150.55635848</v>
      </c>
      <c r="U174" s="33">
        <v>147.37114310000001</v>
      </c>
      <c r="V174" s="33">
        <v>149.15810708000001</v>
      </c>
      <c r="W174" s="33">
        <v>151.15048480999999</v>
      </c>
      <c r="X174" s="33">
        <v>151.21378813999999</v>
      </c>
      <c r="Y174" s="33">
        <v>156.20534945</v>
      </c>
    </row>
    <row r="175" spans="1:25" x14ac:dyDescent="0.2">
      <c r="A175" s="32">
        <v>25</v>
      </c>
      <c r="B175" s="33">
        <v>163.87869961000001</v>
      </c>
      <c r="C175" s="33">
        <v>178.78962397999999</v>
      </c>
      <c r="D175" s="33">
        <v>188.79020355</v>
      </c>
      <c r="E175" s="33">
        <v>190.52831666</v>
      </c>
      <c r="F175" s="33">
        <v>189.41334370999999</v>
      </c>
      <c r="G175" s="33">
        <v>187.29679585</v>
      </c>
      <c r="H175" s="33">
        <v>182.75121873000001</v>
      </c>
      <c r="I175" s="33">
        <v>175.53434149</v>
      </c>
      <c r="J175" s="33">
        <v>172.46768058000001</v>
      </c>
      <c r="K175" s="33">
        <v>170.86907694999999</v>
      </c>
      <c r="L175" s="33">
        <v>164.86902638000001</v>
      </c>
      <c r="M175" s="33">
        <v>155.56130808</v>
      </c>
      <c r="N175" s="33">
        <v>152.86997474</v>
      </c>
      <c r="O175" s="33">
        <v>155.97073792</v>
      </c>
      <c r="P175" s="33">
        <v>157.46879838999999</v>
      </c>
      <c r="Q175" s="33">
        <v>157.30228516</v>
      </c>
      <c r="R175" s="33">
        <v>157.20240319999999</v>
      </c>
      <c r="S175" s="33">
        <v>154.68242488999999</v>
      </c>
      <c r="T175" s="33">
        <v>157.12144796000001</v>
      </c>
      <c r="U175" s="33">
        <v>156.18454224000001</v>
      </c>
      <c r="V175" s="33">
        <v>153.6229032</v>
      </c>
      <c r="W175" s="33">
        <v>154.43425565000001</v>
      </c>
      <c r="X175" s="33">
        <v>157.16424515</v>
      </c>
      <c r="Y175" s="33">
        <v>160.88187883000001</v>
      </c>
    </row>
    <row r="176" spans="1:25" x14ac:dyDescent="0.2">
      <c r="A176" s="32">
        <v>26</v>
      </c>
      <c r="B176" s="33">
        <v>160.38852987000001</v>
      </c>
      <c r="C176" s="33">
        <v>175.76736460999999</v>
      </c>
      <c r="D176" s="33">
        <v>187.03644109999999</v>
      </c>
      <c r="E176" s="33">
        <v>188.81000742000001</v>
      </c>
      <c r="F176" s="33">
        <v>187.31056416999999</v>
      </c>
      <c r="G176" s="33">
        <v>183.17018622000001</v>
      </c>
      <c r="H176" s="33">
        <v>177.84853358999999</v>
      </c>
      <c r="I176" s="33">
        <v>171.55386644999999</v>
      </c>
      <c r="J176" s="33">
        <v>167.76070035999999</v>
      </c>
      <c r="K176" s="33">
        <v>168.26582403</v>
      </c>
      <c r="L176" s="33">
        <v>162.73382065999999</v>
      </c>
      <c r="M176" s="33">
        <v>155.72512123999999</v>
      </c>
      <c r="N176" s="33">
        <v>157.30675542</v>
      </c>
      <c r="O176" s="33">
        <v>158.09062338000001</v>
      </c>
      <c r="P176" s="33">
        <v>158.52735311999999</v>
      </c>
      <c r="Q176" s="33">
        <v>158.90289161000001</v>
      </c>
      <c r="R176" s="33">
        <v>156.33765281999999</v>
      </c>
      <c r="S176" s="33">
        <v>152.66515994</v>
      </c>
      <c r="T176" s="33">
        <v>155.95508049</v>
      </c>
      <c r="U176" s="33">
        <v>154.01917849</v>
      </c>
      <c r="V176" s="33">
        <v>151.37832836999999</v>
      </c>
      <c r="W176" s="33">
        <v>156.26751213</v>
      </c>
      <c r="X176" s="33">
        <v>157.76445042</v>
      </c>
      <c r="Y176" s="33">
        <v>160.46125298000001</v>
      </c>
    </row>
    <row r="177" spans="1:27" x14ac:dyDescent="0.2">
      <c r="A177" s="32">
        <v>27</v>
      </c>
      <c r="B177" s="33">
        <v>161.09165651000001</v>
      </c>
      <c r="C177" s="33">
        <v>177.46694131000001</v>
      </c>
      <c r="D177" s="33">
        <v>189.16141751999999</v>
      </c>
      <c r="E177" s="33">
        <v>191.48116218999999</v>
      </c>
      <c r="F177" s="33">
        <v>192.04796779</v>
      </c>
      <c r="G177" s="33">
        <v>189.64591966</v>
      </c>
      <c r="H177" s="33">
        <v>180.59453968</v>
      </c>
      <c r="I177" s="33">
        <v>173.40800259</v>
      </c>
      <c r="J177" s="33">
        <v>172.01530867</v>
      </c>
      <c r="K177" s="33">
        <v>172.50460742000001</v>
      </c>
      <c r="L177" s="33">
        <v>166.73765266999999</v>
      </c>
      <c r="M177" s="33">
        <v>157.0176088</v>
      </c>
      <c r="N177" s="33">
        <v>154.09183892999999</v>
      </c>
      <c r="O177" s="33">
        <v>154.37268896</v>
      </c>
      <c r="P177" s="33">
        <v>156.70050064</v>
      </c>
      <c r="Q177" s="33">
        <v>158.52509803000001</v>
      </c>
      <c r="R177" s="33">
        <v>157.67781875</v>
      </c>
      <c r="S177" s="33">
        <v>153.39072745000001</v>
      </c>
      <c r="T177" s="33">
        <v>149.65940334000001</v>
      </c>
      <c r="U177" s="33">
        <v>149.71847308</v>
      </c>
      <c r="V177" s="33">
        <v>149.463708</v>
      </c>
      <c r="W177" s="33">
        <v>152.23700334</v>
      </c>
      <c r="X177" s="33">
        <v>154.63358876999999</v>
      </c>
      <c r="Y177" s="33">
        <v>158.82937265999999</v>
      </c>
    </row>
    <row r="178" spans="1:27" x14ac:dyDescent="0.2">
      <c r="A178" s="32">
        <v>28</v>
      </c>
      <c r="B178" s="33">
        <v>163.7767948</v>
      </c>
      <c r="C178" s="33">
        <v>177.2639901</v>
      </c>
      <c r="D178" s="33">
        <v>186.36624578999999</v>
      </c>
      <c r="E178" s="33">
        <v>187.75023852000001</v>
      </c>
      <c r="F178" s="33">
        <v>187.75076461</v>
      </c>
      <c r="G178" s="33">
        <v>186.81256067999999</v>
      </c>
      <c r="H178" s="33">
        <v>183.82518347999999</v>
      </c>
      <c r="I178" s="33">
        <v>180.41185203000001</v>
      </c>
      <c r="J178" s="33">
        <v>175.90953285000001</v>
      </c>
      <c r="K178" s="33">
        <v>172.66258231</v>
      </c>
      <c r="L178" s="33">
        <v>164.89400058000001</v>
      </c>
      <c r="M178" s="33">
        <v>156.08164478</v>
      </c>
      <c r="N178" s="33">
        <v>155.00014830999999</v>
      </c>
      <c r="O178" s="33">
        <v>157.29286250999999</v>
      </c>
      <c r="P178" s="33">
        <v>158.67139546000001</v>
      </c>
      <c r="Q178" s="33">
        <v>157.11068015000001</v>
      </c>
      <c r="R178" s="33">
        <v>155.55079660000001</v>
      </c>
      <c r="S178" s="33">
        <v>151.84093898</v>
      </c>
      <c r="T178" s="33">
        <v>150.47391967999999</v>
      </c>
      <c r="U178" s="33">
        <v>148.85195282999999</v>
      </c>
      <c r="V178" s="33">
        <v>148.42079131</v>
      </c>
      <c r="W178" s="33">
        <v>152.03980429000001</v>
      </c>
      <c r="X178" s="33">
        <v>155.95306857</v>
      </c>
      <c r="Y178" s="33">
        <v>160.43728662999999</v>
      </c>
    </row>
    <row r="179" spans="1:27" x14ac:dyDescent="0.2">
      <c r="A179" s="32">
        <v>29</v>
      </c>
      <c r="B179" s="33">
        <v>162.65197599000001</v>
      </c>
      <c r="C179" s="33">
        <v>178.3361396</v>
      </c>
      <c r="D179" s="33">
        <v>188.75544798999999</v>
      </c>
      <c r="E179" s="33">
        <v>190.92195167</v>
      </c>
      <c r="F179" s="33">
        <v>190.61651352999999</v>
      </c>
      <c r="G179" s="33">
        <v>189.96122184999999</v>
      </c>
      <c r="H179" s="33">
        <v>186.93095962999999</v>
      </c>
      <c r="I179" s="33">
        <v>181.82020109000001</v>
      </c>
      <c r="J179" s="33">
        <v>174.28628891</v>
      </c>
      <c r="K179" s="33">
        <v>171.08785691</v>
      </c>
      <c r="L179" s="33">
        <v>162.80154931999999</v>
      </c>
      <c r="M179" s="33">
        <v>154.47590826000001</v>
      </c>
      <c r="N179" s="33">
        <v>151.86051408</v>
      </c>
      <c r="O179" s="33">
        <v>155.00024292000001</v>
      </c>
      <c r="P179" s="33">
        <v>156.94797675000001</v>
      </c>
      <c r="Q179" s="33">
        <v>156.86044683</v>
      </c>
      <c r="R179" s="33">
        <v>156.19076337999999</v>
      </c>
      <c r="S179" s="33">
        <v>152.42400981</v>
      </c>
      <c r="T179" s="33">
        <v>147.81007640999999</v>
      </c>
      <c r="U179" s="33">
        <v>147.53216143</v>
      </c>
      <c r="V179" s="33">
        <v>149.10611069999999</v>
      </c>
      <c r="W179" s="33">
        <v>150.91908914999999</v>
      </c>
      <c r="X179" s="33">
        <v>155.31257281000001</v>
      </c>
      <c r="Y179" s="33">
        <v>158.68606055000001</v>
      </c>
    </row>
    <row r="180" spans="1:27" x14ac:dyDescent="0.2">
      <c r="A180" s="32">
        <v>30</v>
      </c>
      <c r="B180" s="33">
        <v>171.37406899999999</v>
      </c>
      <c r="C180" s="33">
        <v>185.32776731999999</v>
      </c>
      <c r="D180" s="33">
        <v>195.17922286999999</v>
      </c>
      <c r="E180" s="33">
        <v>196.74888608000001</v>
      </c>
      <c r="F180" s="33">
        <v>195.87090368</v>
      </c>
      <c r="G180" s="33">
        <v>192.71548483999999</v>
      </c>
      <c r="H180" s="33">
        <v>189.91194397000001</v>
      </c>
      <c r="I180" s="33">
        <v>184.32852210999999</v>
      </c>
      <c r="J180" s="33">
        <v>179.07687960000001</v>
      </c>
      <c r="K180" s="33">
        <v>177.51780503000001</v>
      </c>
      <c r="L180" s="33">
        <v>171.47609949</v>
      </c>
      <c r="M180" s="33">
        <v>163.57633547</v>
      </c>
      <c r="N180" s="33">
        <v>160.9609394</v>
      </c>
      <c r="O180" s="33">
        <v>161.87071098000001</v>
      </c>
      <c r="P180" s="33">
        <v>163.74720604000001</v>
      </c>
      <c r="Q180" s="33">
        <v>162.52205845</v>
      </c>
      <c r="R180" s="33">
        <v>160.15949746000001</v>
      </c>
      <c r="S180" s="33">
        <v>158.43959290000001</v>
      </c>
      <c r="T180" s="33">
        <v>155.99429047000001</v>
      </c>
      <c r="U180" s="33">
        <v>155.80801266</v>
      </c>
      <c r="V180" s="33">
        <v>157.80274169</v>
      </c>
      <c r="W180" s="33">
        <v>160.16094347000001</v>
      </c>
      <c r="X180" s="33">
        <v>161.27202908999999</v>
      </c>
      <c r="Y180" s="33">
        <v>165.18985334000001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155.056557</v>
      </c>
      <c r="C186" s="33">
        <v>170.02741069000001</v>
      </c>
      <c r="D186" s="33">
        <v>179.86411114000001</v>
      </c>
      <c r="E186" s="33">
        <v>181.42275720999999</v>
      </c>
      <c r="F186" s="33">
        <v>182.51964486</v>
      </c>
      <c r="G186" s="33">
        <v>180.00711090999999</v>
      </c>
      <c r="H186" s="33">
        <v>176.69534927000001</v>
      </c>
      <c r="I186" s="33">
        <v>170.39171076</v>
      </c>
      <c r="J186" s="33">
        <v>166.48345363000001</v>
      </c>
      <c r="K186" s="33">
        <v>159.98754688</v>
      </c>
      <c r="L186" s="33">
        <v>154.85883637000001</v>
      </c>
      <c r="M186" s="33">
        <v>147.07871835</v>
      </c>
      <c r="N186" s="33">
        <v>146.44749062</v>
      </c>
      <c r="O186" s="33">
        <v>147.60059751</v>
      </c>
      <c r="P186" s="33">
        <v>152.41288220000001</v>
      </c>
      <c r="Q186" s="33">
        <v>152.44289846000001</v>
      </c>
      <c r="R186" s="33">
        <v>150.92881604999999</v>
      </c>
      <c r="S186" s="33">
        <v>148.2893808</v>
      </c>
      <c r="T186" s="33">
        <v>144.72179889</v>
      </c>
      <c r="U186" s="33">
        <v>142.08091400000001</v>
      </c>
      <c r="V186" s="33">
        <v>144.65371062</v>
      </c>
      <c r="W186" s="33">
        <v>146.21143721999999</v>
      </c>
      <c r="X186" s="33">
        <v>149.13959208</v>
      </c>
      <c r="Y186" s="33">
        <v>152.92362155999999</v>
      </c>
    </row>
    <row r="187" spans="1:27" ht="15" x14ac:dyDescent="0.25">
      <c r="A187" s="32">
        <v>2</v>
      </c>
      <c r="B187" s="33">
        <v>154.53008172</v>
      </c>
      <c r="C187" s="33">
        <v>174.02323823</v>
      </c>
      <c r="D187" s="33">
        <v>189.94565994999999</v>
      </c>
      <c r="E187" s="33">
        <v>196.87401156999999</v>
      </c>
      <c r="F187" s="33">
        <v>198.61209549</v>
      </c>
      <c r="G187" s="33">
        <v>194.94676885000001</v>
      </c>
      <c r="H187" s="33">
        <v>185.49187545999999</v>
      </c>
      <c r="I187" s="33">
        <v>170.59345830000001</v>
      </c>
      <c r="J187" s="33">
        <v>165.57694287000001</v>
      </c>
      <c r="K187" s="33">
        <v>166.90878627999999</v>
      </c>
      <c r="L187" s="33">
        <v>161.63540588000001</v>
      </c>
      <c r="M187" s="33">
        <v>153.03628967</v>
      </c>
      <c r="N187" s="33">
        <v>152.38440946</v>
      </c>
      <c r="O187" s="33">
        <v>152.20529364999999</v>
      </c>
      <c r="P187" s="33">
        <v>152.99351551999999</v>
      </c>
      <c r="Q187" s="33">
        <v>153.10884770000001</v>
      </c>
      <c r="R187" s="33">
        <v>151.86069169999999</v>
      </c>
      <c r="S187" s="33">
        <v>148.47604788000001</v>
      </c>
      <c r="T187" s="33">
        <v>143.16520138000001</v>
      </c>
      <c r="U187" s="33">
        <v>143.24392850000001</v>
      </c>
      <c r="V187" s="33">
        <v>141.16659705999999</v>
      </c>
      <c r="W187" s="33">
        <v>145.06809462000001</v>
      </c>
      <c r="X187" s="33">
        <v>146.83377218999999</v>
      </c>
      <c r="Y187" s="33">
        <v>152.26727055000001</v>
      </c>
      <c r="AA187"/>
    </row>
    <row r="188" spans="1:27" x14ac:dyDescent="0.2">
      <c r="A188" s="32">
        <v>3</v>
      </c>
      <c r="B188" s="33">
        <v>164.70879964</v>
      </c>
      <c r="C188" s="33">
        <v>181.22489221999999</v>
      </c>
      <c r="D188" s="33">
        <v>191.37133667000001</v>
      </c>
      <c r="E188" s="33">
        <v>192.79831393000001</v>
      </c>
      <c r="F188" s="33">
        <v>192.46416794999999</v>
      </c>
      <c r="G188" s="33">
        <v>189.08168126999999</v>
      </c>
      <c r="H188" s="33">
        <v>179.86609390999999</v>
      </c>
      <c r="I188" s="33">
        <v>167.87480572000001</v>
      </c>
      <c r="J188" s="33">
        <v>163.6209331</v>
      </c>
      <c r="K188" s="33">
        <v>163.38485553999999</v>
      </c>
      <c r="L188" s="33">
        <v>158.40723079</v>
      </c>
      <c r="M188" s="33">
        <v>153.12051334</v>
      </c>
      <c r="N188" s="33">
        <v>151.17187584000001</v>
      </c>
      <c r="O188" s="33">
        <v>152.63441878</v>
      </c>
      <c r="P188" s="33">
        <v>153.80156869000001</v>
      </c>
      <c r="Q188" s="33">
        <v>154.29761407000001</v>
      </c>
      <c r="R188" s="33">
        <v>153.42821278</v>
      </c>
      <c r="S188" s="33">
        <v>155.21099963</v>
      </c>
      <c r="T188" s="33">
        <v>145.2496798</v>
      </c>
      <c r="U188" s="33">
        <v>143.52553671999999</v>
      </c>
      <c r="V188" s="33">
        <v>143.01971560000001</v>
      </c>
      <c r="W188" s="33">
        <v>145.23709952999999</v>
      </c>
      <c r="X188" s="33">
        <v>152.74664199</v>
      </c>
      <c r="Y188" s="33">
        <v>159.30871592</v>
      </c>
    </row>
    <row r="189" spans="1:27" x14ac:dyDescent="0.2">
      <c r="A189" s="32">
        <v>4</v>
      </c>
      <c r="B189" s="33">
        <v>157.73535874999999</v>
      </c>
      <c r="C189" s="33">
        <v>174.30284058000001</v>
      </c>
      <c r="D189" s="33">
        <v>186.83484971999999</v>
      </c>
      <c r="E189" s="33">
        <v>187.83090304999999</v>
      </c>
      <c r="F189" s="33">
        <v>186.15060151</v>
      </c>
      <c r="G189" s="33">
        <v>183.30730951000001</v>
      </c>
      <c r="H189" s="33">
        <v>178.3478728</v>
      </c>
      <c r="I189" s="33">
        <v>169.11543867</v>
      </c>
      <c r="J189" s="33">
        <v>162.53791294000001</v>
      </c>
      <c r="K189" s="33">
        <v>162.05554885999999</v>
      </c>
      <c r="L189" s="33">
        <v>156.89935341</v>
      </c>
      <c r="M189" s="33">
        <v>148.11728577</v>
      </c>
      <c r="N189" s="33">
        <v>144.49775077999999</v>
      </c>
      <c r="O189" s="33">
        <v>146.39489398000001</v>
      </c>
      <c r="P189" s="33">
        <v>150.28858356999999</v>
      </c>
      <c r="Q189" s="33">
        <v>150.44322059999999</v>
      </c>
      <c r="R189" s="33">
        <v>149.25652783000001</v>
      </c>
      <c r="S189" s="33">
        <v>147.20979560999999</v>
      </c>
      <c r="T189" s="33">
        <v>148.84342208999999</v>
      </c>
      <c r="U189" s="33">
        <v>148.90937604999999</v>
      </c>
      <c r="V189" s="33">
        <v>146.29306389000001</v>
      </c>
      <c r="W189" s="33">
        <v>146.11630099000001</v>
      </c>
      <c r="X189" s="33">
        <v>146.73928518</v>
      </c>
      <c r="Y189" s="33">
        <v>152.49095722000001</v>
      </c>
    </row>
    <row r="190" spans="1:27" x14ac:dyDescent="0.2">
      <c r="A190" s="32">
        <v>5</v>
      </c>
      <c r="B190" s="33">
        <v>150.69076121000001</v>
      </c>
      <c r="C190" s="33">
        <v>165.51365172999999</v>
      </c>
      <c r="D190" s="33">
        <v>175.87345164000001</v>
      </c>
      <c r="E190" s="33">
        <v>175.91581083</v>
      </c>
      <c r="F190" s="33">
        <v>176.45002707</v>
      </c>
      <c r="G190" s="33">
        <v>174.90589886000001</v>
      </c>
      <c r="H190" s="33">
        <v>171.36270916999999</v>
      </c>
      <c r="I190" s="33">
        <v>173.81813231000001</v>
      </c>
      <c r="J190" s="33">
        <v>170.881035</v>
      </c>
      <c r="K190" s="33">
        <v>169.81060679000001</v>
      </c>
      <c r="L190" s="33">
        <v>166.89013571000001</v>
      </c>
      <c r="M190" s="33">
        <v>157.68786872000001</v>
      </c>
      <c r="N190" s="33">
        <v>152.15603035999999</v>
      </c>
      <c r="O190" s="33">
        <v>153.51527659000001</v>
      </c>
      <c r="P190" s="33">
        <v>153.84789527999999</v>
      </c>
      <c r="Q190" s="33">
        <v>154.44450205999999</v>
      </c>
      <c r="R190" s="33">
        <v>153.25520402000001</v>
      </c>
      <c r="S190" s="33">
        <v>151.90658053999999</v>
      </c>
      <c r="T190" s="33">
        <v>141.60794247999999</v>
      </c>
      <c r="U190" s="33">
        <v>140.72593818999999</v>
      </c>
      <c r="V190" s="33">
        <v>144.97640809999999</v>
      </c>
      <c r="W190" s="33">
        <v>151.72513742999999</v>
      </c>
      <c r="X190" s="33">
        <v>154.12781246</v>
      </c>
      <c r="Y190" s="33">
        <v>161.85839852000001</v>
      </c>
    </row>
    <row r="191" spans="1:27" x14ac:dyDescent="0.2">
      <c r="A191" s="32">
        <v>6</v>
      </c>
      <c r="B191" s="33">
        <v>158.00652577</v>
      </c>
      <c r="C191" s="33">
        <v>172.44891261000001</v>
      </c>
      <c r="D191" s="33">
        <v>183.81384101</v>
      </c>
      <c r="E191" s="33">
        <v>184.26190815000001</v>
      </c>
      <c r="F191" s="33">
        <v>184.62407281</v>
      </c>
      <c r="G191" s="33">
        <v>182.56221980000001</v>
      </c>
      <c r="H191" s="33">
        <v>177.33237052999999</v>
      </c>
      <c r="I191" s="33">
        <v>178.19348327</v>
      </c>
      <c r="J191" s="33">
        <v>176.75789581000001</v>
      </c>
      <c r="K191" s="33">
        <v>174.28045624999999</v>
      </c>
      <c r="L191" s="33">
        <v>170.19469760999999</v>
      </c>
      <c r="M191" s="33">
        <v>164.34358872000001</v>
      </c>
      <c r="N191" s="33">
        <v>155.55567464999999</v>
      </c>
      <c r="O191" s="33">
        <v>153.25764226999999</v>
      </c>
      <c r="P191" s="33">
        <v>154.30324641000001</v>
      </c>
      <c r="Q191" s="33">
        <v>156.56537492000001</v>
      </c>
      <c r="R191" s="33">
        <v>155.460429</v>
      </c>
      <c r="S191" s="33">
        <v>153.80823455000001</v>
      </c>
      <c r="T191" s="33">
        <v>146.11530045999999</v>
      </c>
      <c r="U191" s="33">
        <v>145.99199050999999</v>
      </c>
      <c r="V191" s="33">
        <v>148.17064846</v>
      </c>
      <c r="W191" s="33">
        <v>154.92913841999999</v>
      </c>
      <c r="X191" s="33">
        <v>157.26372534000001</v>
      </c>
      <c r="Y191" s="33">
        <v>162.25664355999999</v>
      </c>
    </row>
    <row r="192" spans="1:27" x14ac:dyDescent="0.2">
      <c r="A192" s="32">
        <v>7</v>
      </c>
      <c r="B192" s="33">
        <v>163.20582399</v>
      </c>
      <c r="C192" s="33">
        <v>177.29229205999999</v>
      </c>
      <c r="D192" s="33">
        <v>190.08953421999999</v>
      </c>
      <c r="E192" s="33">
        <v>192.31636861999999</v>
      </c>
      <c r="F192" s="33">
        <v>190.44932639000001</v>
      </c>
      <c r="G192" s="33">
        <v>188.33262753</v>
      </c>
      <c r="H192" s="33">
        <v>185.10683723</v>
      </c>
      <c r="I192" s="33">
        <v>175.81819239999999</v>
      </c>
      <c r="J192" s="33">
        <v>168.31032841000001</v>
      </c>
      <c r="K192" s="33">
        <v>163.61059159000001</v>
      </c>
      <c r="L192" s="33">
        <v>158.08761021000001</v>
      </c>
      <c r="M192" s="33">
        <v>150.61602830999999</v>
      </c>
      <c r="N192" s="33">
        <v>147.47350372</v>
      </c>
      <c r="O192" s="33">
        <v>150.01762335000001</v>
      </c>
      <c r="P192" s="33">
        <v>150.12853027</v>
      </c>
      <c r="Q192" s="33">
        <v>148.77480385000001</v>
      </c>
      <c r="R192" s="33">
        <v>146.39566801999999</v>
      </c>
      <c r="S192" s="33">
        <v>145.71899074999999</v>
      </c>
      <c r="T192" s="33">
        <v>141.5212468</v>
      </c>
      <c r="U192" s="33">
        <v>142.58839639000001</v>
      </c>
      <c r="V192" s="33">
        <v>145.08517868999999</v>
      </c>
      <c r="W192" s="33">
        <v>146.58757976000001</v>
      </c>
      <c r="X192" s="33">
        <v>148.51197189000001</v>
      </c>
      <c r="Y192" s="33">
        <v>154.54995627</v>
      </c>
    </row>
    <row r="193" spans="1:25" x14ac:dyDescent="0.2">
      <c r="A193" s="32">
        <v>8</v>
      </c>
      <c r="B193" s="33">
        <v>163.68071506999999</v>
      </c>
      <c r="C193" s="33">
        <v>179.92777101999999</v>
      </c>
      <c r="D193" s="33">
        <v>192.62284313000001</v>
      </c>
      <c r="E193" s="33">
        <v>195.35426745000001</v>
      </c>
      <c r="F193" s="33">
        <v>194.34637411</v>
      </c>
      <c r="G193" s="33">
        <v>194.08484587000001</v>
      </c>
      <c r="H193" s="33">
        <v>190.86275506000001</v>
      </c>
      <c r="I193" s="33">
        <v>184.69173946000001</v>
      </c>
      <c r="J193" s="33">
        <v>176.51992637000001</v>
      </c>
      <c r="K193" s="33">
        <v>169.08422277</v>
      </c>
      <c r="L193" s="33">
        <v>159.74185018</v>
      </c>
      <c r="M193" s="33">
        <v>153.18034021</v>
      </c>
      <c r="N193" s="33">
        <v>151.97426917999999</v>
      </c>
      <c r="O193" s="33">
        <v>153.35182012000001</v>
      </c>
      <c r="P193" s="33">
        <v>154.49233876</v>
      </c>
      <c r="Q193" s="33">
        <v>155.96741815999999</v>
      </c>
      <c r="R193" s="33">
        <v>153.91230820999999</v>
      </c>
      <c r="S193" s="33">
        <v>149.54803222999999</v>
      </c>
      <c r="T193" s="33">
        <v>146.84128215000001</v>
      </c>
      <c r="U193" s="33">
        <v>145.94658962</v>
      </c>
      <c r="V193" s="33">
        <v>149.17960977000001</v>
      </c>
      <c r="W193" s="33">
        <v>152.14156668999999</v>
      </c>
      <c r="X193" s="33">
        <v>153.54015812</v>
      </c>
      <c r="Y193" s="33">
        <v>154.84169732999999</v>
      </c>
    </row>
    <row r="194" spans="1:25" x14ac:dyDescent="0.2">
      <c r="A194" s="32">
        <v>9</v>
      </c>
      <c r="B194" s="33">
        <v>150.11075801999999</v>
      </c>
      <c r="C194" s="33">
        <v>153.83651774000001</v>
      </c>
      <c r="D194" s="33">
        <v>167.42440403000001</v>
      </c>
      <c r="E194" s="33">
        <v>168.94024908</v>
      </c>
      <c r="F194" s="33">
        <v>168.08554699999999</v>
      </c>
      <c r="G194" s="33">
        <v>171.38581396000001</v>
      </c>
      <c r="H194" s="33">
        <v>177.78907043999999</v>
      </c>
      <c r="I194" s="33">
        <v>182.67689519999999</v>
      </c>
      <c r="J194" s="33">
        <v>180.05236477</v>
      </c>
      <c r="K194" s="33">
        <v>179.28288685000001</v>
      </c>
      <c r="L194" s="33">
        <v>171.37402111</v>
      </c>
      <c r="M194" s="33">
        <v>164.41668161999999</v>
      </c>
      <c r="N194" s="33">
        <v>163.6560858</v>
      </c>
      <c r="O194" s="33">
        <v>165.74005456</v>
      </c>
      <c r="P194" s="33">
        <v>165.84639253</v>
      </c>
      <c r="Q194" s="33">
        <v>165.74551138000001</v>
      </c>
      <c r="R194" s="33">
        <v>164.51851553</v>
      </c>
      <c r="S194" s="33">
        <v>164.21642659</v>
      </c>
      <c r="T194" s="33">
        <v>161.72489677999999</v>
      </c>
      <c r="U194" s="33">
        <v>160.12123642</v>
      </c>
      <c r="V194" s="33">
        <v>159.44744068</v>
      </c>
      <c r="W194" s="33">
        <v>162.73909782999999</v>
      </c>
      <c r="X194" s="33">
        <v>168.98275849999999</v>
      </c>
      <c r="Y194" s="33">
        <v>174.55927123999999</v>
      </c>
    </row>
    <row r="195" spans="1:25" x14ac:dyDescent="0.2">
      <c r="A195" s="32">
        <v>10</v>
      </c>
      <c r="B195" s="33">
        <v>157.74039162</v>
      </c>
      <c r="C195" s="33">
        <v>176.33794103</v>
      </c>
      <c r="D195" s="33">
        <v>183.49316385</v>
      </c>
      <c r="E195" s="33">
        <v>184.13822834000001</v>
      </c>
      <c r="F195" s="33">
        <v>184.59416325999999</v>
      </c>
      <c r="G195" s="33">
        <v>185.42118113999999</v>
      </c>
      <c r="H195" s="33">
        <v>180.31841482999999</v>
      </c>
      <c r="I195" s="33">
        <v>171.49355093</v>
      </c>
      <c r="J195" s="33">
        <v>168.33203309999999</v>
      </c>
      <c r="K195" s="33">
        <v>169.0273383</v>
      </c>
      <c r="L195" s="33">
        <v>162.10149333999999</v>
      </c>
      <c r="M195" s="33">
        <v>154.51214467</v>
      </c>
      <c r="N195" s="33">
        <v>153.39876838000001</v>
      </c>
      <c r="O195" s="33">
        <v>154.59957542999999</v>
      </c>
      <c r="P195" s="33">
        <v>154.69114621</v>
      </c>
      <c r="Q195" s="33">
        <v>154.64789239000001</v>
      </c>
      <c r="R195" s="33">
        <v>153.28917916</v>
      </c>
      <c r="S195" s="33">
        <v>151.13180023999999</v>
      </c>
      <c r="T195" s="33">
        <v>153.59200333000001</v>
      </c>
      <c r="U195" s="33">
        <v>155.04169558999999</v>
      </c>
      <c r="V195" s="33">
        <v>153.54035182999999</v>
      </c>
      <c r="W195" s="33">
        <v>151.49329205000001</v>
      </c>
      <c r="X195" s="33">
        <v>151.65242986000001</v>
      </c>
      <c r="Y195" s="33">
        <v>168.21869251000001</v>
      </c>
    </row>
    <row r="196" spans="1:25" x14ac:dyDescent="0.2">
      <c r="A196" s="32">
        <v>11</v>
      </c>
      <c r="B196" s="33">
        <v>167.26014211</v>
      </c>
      <c r="C196" s="33">
        <v>178.12607532999999</v>
      </c>
      <c r="D196" s="33">
        <v>190.47400264000001</v>
      </c>
      <c r="E196" s="33">
        <v>194.12102343999999</v>
      </c>
      <c r="F196" s="33">
        <v>194.90001645999999</v>
      </c>
      <c r="G196" s="33">
        <v>191.55183550000001</v>
      </c>
      <c r="H196" s="33">
        <v>183.47449555</v>
      </c>
      <c r="I196" s="33">
        <v>175.77450031000001</v>
      </c>
      <c r="J196" s="33">
        <v>171.73311881000001</v>
      </c>
      <c r="K196" s="33">
        <v>169.35654024999999</v>
      </c>
      <c r="L196" s="33">
        <v>164.55579804999999</v>
      </c>
      <c r="M196" s="33">
        <v>159.18246918</v>
      </c>
      <c r="N196" s="33">
        <v>156.13956044</v>
      </c>
      <c r="O196" s="33">
        <v>157.16048681999999</v>
      </c>
      <c r="P196" s="33">
        <v>158.05833368</v>
      </c>
      <c r="Q196" s="33">
        <v>158.19372716999999</v>
      </c>
      <c r="R196" s="33">
        <v>157.89485565999999</v>
      </c>
      <c r="S196" s="33">
        <v>156.90875266</v>
      </c>
      <c r="T196" s="33">
        <v>160.73144644999999</v>
      </c>
      <c r="U196" s="33">
        <v>159.80948104000001</v>
      </c>
      <c r="V196" s="33">
        <v>157.60514512</v>
      </c>
      <c r="W196" s="33">
        <v>156.3421712</v>
      </c>
      <c r="X196" s="33">
        <v>156.61085763</v>
      </c>
      <c r="Y196" s="33">
        <v>160.37913957000001</v>
      </c>
    </row>
    <row r="197" spans="1:25" x14ac:dyDescent="0.2">
      <c r="A197" s="32">
        <v>12</v>
      </c>
      <c r="B197" s="33">
        <v>159.95770268999999</v>
      </c>
      <c r="C197" s="33">
        <v>175.89504977000001</v>
      </c>
      <c r="D197" s="33">
        <v>184.34769363000001</v>
      </c>
      <c r="E197" s="33">
        <v>187.32699023999999</v>
      </c>
      <c r="F197" s="33">
        <v>187.81623611000001</v>
      </c>
      <c r="G197" s="33">
        <v>186.74166872000001</v>
      </c>
      <c r="H197" s="33">
        <v>181.61934056999999</v>
      </c>
      <c r="I197" s="33">
        <v>174.58993963</v>
      </c>
      <c r="J197" s="33">
        <v>174.61362185999999</v>
      </c>
      <c r="K197" s="33">
        <v>172.88478964000001</v>
      </c>
      <c r="L197" s="33">
        <v>165.20898861000001</v>
      </c>
      <c r="M197" s="33">
        <v>159.25363038</v>
      </c>
      <c r="N197" s="33">
        <v>159.45705025999999</v>
      </c>
      <c r="O197" s="33">
        <v>159.34778037999999</v>
      </c>
      <c r="P197" s="33">
        <v>158.85162495</v>
      </c>
      <c r="Q197" s="33">
        <v>158.54663242999999</v>
      </c>
      <c r="R197" s="33">
        <v>158.62197986000001</v>
      </c>
      <c r="S197" s="33">
        <v>157.95155657000001</v>
      </c>
      <c r="T197" s="33">
        <v>162.44846948</v>
      </c>
      <c r="U197" s="33">
        <v>161.43699229999999</v>
      </c>
      <c r="V197" s="33">
        <v>157.3780577</v>
      </c>
      <c r="W197" s="33">
        <v>157.51598677000001</v>
      </c>
      <c r="X197" s="33">
        <v>174.06022142</v>
      </c>
      <c r="Y197" s="33">
        <v>167.70767258000001</v>
      </c>
    </row>
    <row r="198" spans="1:25" x14ac:dyDescent="0.2">
      <c r="A198" s="32">
        <v>13</v>
      </c>
      <c r="B198" s="33">
        <v>161.90589431999999</v>
      </c>
      <c r="C198" s="33">
        <v>177.89700299</v>
      </c>
      <c r="D198" s="33">
        <v>188.75473891999999</v>
      </c>
      <c r="E198" s="33">
        <v>191.49350935999999</v>
      </c>
      <c r="F198" s="33">
        <v>190.15439043999999</v>
      </c>
      <c r="G198" s="33">
        <v>187.25678467</v>
      </c>
      <c r="H198" s="33">
        <v>179.80697426</v>
      </c>
      <c r="I198" s="33">
        <v>171.91503520000001</v>
      </c>
      <c r="J198" s="33">
        <v>166.72494397</v>
      </c>
      <c r="K198" s="33">
        <v>165.74330204</v>
      </c>
      <c r="L198" s="33">
        <v>160.02038429000001</v>
      </c>
      <c r="M198" s="33">
        <v>155.59728802999999</v>
      </c>
      <c r="N198" s="33">
        <v>153.62328608999999</v>
      </c>
      <c r="O198" s="33">
        <v>152.66335436</v>
      </c>
      <c r="P198" s="33">
        <v>152.35268805999999</v>
      </c>
      <c r="Q198" s="33">
        <v>152.22751188999999</v>
      </c>
      <c r="R198" s="33">
        <v>152.00414837</v>
      </c>
      <c r="S198" s="33">
        <v>155.04585041000001</v>
      </c>
      <c r="T198" s="33">
        <v>159.65823187000001</v>
      </c>
      <c r="U198" s="33">
        <v>158.73416728000001</v>
      </c>
      <c r="V198" s="33">
        <v>156.02980135000001</v>
      </c>
      <c r="W198" s="33">
        <v>154.00794045000001</v>
      </c>
      <c r="X198" s="33">
        <v>150.36092535</v>
      </c>
      <c r="Y198" s="33">
        <v>152.57177016</v>
      </c>
    </row>
    <row r="199" spans="1:25" x14ac:dyDescent="0.2">
      <c r="A199" s="32">
        <v>14</v>
      </c>
      <c r="B199" s="33">
        <v>162.38783993000001</v>
      </c>
      <c r="C199" s="33">
        <v>175.61666220999999</v>
      </c>
      <c r="D199" s="33">
        <v>186.57744492</v>
      </c>
      <c r="E199" s="33">
        <v>188.25370835999999</v>
      </c>
      <c r="F199" s="33">
        <v>185.70170972</v>
      </c>
      <c r="G199" s="33">
        <v>182.5781527</v>
      </c>
      <c r="H199" s="33">
        <v>178.15418621000001</v>
      </c>
      <c r="I199" s="33">
        <v>174.85709997000001</v>
      </c>
      <c r="J199" s="33">
        <v>171.30156840000001</v>
      </c>
      <c r="K199" s="33">
        <v>167.07080797</v>
      </c>
      <c r="L199" s="33">
        <v>161.68485926</v>
      </c>
      <c r="M199" s="33">
        <v>152.67927961999999</v>
      </c>
      <c r="N199" s="33">
        <v>151.96979542</v>
      </c>
      <c r="O199" s="33">
        <v>156.90974419</v>
      </c>
      <c r="P199" s="33">
        <v>159.36698066</v>
      </c>
      <c r="Q199" s="33">
        <v>159.42535097999999</v>
      </c>
      <c r="R199" s="33">
        <v>158.46340423999999</v>
      </c>
      <c r="S199" s="33">
        <v>152.56807465</v>
      </c>
      <c r="T199" s="33">
        <v>146.758566</v>
      </c>
      <c r="U199" s="33">
        <v>147.45334807</v>
      </c>
      <c r="V199" s="33">
        <v>153.07794655999999</v>
      </c>
      <c r="W199" s="33">
        <v>156.34821516</v>
      </c>
      <c r="X199" s="33">
        <v>158.14720369</v>
      </c>
      <c r="Y199" s="33">
        <v>157.24300423</v>
      </c>
    </row>
    <row r="200" spans="1:25" x14ac:dyDescent="0.2">
      <c r="A200" s="32">
        <v>15</v>
      </c>
      <c r="B200" s="33">
        <v>162.13283376999999</v>
      </c>
      <c r="C200" s="33">
        <v>178.00751714</v>
      </c>
      <c r="D200" s="33">
        <v>190.09601795</v>
      </c>
      <c r="E200" s="33">
        <v>192.76904388</v>
      </c>
      <c r="F200" s="33">
        <v>193.79620374000001</v>
      </c>
      <c r="G200" s="33">
        <v>191.28573879000001</v>
      </c>
      <c r="H200" s="33">
        <v>189.05972990000001</v>
      </c>
      <c r="I200" s="33">
        <v>183.31796101</v>
      </c>
      <c r="J200" s="33">
        <v>179.05926561999999</v>
      </c>
      <c r="K200" s="33">
        <v>176.10770348</v>
      </c>
      <c r="L200" s="33">
        <v>167.61368759999999</v>
      </c>
      <c r="M200" s="33">
        <v>156.61385031</v>
      </c>
      <c r="N200" s="33">
        <v>154.97792860000001</v>
      </c>
      <c r="O200" s="33">
        <v>155.96355281999999</v>
      </c>
      <c r="P200" s="33">
        <v>156.19943316000001</v>
      </c>
      <c r="Q200" s="33">
        <v>155.68769560000001</v>
      </c>
      <c r="R200" s="33">
        <v>155.23588519</v>
      </c>
      <c r="S200" s="33">
        <v>152.01449256999999</v>
      </c>
      <c r="T200" s="33">
        <v>146.22978688000001</v>
      </c>
      <c r="U200" s="33">
        <v>146.29179234</v>
      </c>
      <c r="V200" s="33">
        <v>150.06693225000001</v>
      </c>
      <c r="W200" s="33">
        <v>152.55416334</v>
      </c>
      <c r="X200" s="33">
        <v>155.35966252</v>
      </c>
      <c r="Y200" s="33">
        <v>156.45979874</v>
      </c>
    </row>
    <row r="201" spans="1:25" x14ac:dyDescent="0.2">
      <c r="A201" s="32">
        <v>16</v>
      </c>
      <c r="B201" s="33">
        <v>171.15782159</v>
      </c>
      <c r="C201" s="33">
        <v>187.55206541999999</v>
      </c>
      <c r="D201" s="33">
        <v>198.93604617</v>
      </c>
      <c r="E201" s="33">
        <v>200.68931520000001</v>
      </c>
      <c r="F201" s="33">
        <v>199.50307097999999</v>
      </c>
      <c r="G201" s="33">
        <v>196.02069096</v>
      </c>
      <c r="H201" s="33">
        <v>186.17518418</v>
      </c>
      <c r="I201" s="33">
        <v>178.57324410000001</v>
      </c>
      <c r="J201" s="33">
        <v>175.32026665999999</v>
      </c>
      <c r="K201" s="33">
        <v>175.86447701</v>
      </c>
      <c r="L201" s="33">
        <v>168.82343484</v>
      </c>
      <c r="M201" s="33">
        <v>161.28753623</v>
      </c>
      <c r="N201" s="33">
        <v>158.79484217000001</v>
      </c>
      <c r="O201" s="33">
        <v>160.65693941000001</v>
      </c>
      <c r="P201" s="33">
        <v>160.97583533</v>
      </c>
      <c r="Q201" s="33">
        <v>161.55566825</v>
      </c>
      <c r="R201" s="33">
        <v>159.37543518999999</v>
      </c>
      <c r="S201" s="33">
        <v>157.19283239999999</v>
      </c>
      <c r="T201" s="33">
        <v>154.13522993999999</v>
      </c>
      <c r="U201" s="33">
        <v>149.17626124</v>
      </c>
      <c r="V201" s="33">
        <v>149.55587485000001</v>
      </c>
      <c r="W201" s="33">
        <v>152.70412719999999</v>
      </c>
      <c r="X201" s="33">
        <v>154.94968052999999</v>
      </c>
      <c r="Y201" s="33">
        <v>160.09755304999999</v>
      </c>
    </row>
    <row r="202" spans="1:25" x14ac:dyDescent="0.2">
      <c r="A202" s="32">
        <v>17</v>
      </c>
      <c r="B202" s="33">
        <v>164.94700165</v>
      </c>
      <c r="C202" s="33">
        <v>179.60549972000001</v>
      </c>
      <c r="D202" s="33">
        <v>190.71438196</v>
      </c>
      <c r="E202" s="33">
        <v>191.59088299000001</v>
      </c>
      <c r="F202" s="33">
        <v>192.09159776000001</v>
      </c>
      <c r="G202" s="33">
        <v>190.29240497999999</v>
      </c>
      <c r="H202" s="33">
        <v>182.72822828</v>
      </c>
      <c r="I202" s="33">
        <v>173.46400865999999</v>
      </c>
      <c r="J202" s="33">
        <v>167.62806656000001</v>
      </c>
      <c r="K202" s="33">
        <v>177.11490454</v>
      </c>
      <c r="L202" s="33">
        <v>169.17374340999999</v>
      </c>
      <c r="M202" s="33">
        <v>156.67346006</v>
      </c>
      <c r="N202" s="33">
        <v>153.99500742000001</v>
      </c>
      <c r="O202" s="33">
        <v>154.78021828999999</v>
      </c>
      <c r="P202" s="33">
        <v>154.37840002999999</v>
      </c>
      <c r="Q202" s="33">
        <v>154.4291202</v>
      </c>
      <c r="R202" s="33">
        <v>174.64894364</v>
      </c>
      <c r="S202" s="33">
        <v>169.12947199999999</v>
      </c>
      <c r="T202" s="33">
        <v>155.95132937</v>
      </c>
      <c r="U202" s="33">
        <v>146.03450146</v>
      </c>
      <c r="V202" s="33">
        <v>144.28287521999999</v>
      </c>
      <c r="W202" s="33">
        <v>150.56289903999999</v>
      </c>
      <c r="X202" s="33">
        <v>150.67345062000001</v>
      </c>
      <c r="Y202" s="33">
        <v>154.38117467999999</v>
      </c>
    </row>
    <row r="203" spans="1:25" x14ac:dyDescent="0.2">
      <c r="A203" s="32">
        <v>18</v>
      </c>
      <c r="B203" s="33">
        <v>166.48747872999999</v>
      </c>
      <c r="C203" s="33">
        <v>176.71638765</v>
      </c>
      <c r="D203" s="33">
        <v>184.61123253</v>
      </c>
      <c r="E203" s="33">
        <v>187.38967259</v>
      </c>
      <c r="F203" s="33">
        <v>186.58481330000001</v>
      </c>
      <c r="G203" s="33">
        <v>182.91889029999999</v>
      </c>
      <c r="H203" s="33">
        <v>182.92918521000001</v>
      </c>
      <c r="I203" s="33">
        <v>179.05415496000001</v>
      </c>
      <c r="J203" s="33">
        <v>173.92718515999999</v>
      </c>
      <c r="K203" s="33">
        <v>171.75482833999999</v>
      </c>
      <c r="L203" s="33">
        <v>165.68256450999999</v>
      </c>
      <c r="M203" s="33">
        <v>160.83987453</v>
      </c>
      <c r="N203" s="33">
        <v>158.29191589999999</v>
      </c>
      <c r="O203" s="33">
        <v>157.97419070000001</v>
      </c>
      <c r="P203" s="33">
        <v>158.40815093000001</v>
      </c>
      <c r="Q203" s="33">
        <v>158.30314797</v>
      </c>
      <c r="R203" s="33">
        <v>157.04697607</v>
      </c>
      <c r="S203" s="33">
        <v>160.15590972999999</v>
      </c>
      <c r="T203" s="33">
        <v>164.67528235</v>
      </c>
      <c r="U203" s="33">
        <v>164.38369957</v>
      </c>
      <c r="V203" s="33">
        <v>162.46042668999999</v>
      </c>
      <c r="W203" s="33">
        <v>160.68971644000001</v>
      </c>
      <c r="X203" s="33">
        <v>158.93467509999999</v>
      </c>
      <c r="Y203" s="33">
        <v>159.88628302000001</v>
      </c>
    </row>
    <row r="204" spans="1:25" x14ac:dyDescent="0.2">
      <c r="A204" s="32">
        <v>19</v>
      </c>
      <c r="B204" s="33">
        <v>173.79077361</v>
      </c>
      <c r="C204" s="33">
        <v>186.37882562999999</v>
      </c>
      <c r="D204" s="33">
        <v>192.21926041</v>
      </c>
      <c r="E204" s="33">
        <v>192.93867677</v>
      </c>
      <c r="F204" s="33">
        <v>192.49215828999999</v>
      </c>
      <c r="G204" s="33">
        <v>192.67841784000001</v>
      </c>
      <c r="H204" s="33">
        <v>188.33859971000001</v>
      </c>
      <c r="I204" s="33">
        <v>179.32156563999999</v>
      </c>
      <c r="J204" s="33">
        <v>173.68452973999999</v>
      </c>
      <c r="K204" s="33">
        <v>172.54913636000001</v>
      </c>
      <c r="L204" s="33">
        <v>166.31368985</v>
      </c>
      <c r="M204" s="33">
        <v>161.32359088000001</v>
      </c>
      <c r="N204" s="33">
        <v>158.37672011999999</v>
      </c>
      <c r="O204" s="33">
        <v>159.48526351000001</v>
      </c>
      <c r="P204" s="33">
        <v>160.6852327</v>
      </c>
      <c r="Q204" s="33">
        <v>161.01629389999999</v>
      </c>
      <c r="R204" s="33">
        <v>160.06345313</v>
      </c>
      <c r="S204" s="33">
        <v>160.35944096</v>
      </c>
      <c r="T204" s="33">
        <v>163.56536971</v>
      </c>
      <c r="U204" s="33">
        <v>162.61702643999999</v>
      </c>
      <c r="V204" s="33">
        <v>159.61036532</v>
      </c>
      <c r="W204" s="33">
        <v>157.53948647000001</v>
      </c>
      <c r="X204" s="33">
        <v>155.96695750000001</v>
      </c>
      <c r="Y204" s="33">
        <v>155.30457511</v>
      </c>
    </row>
    <row r="205" spans="1:25" x14ac:dyDescent="0.2">
      <c r="A205" s="32">
        <v>20</v>
      </c>
      <c r="B205" s="33">
        <v>169.94979186</v>
      </c>
      <c r="C205" s="33">
        <v>187.28072291000001</v>
      </c>
      <c r="D205" s="33">
        <v>196.46009261</v>
      </c>
      <c r="E205" s="33">
        <v>198.97346705999999</v>
      </c>
      <c r="F205" s="33">
        <v>198.07861817</v>
      </c>
      <c r="G205" s="33">
        <v>194.75106541</v>
      </c>
      <c r="H205" s="33">
        <v>185.84679174999999</v>
      </c>
      <c r="I205" s="33">
        <v>177.12278393</v>
      </c>
      <c r="J205" s="33">
        <v>173.56176679999999</v>
      </c>
      <c r="K205" s="33">
        <v>172.63168752999999</v>
      </c>
      <c r="L205" s="33">
        <v>168.37027182</v>
      </c>
      <c r="M205" s="33">
        <v>158.90969272999999</v>
      </c>
      <c r="N205" s="33">
        <v>156.43125072999999</v>
      </c>
      <c r="O205" s="33">
        <v>157.18191970000001</v>
      </c>
      <c r="P205" s="33">
        <v>158.58167714000001</v>
      </c>
      <c r="Q205" s="33">
        <v>158.56537958000001</v>
      </c>
      <c r="R205" s="33">
        <v>157.24088484999999</v>
      </c>
      <c r="S205" s="33">
        <v>151.24144125999999</v>
      </c>
      <c r="T205" s="33">
        <v>148.60934644</v>
      </c>
      <c r="U205" s="33">
        <v>149.64379584</v>
      </c>
      <c r="V205" s="33">
        <v>151.21661216000001</v>
      </c>
      <c r="W205" s="33">
        <v>153.25463210999999</v>
      </c>
      <c r="X205" s="33">
        <v>153.26879346999999</v>
      </c>
      <c r="Y205" s="33">
        <v>156.33729156000001</v>
      </c>
    </row>
    <row r="206" spans="1:25" x14ac:dyDescent="0.2">
      <c r="A206" s="32">
        <v>21</v>
      </c>
      <c r="B206" s="33">
        <v>173.23388421000001</v>
      </c>
      <c r="C206" s="33">
        <v>183.0995399</v>
      </c>
      <c r="D206" s="33">
        <v>193.57348440999999</v>
      </c>
      <c r="E206" s="33">
        <v>194.36548500000001</v>
      </c>
      <c r="F206" s="33">
        <v>193.88368858999999</v>
      </c>
      <c r="G206" s="33">
        <v>190.99202704000001</v>
      </c>
      <c r="H206" s="33">
        <v>187.86531961</v>
      </c>
      <c r="I206" s="33">
        <v>181.46781903999999</v>
      </c>
      <c r="J206" s="33">
        <v>174.43902735</v>
      </c>
      <c r="K206" s="33">
        <v>168.74231979000001</v>
      </c>
      <c r="L206" s="33">
        <v>159.59244665</v>
      </c>
      <c r="M206" s="33">
        <v>151.90377613999999</v>
      </c>
      <c r="N206" s="33">
        <v>150.02617334999999</v>
      </c>
      <c r="O206" s="33">
        <v>151.00921235000001</v>
      </c>
      <c r="P206" s="33">
        <v>153.05545047999999</v>
      </c>
      <c r="Q206" s="33">
        <v>150.63593281999999</v>
      </c>
      <c r="R206" s="33">
        <v>148.97507433000001</v>
      </c>
      <c r="S206" s="33">
        <v>144.03118803999999</v>
      </c>
      <c r="T206" s="33">
        <v>143.91047821999999</v>
      </c>
      <c r="U206" s="33">
        <v>143.73916899</v>
      </c>
      <c r="V206" s="33">
        <v>145.03331858999999</v>
      </c>
      <c r="W206" s="33">
        <v>147.82239989999999</v>
      </c>
      <c r="X206" s="33">
        <v>151.58323877000001</v>
      </c>
      <c r="Y206" s="33">
        <v>158.48500730000001</v>
      </c>
    </row>
    <row r="207" spans="1:25" x14ac:dyDescent="0.2">
      <c r="A207" s="32">
        <v>22</v>
      </c>
      <c r="B207" s="33">
        <v>167.27817573999999</v>
      </c>
      <c r="C207" s="33">
        <v>183.68175088000001</v>
      </c>
      <c r="D207" s="33">
        <v>194.19522358</v>
      </c>
      <c r="E207" s="33">
        <v>195.40419524000001</v>
      </c>
      <c r="F207" s="33">
        <v>195.05195194999999</v>
      </c>
      <c r="G207" s="33">
        <v>192.89274650999999</v>
      </c>
      <c r="H207" s="33">
        <v>189.0403211</v>
      </c>
      <c r="I207" s="33">
        <v>183.79115089999999</v>
      </c>
      <c r="J207" s="33">
        <v>177.20685064</v>
      </c>
      <c r="K207" s="33">
        <v>173.20886618</v>
      </c>
      <c r="L207" s="33">
        <v>163.86714799000001</v>
      </c>
      <c r="M207" s="33">
        <v>153.24465953999999</v>
      </c>
      <c r="N207" s="33">
        <v>152.17720858000001</v>
      </c>
      <c r="O207" s="33">
        <v>153.87993367000001</v>
      </c>
      <c r="P207" s="33">
        <v>154.52623285000001</v>
      </c>
      <c r="Q207" s="33">
        <v>153.85887482999999</v>
      </c>
      <c r="R207" s="33">
        <v>152.96579120000001</v>
      </c>
      <c r="S207" s="33">
        <v>151.49885169999999</v>
      </c>
      <c r="T207" s="33">
        <v>144.28497178000001</v>
      </c>
      <c r="U207" s="33">
        <v>144.37188716</v>
      </c>
      <c r="V207" s="33">
        <v>145.41212784999999</v>
      </c>
      <c r="W207" s="33">
        <v>151.5154728</v>
      </c>
      <c r="X207" s="33">
        <v>154.5520185</v>
      </c>
      <c r="Y207" s="33">
        <v>159.03908752000001</v>
      </c>
    </row>
    <row r="208" spans="1:25" x14ac:dyDescent="0.2">
      <c r="A208" s="32">
        <v>23</v>
      </c>
      <c r="B208" s="33">
        <v>161.36858168000001</v>
      </c>
      <c r="C208" s="33">
        <v>170.97249704000001</v>
      </c>
      <c r="D208" s="33">
        <v>178.78118709</v>
      </c>
      <c r="E208" s="33">
        <v>179.43542919999999</v>
      </c>
      <c r="F208" s="33">
        <v>178.98518981000001</v>
      </c>
      <c r="G208" s="33">
        <v>178.96618964999999</v>
      </c>
      <c r="H208" s="33">
        <v>179.45126599</v>
      </c>
      <c r="I208" s="33">
        <v>177.15896466000001</v>
      </c>
      <c r="J208" s="33">
        <v>175.34215338000001</v>
      </c>
      <c r="K208" s="33">
        <v>178.98642154000001</v>
      </c>
      <c r="L208" s="33">
        <v>173.85220899999999</v>
      </c>
      <c r="M208" s="33">
        <v>163.43553102000001</v>
      </c>
      <c r="N208" s="33">
        <v>159.51099361000001</v>
      </c>
      <c r="O208" s="33">
        <v>161.34127251999999</v>
      </c>
      <c r="P208" s="33">
        <v>161.93597672000001</v>
      </c>
      <c r="Q208" s="33">
        <v>162.05088667000001</v>
      </c>
      <c r="R208" s="33">
        <v>159.73888153999999</v>
      </c>
      <c r="S208" s="33">
        <v>156.72579641999999</v>
      </c>
      <c r="T208" s="33">
        <v>154.02903581000001</v>
      </c>
      <c r="U208" s="33">
        <v>153.30189247999999</v>
      </c>
      <c r="V208" s="33">
        <v>155.46579234000001</v>
      </c>
      <c r="W208" s="33">
        <v>158.04777743</v>
      </c>
      <c r="X208" s="33">
        <v>156.82480702000001</v>
      </c>
      <c r="Y208" s="33">
        <v>160.67846542999999</v>
      </c>
    </row>
    <row r="209" spans="1:25" x14ac:dyDescent="0.2">
      <c r="A209" s="32">
        <v>24</v>
      </c>
      <c r="B209" s="33">
        <v>163.63513809</v>
      </c>
      <c r="C209" s="33">
        <v>180.15981597000001</v>
      </c>
      <c r="D209" s="33">
        <v>191.85659747</v>
      </c>
      <c r="E209" s="33">
        <v>195.36283836999999</v>
      </c>
      <c r="F209" s="33">
        <v>195.08742544</v>
      </c>
      <c r="G209" s="33">
        <v>192.40213768999999</v>
      </c>
      <c r="H209" s="33">
        <v>184.67148613000001</v>
      </c>
      <c r="I209" s="33">
        <v>174.13095853999999</v>
      </c>
      <c r="J209" s="33">
        <v>168.30122641</v>
      </c>
      <c r="K209" s="33">
        <v>167.95797489</v>
      </c>
      <c r="L209" s="33">
        <v>161.52633186</v>
      </c>
      <c r="M209" s="33">
        <v>152.04225650999999</v>
      </c>
      <c r="N209" s="33">
        <v>150.52750710999999</v>
      </c>
      <c r="O209" s="33">
        <v>154.41411675000001</v>
      </c>
      <c r="P209" s="33">
        <v>156.94819081</v>
      </c>
      <c r="Q209" s="33">
        <v>158.56757512999999</v>
      </c>
      <c r="R209" s="33">
        <v>160.30991963</v>
      </c>
      <c r="S209" s="33">
        <v>157.86753528</v>
      </c>
      <c r="T209" s="33">
        <v>150.55635848</v>
      </c>
      <c r="U209" s="33">
        <v>147.37114310000001</v>
      </c>
      <c r="V209" s="33">
        <v>149.15810708000001</v>
      </c>
      <c r="W209" s="33">
        <v>151.15048480999999</v>
      </c>
      <c r="X209" s="33">
        <v>151.21378813999999</v>
      </c>
      <c r="Y209" s="33">
        <v>156.20534945</v>
      </c>
    </row>
    <row r="210" spans="1:25" x14ac:dyDescent="0.2">
      <c r="A210" s="32">
        <v>25</v>
      </c>
      <c r="B210" s="33">
        <v>163.87869961000001</v>
      </c>
      <c r="C210" s="33">
        <v>178.78962397999999</v>
      </c>
      <c r="D210" s="33">
        <v>188.79020355</v>
      </c>
      <c r="E210" s="33">
        <v>190.52831666</v>
      </c>
      <c r="F210" s="33">
        <v>189.41334370999999</v>
      </c>
      <c r="G210" s="33">
        <v>187.29679585</v>
      </c>
      <c r="H210" s="33">
        <v>182.75121873000001</v>
      </c>
      <c r="I210" s="33">
        <v>175.53434149</v>
      </c>
      <c r="J210" s="33">
        <v>172.46768058000001</v>
      </c>
      <c r="K210" s="33">
        <v>170.86907694999999</v>
      </c>
      <c r="L210" s="33">
        <v>164.86902638000001</v>
      </c>
      <c r="M210" s="33">
        <v>155.56130808</v>
      </c>
      <c r="N210" s="33">
        <v>152.86997474</v>
      </c>
      <c r="O210" s="33">
        <v>155.97073792</v>
      </c>
      <c r="P210" s="33">
        <v>157.46879838999999</v>
      </c>
      <c r="Q210" s="33">
        <v>157.30228516</v>
      </c>
      <c r="R210" s="33">
        <v>157.20240319999999</v>
      </c>
      <c r="S210" s="33">
        <v>154.68242488999999</v>
      </c>
      <c r="T210" s="33">
        <v>157.12144796000001</v>
      </c>
      <c r="U210" s="33">
        <v>156.18454224000001</v>
      </c>
      <c r="V210" s="33">
        <v>153.6229032</v>
      </c>
      <c r="W210" s="33">
        <v>154.43425565000001</v>
      </c>
      <c r="X210" s="33">
        <v>157.16424515</v>
      </c>
      <c r="Y210" s="33">
        <v>160.88187883000001</v>
      </c>
    </row>
    <row r="211" spans="1:25" x14ac:dyDescent="0.2">
      <c r="A211" s="32">
        <v>26</v>
      </c>
      <c r="B211" s="33">
        <v>160.38852987000001</v>
      </c>
      <c r="C211" s="33">
        <v>175.76736460999999</v>
      </c>
      <c r="D211" s="33">
        <v>187.03644109999999</v>
      </c>
      <c r="E211" s="33">
        <v>188.81000742000001</v>
      </c>
      <c r="F211" s="33">
        <v>187.31056416999999</v>
      </c>
      <c r="G211" s="33">
        <v>183.17018622000001</v>
      </c>
      <c r="H211" s="33">
        <v>177.84853358999999</v>
      </c>
      <c r="I211" s="33">
        <v>171.55386644999999</v>
      </c>
      <c r="J211" s="33">
        <v>167.76070035999999</v>
      </c>
      <c r="K211" s="33">
        <v>168.26582403</v>
      </c>
      <c r="L211" s="33">
        <v>162.73382065999999</v>
      </c>
      <c r="M211" s="33">
        <v>155.72512123999999</v>
      </c>
      <c r="N211" s="33">
        <v>157.30675542</v>
      </c>
      <c r="O211" s="33">
        <v>158.09062338000001</v>
      </c>
      <c r="P211" s="33">
        <v>158.52735311999999</v>
      </c>
      <c r="Q211" s="33">
        <v>158.90289161000001</v>
      </c>
      <c r="R211" s="33">
        <v>156.33765281999999</v>
      </c>
      <c r="S211" s="33">
        <v>152.66515994</v>
      </c>
      <c r="T211" s="33">
        <v>155.95508049</v>
      </c>
      <c r="U211" s="33">
        <v>154.01917849</v>
      </c>
      <c r="V211" s="33">
        <v>151.37832836999999</v>
      </c>
      <c r="W211" s="33">
        <v>156.26751213</v>
      </c>
      <c r="X211" s="33">
        <v>157.76445042</v>
      </c>
      <c r="Y211" s="33">
        <v>160.46125298000001</v>
      </c>
    </row>
    <row r="212" spans="1:25" x14ac:dyDescent="0.2">
      <c r="A212" s="32">
        <v>27</v>
      </c>
      <c r="B212" s="33">
        <v>161.09165651000001</v>
      </c>
      <c r="C212" s="33">
        <v>177.46694131000001</v>
      </c>
      <c r="D212" s="33">
        <v>189.16141751999999</v>
      </c>
      <c r="E212" s="33">
        <v>191.48116218999999</v>
      </c>
      <c r="F212" s="33">
        <v>192.04796779</v>
      </c>
      <c r="G212" s="33">
        <v>189.64591966</v>
      </c>
      <c r="H212" s="33">
        <v>180.59453968</v>
      </c>
      <c r="I212" s="33">
        <v>173.40800259</v>
      </c>
      <c r="J212" s="33">
        <v>172.01530867</v>
      </c>
      <c r="K212" s="33">
        <v>172.50460742000001</v>
      </c>
      <c r="L212" s="33">
        <v>166.73765266999999</v>
      </c>
      <c r="M212" s="33">
        <v>157.0176088</v>
      </c>
      <c r="N212" s="33">
        <v>154.09183892999999</v>
      </c>
      <c r="O212" s="33">
        <v>154.37268896</v>
      </c>
      <c r="P212" s="33">
        <v>156.70050064</v>
      </c>
      <c r="Q212" s="33">
        <v>158.52509803000001</v>
      </c>
      <c r="R212" s="33">
        <v>157.67781875</v>
      </c>
      <c r="S212" s="33">
        <v>153.39072745000001</v>
      </c>
      <c r="T212" s="33">
        <v>149.65940334000001</v>
      </c>
      <c r="U212" s="33">
        <v>149.71847308</v>
      </c>
      <c r="V212" s="33">
        <v>149.463708</v>
      </c>
      <c r="W212" s="33">
        <v>152.23700334</v>
      </c>
      <c r="X212" s="33">
        <v>154.63358876999999</v>
      </c>
      <c r="Y212" s="33">
        <v>158.82937265999999</v>
      </c>
    </row>
    <row r="213" spans="1:25" x14ac:dyDescent="0.2">
      <c r="A213" s="32">
        <v>28</v>
      </c>
      <c r="B213" s="33">
        <v>163.7767948</v>
      </c>
      <c r="C213" s="33">
        <v>177.2639901</v>
      </c>
      <c r="D213" s="33">
        <v>186.36624578999999</v>
      </c>
      <c r="E213" s="33">
        <v>187.75023852000001</v>
      </c>
      <c r="F213" s="33">
        <v>187.75076461</v>
      </c>
      <c r="G213" s="33">
        <v>186.81256067999999</v>
      </c>
      <c r="H213" s="33">
        <v>183.82518347999999</v>
      </c>
      <c r="I213" s="33">
        <v>180.41185203000001</v>
      </c>
      <c r="J213" s="33">
        <v>175.90953285000001</v>
      </c>
      <c r="K213" s="33">
        <v>172.66258231</v>
      </c>
      <c r="L213" s="33">
        <v>164.89400058000001</v>
      </c>
      <c r="M213" s="33">
        <v>156.08164478</v>
      </c>
      <c r="N213" s="33">
        <v>155.00014830999999</v>
      </c>
      <c r="O213" s="33">
        <v>157.29286250999999</v>
      </c>
      <c r="P213" s="33">
        <v>158.67139546000001</v>
      </c>
      <c r="Q213" s="33">
        <v>157.11068015000001</v>
      </c>
      <c r="R213" s="33">
        <v>155.55079660000001</v>
      </c>
      <c r="S213" s="33">
        <v>151.84093898</v>
      </c>
      <c r="T213" s="33">
        <v>150.47391967999999</v>
      </c>
      <c r="U213" s="33">
        <v>148.85195282999999</v>
      </c>
      <c r="V213" s="33">
        <v>148.42079131</v>
      </c>
      <c r="W213" s="33">
        <v>152.03980429000001</v>
      </c>
      <c r="X213" s="33">
        <v>155.95306857</v>
      </c>
      <c r="Y213" s="33">
        <v>160.43728662999999</v>
      </c>
    </row>
    <row r="214" spans="1:25" x14ac:dyDescent="0.2">
      <c r="A214" s="32">
        <v>29</v>
      </c>
      <c r="B214" s="33">
        <v>162.65197599000001</v>
      </c>
      <c r="C214" s="33">
        <v>178.3361396</v>
      </c>
      <c r="D214" s="33">
        <v>188.75544798999999</v>
      </c>
      <c r="E214" s="33">
        <v>190.92195167</v>
      </c>
      <c r="F214" s="33">
        <v>190.61651352999999</v>
      </c>
      <c r="G214" s="33">
        <v>189.96122184999999</v>
      </c>
      <c r="H214" s="33">
        <v>186.93095962999999</v>
      </c>
      <c r="I214" s="33">
        <v>181.82020109000001</v>
      </c>
      <c r="J214" s="33">
        <v>174.28628891</v>
      </c>
      <c r="K214" s="33">
        <v>171.08785691</v>
      </c>
      <c r="L214" s="33">
        <v>162.80154931999999</v>
      </c>
      <c r="M214" s="33">
        <v>154.47590826000001</v>
      </c>
      <c r="N214" s="33">
        <v>151.86051408</v>
      </c>
      <c r="O214" s="33">
        <v>155.00024292000001</v>
      </c>
      <c r="P214" s="33">
        <v>156.94797675000001</v>
      </c>
      <c r="Q214" s="33">
        <v>156.86044683</v>
      </c>
      <c r="R214" s="33">
        <v>156.19076337999999</v>
      </c>
      <c r="S214" s="33">
        <v>152.42400981</v>
      </c>
      <c r="T214" s="33">
        <v>147.81007640999999</v>
      </c>
      <c r="U214" s="33">
        <v>147.53216143</v>
      </c>
      <c r="V214" s="33">
        <v>149.10611069999999</v>
      </c>
      <c r="W214" s="33">
        <v>150.91908914999999</v>
      </c>
      <c r="X214" s="33">
        <v>155.31257281000001</v>
      </c>
      <c r="Y214" s="33">
        <v>158.68606055000001</v>
      </c>
    </row>
    <row r="215" spans="1:25" x14ac:dyDescent="0.2">
      <c r="A215" s="32">
        <v>30</v>
      </c>
      <c r="B215" s="33">
        <v>171.37406899999999</v>
      </c>
      <c r="C215" s="33">
        <v>185.32776731999999</v>
      </c>
      <c r="D215" s="33">
        <v>195.17922286999999</v>
      </c>
      <c r="E215" s="33">
        <v>196.74888608000001</v>
      </c>
      <c r="F215" s="33">
        <v>195.87090368</v>
      </c>
      <c r="G215" s="33">
        <v>192.71548483999999</v>
      </c>
      <c r="H215" s="33">
        <v>189.91194397000001</v>
      </c>
      <c r="I215" s="33">
        <v>184.32852210999999</v>
      </c>
      <c r="J215" s="33">
        <v>179.07687960000001</v>
      </c>
      <c r="K215" s="33">
        <v>177.51780503000001</v>
      </c>
      <c r="L215" s="33">
        <v>171.47609949</v>
      </c>
      <c r="M215" s="33">
        <v>163.57633547</v>
      </c>
      <c r="N215" s="33">
        <v>160.9609394</v>
      </c>
      <c r="O215" s="33">
        <v>161.87071098000001</v>
      </c>
      <c r="P215" s="33">
        <v>163.74720604000001</v>
      </c>
      <c r="Q215" s="33">
        <v>162.52205845</v>
      </c>
      <c r="R215" s="33">
        <v>160.15949746000001</v>
      </c>
      <c r="S215" s="33">
        <v>158.43959290000001</v>
      </c>
      <c r="T215" s="33">
        <v>155.99429047000001</v>
      </c>
      <c r="U215" s="33">
        <v>155.80801266</v>
      </c>
      <c r="V215" s="33">
        <v>157.80274169</v>
      </c>
      <c r="W215" s="33">
        <v>160.16094347000001</v>
      </c>
      <c r="X215" s="33">
        <v>161.27202908999999</v>
      </c>
      <c r="Y215" s="33">
        <v>165.18985334000001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6.77423047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697568.22602326982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871.66899038999998</v>
      </c>
      <c r="C11" s="33">
        <v>946.37072498999999</v>
      </c>
      <c r="D11" s="33">
        <v>995.45400387999996</v>
      </c>
      <c r="E11" s="33">
        <v>1003.2313536199999</v>
      </c>
      <c r="F11" s="33">
        <v>1008.70461599</v>
      </c>
      <c r="G11" s="33">
        <v>996.16754575999994</v>
      </c>
      <c r="H11" s="33">
        <v>979.64248015999999</v>
      </c>
      <c r="I11" s="33">
        <v>948.18851358999996</v>
      </c>
      <c r="J11" s="33">
        <v>928.68704810999998</v>
      </c>
      <c r="K11" s="33">
        <v>896.27369930999998</v>
      </c>
      <c r="L11" s="33">
        <v>870.68240172000003</v>
      </c>
      <c r="M11" s="33">
        <v>831.86108105999995</v>
      </c>
      <c r="N11" s="33">
        <v>828.71137380999994</v>
      </c>
      <c r="O11" s="33">
        <v>834.46515956999997</v>
      </c>
      <c r="P11" s="33">
        <v>858.47755201999996</v>
      </c>
      <c r="Q11" s="33">
        <v>858.62732748999997</v>
      </c>
      <c r="R11" s="33">
        <v>851.07234201999995</v>
      </c>
      <c r="S11" s="33">
        <v>837.90205822999997</v>
      </c>
      <c r="T11" s="33">
        <v>820.10049777999996</v>
      </c>
      <c r="U11" s="33">
        <v>806.92298055999993</v>
      </c>
      <c r="V11" s="33">
        <v>819.76075012000001</v>
      </c>
      <c r="W11" s="33">
        <v>827.53351191000002</v>
      </c>
      <c r="X11" s="33">
        <v>842.14445205999994</v>
      </c>
      <c r="Y11" s="33">
        <v>861.02604503999999</v>
      </c>
    </row>
    <row r="12" spans="1:25" x14ac:dyDescent="0.2">
      <c r="A12" s="32">
        <v>2</v>
      </c>
      <c r="B12" s="33">
        <v>869.04197806000002</v>
      </c>
      <c r="C12" s="33">
        <v>966.30915034999998</v>
      </c>
      <c r="D12" s="33">
        <v>1045.7590298800001</v>
      </c>
      <c r="E12" s="33">
        <v>1080.3301969699999</v>
      </c>
      <c r="F12" s="33">
        <v>1089.00290769</v>
      </c>
      <c r="G12" s="33">
        <v>1070.7136194699999</v>
      </c>
      <c r="H12" s="33">
        <v>1023.5354857999999</v>
      </c>
      <c r="I12" s="33">
        <v>949.19519575999993</v>
      </c>
      <c r="J12" s="33">
        <v>924.16373048000003</v>
      </c>
      <c r="K12" s="33">
        <v>930.80937775999996</v>
      </c>
      <c r="L12" s="33">
        <v>904.49620472999993</v>
      </c>
      <c r="M12" s="33">
        <v>861.58823765</v>
      </c>
      <c r="N12" s="33">
        <v>858.33547840999995</v>
      </c>
      <c r="O12" s="33">
        <v>857.44172431999993</v>
      </c>
      <c r="P12" s="33">
        <v>861.37480272999994</v>
      </c>
      <c r="Q12" s="33">
        <v>861.95028852999997</v>
      </c>
      <c r="R12" s="33">
        <v>855.72222565999994</v>
      </c>
      <c r="S12" s="33">
        <v>838.83349169999997</v>
      </c>
      <c r="T12" s="33">
        <v>812.33336992</v>
      </c>
      <c r="U12" s="33">
        <v>812.72620341999993</v>
      </c>
      <c r="V12" s="33">
        <v>802.36071157999993</v>
      </c>
      <c r="W12" s="33">
        <v>821.82844808999994</v>
      </c>
      <c r="X12" s="33">
        <v>830.63884596999992</v>
      </c>
      <c r="Y12" s="33">
        <v>857.75097737999999</v>
      </c>
    </row>
    <row r="13" spans="1:25" x14ac:dyDescent="0.2">
      <c r="A13" s="32">
        <v>3</v>
      </c>
      <c r="B13" s="33">
        <v>919.83185959000002</v>
      </c>
      <c r="C13" s="33">
        <v>1002.24404467</v>
      </c>
      <c r="D13" s="33">
        <v>1052.8728876499999</v>
      </c>
      <c r="E13" s="33">
        <v>1059.9932349199998</v>
      </c>
      <c r="F13" s="33">
        <v>1058.32590953</v>
      </c>
      <c r="G13" s="33">
        <v>1041.4479393199999</v>
      </c>
      <c r="H13" s="33">
        <v>995.46389754999996</v>
      </c>
      <c r="I13" s="33">
        <v>935.62963243000002</v>
      </c>
      <c r="J13" s="33">
        <v>914.40361085999996</v>
      </c>
      <c r="K13" s="33">
        <v>913.22562836999998</v>
      </c>
      <c r="L13" s="33">
        <v>888.38822025000002</v>
      </c>
      <c r="M13" s="33">
        <v>862.00849786999993</v>
      </c>
      <c r="N13" s="33">
        <v>852.28516449999995</v>
      </c>
      <c r="O13" s="33">
        <v>859.58297774999994</v>
      </c>
      <c r="P13" s="33">
        <v>865.40683553999997</v>
      </c>
      <c r="Q13" s="33">
        <v>867.88200838</v>
      </c>
      <c r="R13" s="33">
        <v>863.54386003000002</v>
      </c>
      <c r="S13" s="33">
        <v>872.43962994999993</v>
      </c>
      <c r="T13" s="33">
        <v>822.73452388999999</v>
      </c>
      <c r="U13" s="33">
        <v>814.13137529999995</v>
      </c>
      <c r="V13" s="33">
        <v>811.60742336999999</v>
      </c>
      <c r="W13" s="33">
        <v>822.67175068999995</v>
      </c>
      <c r="X13" s="33">
        <v>860.14295036999999</v>
      </c>
      <c r="Y13" s="33">
        <v>892.88646091999999</v>
      </c>
    </row>
    <row r="14" spans="1:25" x14ac:dyDescent="0.2">
      <c r="A14" s="32">
        <v>4</v>
      </c>
      <c r="B14" s="33">
        <v>885.03570553999998</v>
      </c>
      <c r="C14" s="33">
        <v>967.70431331999998</v>
      </c>
      <c r="D14" s="33">
        <v>1030.23667389</v>
      </c>
      <c r="E14" s="33">
        <v>1035.2067920700001</v>
      </c>
      <c r="F14" s="33">
        <v>1026.8224044399999</v>
      </c>
      <c r="G14" s="33">
        <v>1012.6349139599999</v>
      </c>
      <c r="H14" s="33">
        <v>987.88826069999993</v>
      </c>
      <c r="I14" s="33">
        <v>941.82015674000002</v>
      </c>
      <c r="J14" s="33">
        <v>908.99954463999995</v>
      </c>
      <c r="K14" s="33">
        <v>906.59263892000001</v>
      </c>
      <c r="L14" s="33">
        <v>880.86419670999999</v>
      </c>
      <c r="M14" s="33">
        <v>837.04333651000002</v>
      </c>
      <c r="N14" s="33">
        <v>818.98253997999996</v>
      </c>
      <c r="O14" s="33">
        <v>828.44892650999998</v>
      </c>
      <c r="P14" s="33">
        <v>847.87770277999994</v>
      </c>
      <c r="Q14" s="33">
        <v>848.64931232999993</v>
      </c>
      <c r="R14" s="33">
        <v>842.72793937999995</v>
      </c>
      <c r="S14" s="33">
        <v>832.51513184999999</v>
      </c>
      <c r="T14" s="33">
        <v>840.66661967999994</v>
      </c>
      <c r="U14" s="33">
        <v>840.99571749999996</v>
      </c>
      <c r="V14" s="33">
        <v>827.94081356999993</v>
      </c>
      <c r="W14" s="33">
        <v>827.05880004999995</v>
      </c>
      <c r="X14" s="33">
        <v>830.16737359000001</v>
      </c>
      <c r="Y14" s="33">
        <v>858.86713162000001</v>
      </c>
    </row>
    <row r="15" spans="1:25" x14ac:dyDescent="0.2">
      <c r="A15" s="32">
        <v>5</v>
      </c>
      <c r="B15" s="33">
        <v>849.88449329000002</v>
      </c>
      <c r="C15" s="33">
        <v>923.84791960999996</v>
      </c>
      <c r="D15" s="33">
        <v>975.54136607999999</v>
      </c>
      <c r="E15" s="33">
        <v>975.75273047999997</v>
      </c>
      <c r="F15" s="33">
        <v>978.41836867999996</v>
      </c>
      <c r="G15" s="33">
        <v>970.71346030999996</v>
      </c>
      <c r="H15" s="33">
        <v>953.03361243999996</v>
      </c>
      <c r="I15" s="33">
        <v>965.28571053999997</v>
      </c>
      <c r="J15" s="33">
        <v>950.63014921000001</v>
      </c>
      <c r="K15" s="33">
        <v>945.28891447000001</v>
      </c>
      <c r="L15" s="33">
        <v>930.71631492999995</v>
      </c>
      <c r="M15" s="33">
        <v>884.79873927999995</v>
      </c>
      <c r="N15" s="33">
        <v>857.19590984000001</v>
      </c>
      <c r="O15" s="33">
        <v>863.97829201000002</v>
      </c>
      <c r="P15" s="33">
        <v>865.63799645999995</v>
      </c>
      <c r="Q15" s="33">
        <v>868.61495172000002</v>
      </c>
      <c r="R15" s="33">
        <v>862.68057893999992</v>
      </c>
      <c r="S15" s="33">
        <v>855.95120228999997</v>
      </c>
      <c r="T15" s="33">
        <v>804.56294191999996</v>
      </c>
      <c r="U15" s="33">
        <v>800.16190695</v>
      </c>
      <c r="V15" s="33">
        <v>821.37094964999994</v>
      </c>
      <c r="W15" s="33">
        <v>855.04583542</v>
      </c>
      <c r="X15" s="33">
        <v>867.03473037999993</v>
      </c>
      <c r="Y15" s="33">
        <v>905.60889594000002</v>
      </c>
    </row>
    <row r="16" spans="1:25" x14ac:dyDescent="0.2">
      <c r="A16" s="32">
        <v>6</v>
      </c>
      <c r="B16" s="33">
        <v>886.38877779999996</v>
      </c>
      <c r="C16" s="33">
        <v>958.45356262999996</v>
      </c>
      <c r="D16" s="33">
        <v>1015.16241058</v>
      </c>
      <c r="E16" s="33">
        <v>1017.3981810199999</v>
      </c>
      <c r="F16" s="33">
        <v>1019.20531433</v>
      </c>
      <c r="G16" s="33">
        <v>1008.9170568999999</v>
      </c>
      <c r="H16" s="33">
        <v>982.82109602999992</v>
      </c>
      <c r="I16" s="33">
        <v>987.11788609999996</v>
      </c>
      <c r="J16" s="33">
        <v>979.95457556999997</v>
      </c>
      <c r="K16" s="33">
        <v>967.59261974000003</v>
      </c>
      <c r="L16" s="33">
        <v>947.20545514999992</v>
      </c>
      <c r="M16" s="33">
        <v>918.00952599999994</v>
      </c>
      <c r="N16" s="33">
        <v>874.15949323999996</v>
      </c>
      <c r="O16" s="33">
        <v>862.69274532999998</v>
      </c>
      <c r="P16" s="33">
        <v>867.91011269000001</v>
      </c>
      <c r="Q16" s="33">
        <v>879.19770705999997</v>
      </c>
      <c r="R16" s="33">
        <v>873.68423542999994</v>
      </c>
      <c r="S16" s="33">
        <v>865.44009693999999</v>
      </c>
      <c r="T16" s="33">
        <v>827.05380762999994</v>
      </c>
      <c r="U16" s="33">
        <v>826.43851420999999</v>
      </c>
      <c r="V16" s="33">
        <v>837.30960623999999</v>
      </c>
      <c r="W16" s="33">
        <v>871.03319568999996</v>
      </c>
      <c r="X16" s="33">
        <v>882.68234382999992</v>
      </c>
      <c r="Y16" s="33">
        <v>907.59606353999993</v>
      </c>
    </row>
    <row r="17" spans="1:25" x14ac:dyDescent="0.2">
      <c r="A17" s="32">
        <v>7</v>
      </c>
      <c r="B17" s="33">
        <v>912.33229470999993</v>
      </c>
      <c r="C17" s="33">
        <v>982.62111202999995</v>
      </c>
      <c r="D17" s="33">
        <v>1046.4769353299998</v>
      </c>
      <c r="E17" s="33">
        <v>1057.5884187700001</v>
      </c>
      <c r="F17" s="33">
        <v>1048.2722303800001</v>
      </c>
      <c r="G17" s="33">
        <v>1037.7103025000001</v>
      </c>
      <c r="H17" s="33">
        <v>1021.61421767</v>
      </c>
      <c r="I17" s="33">
        <v>975.26563292999992</v>
      </c>
      <c r="J17" s="33">
        <v>937.80280847999995</v>
      </c>
      <c r="K17" s="33">
        <v>914.35200866000002</v>
      </c>
      <c r="L17" s="33">
        <v>886.79337385999997</v>
      </c>
      <c r="M17" s="33">
        <v>849.51159022000002</v>
      </c>
      <c r="N17" s="33">
        <v>833.83098554999992</v>
      </c>
      <c r="O17" s="33">
        <v>846.52566239999999</v>
      </c>
      <c r="P17" s="33">
        <v>847.07906696999999</v>
      </c>
      <c r="Q17" s="33">
        <v>840.32422764</v>
      </c>
      <c r="R17" s="33">
        <v>828.45278881000002</v>
      </c>
      <c r="S17" s="33">
        <v>825.07629695999992</v>
      </c>
      <c r="T17" s="33">
        <v>804.13034682</v>
      </c>
      <c r="U17" s="33">
        <v>809.45522190999998</v>
      </c>
      <c r="V17" s="33">
        <v>821.91369436000002</v>
      </c>
      <c r="W17" s="33">
        <v>829.41039218000003</v>
      </c>
      <c r="X17" s="33">
        <v>839.01274576000003</v>
      </c>
      <c r="Y17" s="33">
        <v>869.14114831999996</v>
      </c>
    </row>
    <row r="18" spans="1:25" x14ac:dyDescent="0.2">
      <c r="A18" s="32">
        <v>8</v>
      </c>
      <c r="B18" s="33">
        <v>914.70191161999992</v>
      </c>
      <c r="C18" s="33">
        <v>995.7716547</v>
      </c>
      <c r="D18" s="33">
        <v>1059.1176687099999</v>
      </c>
      <c r="E18" s="33">
        <v>1072.74696062</v>
      </c>
      <c r="F18" s="33">
        <v>1067.7177630699998</v>
      </c>
      <c r="G18" s="33">
        <v>1066.41278648</v>
      </c>
      <c r="H18" s="33">
        <v>1050.3351614200001</v>
      </c>
      <c r="I18" s="33">
        <v>1019.54295815</v>
      </c>
      <c r="J18" s="33">
        <v>978.76715302000002</v>
      </c>
      <c r="K18" s="33">
        <v>941.66439530000002</v>
      </c>
      <c r="L18" s="33">
        <v>895.04771914999992</v>
      </c>
      <c r="M18" s="33">
        <v>862.30702266999992</v>
      </c>
      <c r="N18" s="33">
        <v>856.28895580999995</v>
      </c>
      <c r="O18" s="33">
        <v>863.16267504999996</v>
      </c>
      <c r="P18" s="33">
        <v>868.85364785000002</v>
      </c>
      <c r="Q18" s="33">
        <v>876.21401567999999</v>
      </c>
      <c r="R18" s="33">
        <v>865.95940484999994</v>
      </c>
      <c r="S18" s="33">
        <v>844.18249133999996</v>
      </c>
      <c r="T18" s="33">
        <v>830.67631926000001</v>
      </c>
      <c r="U18" s="33">
        <v>826.21197238000002</v>
      </c>
      <c r="V18" s="33">
        <v>842.34413276999999</v>
      </c>
      <c r="W18" s="33">
        <v>857.12373882999998</v>
      </c>
      <c r="X18" s="33">
        <v>864.10244614999999</v>
      </c>
      <c r="Y18" s="33">
        <v>870.59688113999994</v>
      </c>
    </row>
    <row r="19" spans="1:25" x14ac:dyDescent="0.2">
      <c r="A19" s="32">
        <v>9</v>
      </c>
      <c r="B19" s="33">
        <v>846.99038680000001</v>
      </c>
      <c r="C19" s="33">
        <v>865.58122470000001</v>
      </c>
      <c r="D19" s="33">
        <v>933.38221299999998</v>
      </c>
      <c r="E19" s="33">
        <v>940.94599372999994</v>
      </c>
      <c r="F19" s="33">
        <v>936.68119163999995</v>
      </c>
      <c r="G19" s="33">
        <v>953.14890098000001</v>
      </c>
      <c r="H19" s="33">
        <v>985.09994240000003</v>
      </c>
      <c r="I19" s="33">
        <v>1009.48926555</v>
      </c>
      <c r="J19" s="33">
        <v>996.39335397000002</v>
      </c>
      <c r="K19" s="33">
        <v>992.55380438999998</v>
      </c>
      <c r="L19" s="33">
        <v>953.09005687000001</v>
      </c>
      <c r="M19" s="33">
        <v>918.37424579000003</v>
      </c>
      <c r="N19" s="33">
        <v>914.57901616999993</v>
      </c>
      <c r="O19" s="33">
        <v>924.97762700999999</v>
      </c>
      <c r="P19" s="33">
        <v>925.50823344999992</v>
      </c>
      <c r="Q19" s="33">
        <v>925.00485553999999</v>
      </c>
      <c r="R19" s="33">
        <v>918.88237777999996</v>
      </c>
      <c r="S19" s="33">
        <v>917.37501098999996</v>
      </c>
      <c r="T19" s="33">
        <v>904.94274742999994</v>
      </c>
      <c r="U19" s="33">
        <v>896.94078489000003</v>
      </c>
      <c r="V19" s="33">
        <v>893.57867127999998</v>
      </c>
      <c r="W19" s="33">
        <v>910.00341930000002</v>
      </c>
      <c r="X19" s="33">
        <v>941.15810773999999</v>
      </c>
      <c r="Y19" s="33">
        <v>968.98385388999998</v>
      </c>
    </row>
    <row r="20" spans="1:25" x14ac:dyDescent="0.2">
      <c r="A20" s="32">
        <v>10</v>
      </c>
      <c r="B20" s="33">
        <v>885.06081862999997</v>
      </c>
      <c r="C20" s="33">
        <v>977.85908047999999</v>
      </c>
      <c r="D20" s="33">
        <v>1013.56229204</v>
      </c>
      <c r="E20" s="33">
        <v>1016.7810421199999</v>
      </c>
      <c r="F20" s="33">
        <v>1019.05607131</v>
      </c>
      <c r="G20" s="33">
        <v>1023.18273447</v>
      </c>
      <c r="H20" s="33">
        <v>997.72089357999994</v>
      </c>
      <c r="I20" s="33">
        <v>953.68648811999992</v>
      </c>
      <c r="J20" s="33">
        <v>937.91111076999994</v>
      </c>
      <c r="K20" s="33">
        <v>941.38055251000003</v>
      </c>
      <c r="L20" s="33">
        <v>906.82189320999998</v>
      </c>
      <c r="M20" s="33">
        <v>868.95247558999995</v>
      </c>
      <c r="N20" s="33">
        <v>863.39693798999997</v>
      </c>
      <c r="O20" s="33">
        <v>869.38873857999999</v>
      </c>
      <c r="P20" s="33">
        <v>869.84565949</v>
      </c>
      <c r="Q20" s="33">
        <v>869.62983109999993</v>
      </c>
      <c r="R20" s="33">
        <v>862.85010849999992</v>
      </c>
      <c r="S20" s="33">
        <v>852.08519482999998</v>
      </c>
      <c r="T20" s="33">
        <v>864.36114394999993</v>
      </c>
      <c r="U20" s="33">
        <v>871.59483476000003</v>
      </c>
      <c r="V20" s="33">
        <v>864.10341271999994</v>
      </c>
      <c r="W20" s="33">
        <v>853.88897073999999</v>
      </c>
      <c r="X20" s="33">
        <v>854.68303835999995</v>
      </c>
      <c r="Y20" s="33">
        <v>937.34556262000001</v>
      </c>
    </row>
    <row r="21" spans="1:25" x14ac:dyDescent="0.2">
      <c r="A21" s="32">
        <v>11</v>
      </c>
      <c r="B21" s="33">
        <v>932.56257704999996</v>
      </c>
      <c r="C21" s="33">
        <v>986.78153322000003</v>
      </c>
      <c r="D21" s="33">
        <v>1048.39536021</v>
      </c>
      <c r="E21" s="33">
        <v>1066.5933057299999</v>
      </c>
      <c r="F21" s="33">
        <v>1070.4803338699999</v>
      </c>
      <c r="G21" s="33">
        <v>1053.7735427600001</v>
      </c>
      <c r="H21" s="33">
        <v>1013.4691407299999</v>
      </c>
      <c r="I21" s="33">
        <v>975.04761760999997</v>
      </c>
      <c r="J21" s="33">
        <v>954.88188662999994</v>
      </c>
      <c r="K21" s="33">
        <v>943.02320811999994</v>
      </c>
      <c r="L21" s="33">
        <v>919.06841051999993</v>
      </c>
      <c r="M21" s="33">
        <v>892.25651353000001</v>
      </c>
      <c r="N21" s="33">
        <v>877.07297312999992</v>
      </c>
      <c r="O21" s="33">
        <v>882.16720313999997</v>
      </c>
      <c r="P21" s="33">
        <v>886.64728951999996</v>
      </c>
      <c r="Q21" s="33">
        <v>887.32287745999997</v>
      </c>
      <c r="R21" s="33">
        <v>885.83156503999999</v>
      </c>
      <c r="S21" s="33">
        <v>880.91109714999993</v>
      </c>
      <c r="T21" s="33">
        <v>899.98561776999998</v>
      </c>
      <c r="U21" s="33">
        <v>895.38518435000003</v>
      </c>
      <c r="V21" s="33">
        <v>884.38596411999993</v>
      </c>
      <c r="W21" s="33">
        <v>878.08396261999997</v>
      </c>
      <c r="X21" s="33">
        <v>879.42465718999995</v>
      </c>
      <c r="Y21" s="33">
        <v>898.22767293999993</v>
      </c>
    </row>
    <row r="22" spans="1:25" x14ac:dyDescent="0.2">
      <c r="A22" s="32">
        <v>12</v>
      </c>
      <c r="B22" s="33">
        <v>896.12478243999999</v>
      </c>
      <c r="C22" s="33">
        <v>975.64913666999996</v>
      </c>
      <c r="D22" s="33">
        <v>1017.8262343599999</v>
      </c>
      <c r="E22" s="33">
        <v>1032.6923622300001</v>
      </c>
      <c r="F22" s="33">
        <v>1035.1336067799998</v>
      </c>
      <c r="G22" s="33">
        <v>1029.7717182900001</v>
      </c>
      <c r="H22" s="33">
        <v>1004.2122674899999</v>
      </c>
      <c r="I22" s="33">
        <v>969.13688336999996</v>
      </c>
      <c r="J22" s="33">
        <v>969.25505322999993</v>
      </c>
      <c r="K22" s="33">
        <v>960.62850673999992</v>
      </c>
      <c r="L22" s="33">
        <v>922.32770813000002</v>
      </c>
      <c r="M22" s="33">
        <v>892.61159445999999</v>
      </c>
      <c r="N22" s="33">
        <v>893.62662127999999</v>
      </c>
      <c r="O22" s="33">
        <v>893.08138517999998</v>
      </c>
      <c r="P22" s="33">
        <v>890.60566326000003</v>
      </c>
      <c r="Q22" s="33">
        <v>889.08380809999994</v>
      </c>
      <c r="R22" s="33">
        <v>889.45977757000003</v>
      </c>
      <c r="S22" s="33">
        <v>886.11449185999993</v>
      </c>
      <c r="T22" s="33">
        <v>908.55323867999994</v>
      </c>
      <c r="U22" s="33">
        <v>903.50615839</v>
      </c>
      <c r="V22" s="33">
        <v>883.25284073</v>
      </c>
      <c r="W22" s="33">
        <v>883.94108077999999</v>
      </c>
      <c r="X22" s="33">
        <v>966.49368947999994</v>
      </c>
      <c r="Y22" s="33">
        <v>934.79566963000002</v>
      </c>
    </row>
    <row r="23" spans="1:25" x14ac:dyDescent="0.2">
      <c r="A23" s="32">
        <v>13</v>
      </c>
      <c r="B23" s="33">
        <v>905.84589098999993</v>
      </c>
      <c r="C23" s="33">
        <v>985.63850545999992</v>
      </c>
      <c r="D23" s="33">
        <v>1039.8165586699999</v>
      </c>
      <c r="E23" s="33">
        <v>1053.48250631</v>
      </c>
      <c r="F23" s="33">
        <v>1046.8005556200001</v>
      </c>
      <c r="G23" s="33">
        <v>1032.3420496700001</v>
      </c>
      <c r="H23" s="33">
        <v>995.16890162999994</v>
      </c>
      <c r="I23" s="33">
        <v>955.78961508999998</v>
      </c>
      <c r="J23" s="33">
        <v>929.89203928999996</v>
      </c>
      <c r="K23" s="33">
        <v>924.99383132000003</v>
      </c>
      <c r="L23" s="33">
        <v>896.43755178999993</v>
      </c>
      <c r="M23" s="33">
        <v>874.36713617999999</v>
      </c>
      <c r="N23" s="33">
        <v>864.51723900000002</v>
      </c>
      <c r="O23" s="33">
        <v>859.72736084999997</v>
      </c>
      <c r="P23" s="33">
        <v>858.17719463000003</v>
      </c>
      <c r="Q23" s="33">
        <v>857.55258916999992</v>
      </c>
      <c r="R23" s="33">
        <v>856.43804734000003</v>
      </c>
      <c r="S23" s="33">
        <v>871.6155665</v>
      </c>
      <c r="T23" s="33">
        <v>894.63047953</v>
      </c>
      <c r="U23" s="33">
        <v>890.01957162999997</v>
      </c>
      <c r="V23" s="33">
        <v>876.52529599000002</v>
      </c>
      <c r="W23" s="33">
        <v>866.43659167999999</v>
      </c>
      <c r="X23" s="33">
        <v>848.23867456999994</v>
      </c>
      <c r="Y23" s="33">
        <v>859.27037297999993</v>
      </c>
    </row>
    <row r="24" spans="1:25" x14ac:dyDescent="0.2">
      <c r="A24" s="32">
        <v>14</v>
      </c>
      <c r="B24" s="33">
        <v>908.25070865999999</v>
      </c>
      <c r="C24" s="33">
        <v>974.26003530999992</v>
      </c>
      <c r="D24" s="33">
        <v>1028.9522725299998</v>
      </c>
      <c r="E24" s="33">
        <v>1037.3165107300001</v>
      </c>
      <c r="F24" s="33">
        <v>1024.5825191599999</v>
      </c>
      <c r="G24" s="33">
        <v>1008.99655907</v>
      </c>
      <c r="H24" s="33">
        <v>986.92180119</v>
      </c>
      <c r="I24" s="33">
        <v>970.46996305999994</v>
      </c>
      <c r="J24" s="33">
        <v>952.72853151999993</v>
      </c>
      <c r="K24" s="33">
        <v>931.61783539999999</v>
      </c>
      <c r="L24" s="33">
        <v>904.74296775999994</v>
      </c>
      <c r="M24" s="33">
        <v>859.80682489999992</v>
      </c>
      <c r="N24" s="33">
        <v>856.26663258999997</v>
      </c>
      <c r="O24" s="33">
        <v>880.91604469999993</v>
      </c>
      <c r="P24" s="33">
        <v>893.17719097999998</v>
      </c>
      <c r="Q24" s="33">
        <v>893.46844786999998</v>
      </c>
      <c r="R24" s="33">
        <v>888.66851516999998</v>
      </c>
      <c r="S24" s="33">
        <v>859.25193306999995</v>
      </c>
      <c r="T24" s="33">
        <v>830.26358127999993</v>
      </c>
      <c r="U24" s="33">
        <v>833.73041266999996</v>
      </c>
      <c r="V24" s="33">
        <v>861.79609765999999</v>
      </c>
      <c r="W24" s="33">
        <v>878.11412081000003</v>
      </c>
      <c r="X24" s="33">
        <v>887.09073409999996</v>
      </c>
      <c r="Y24" s="33">
        <v>882.57894940999995</v>
      </c>
    </row>
    <row r="25" spans="1:25" x14ac:dyDescent="0.2">
      <c r="A25" s="32">
        <v>15</v>
      </c>
      <c r="B25" s="33">
        <v>906.97827603999997</v>
      </c>
      <c r="C25" s="33">
        <v>986.18995022000001</v>
      </c>
      <c r="D25" s="33">
        <v>1046.5092879499998</v>
      </c>
      <c r="E25" s="33">
        <v>1059.8471828499999</v>
      </c>
      <c r="F25" s="33">
        <v>1064.9725167299998</v>
      </c>
      <c r="G25" s="33">
        <v>1052.44577039</v>
      </c>
      <c r="H25" s="33">
        <v>1041.33840614</v>
      </c>
      <c r="I25" s="33">
        <v>1012.68806296</v>
      </c>
      <c r="J25" s="33">
        <v>991.43797666</v>
      </c>
      <c r="K25" s="33">
        <v>976.71023855999999</v>
      </c>
      <c r="L25" s="33">
        <v>934.32670228999996</v>
      </c>
      <c r="M25" s="33">
        <v>879.43959009000002</v>
      </c>
      <c r="N25" s="33">
        <v>871.27664950999997</v>
      </c>
      <c r="O25" s="33">
        <v>876.19472831999997</v>
      </c>
      <c r="P25" s="33">
        <v>877.37172672999998</v>
      </c>
      <c r="Q25" s="33">
        <v>874.81825287999993</v>
      </c>
      <c r="R25" s="33">
        <v>872.56380418999993</v>
      </c>
      <c r="S25" s="33">
        <v>856.48966294000002</v>
      </c>
      <c r="T25" s="33">
        <v>827.62507326000002</v>
      </c>
      <c r="U25" s="33">
        <v>827.93446879999999</v>
      </c>
      <c r="V25" s="33">
        <v>846.77170450999995</v>
      </c>
      <c r="W25" s="33">
        <v>859.18251823999992</v>
      </c>
      <c r="X25" s="33">
        <v>873.18142969999997</v>
      </c>
      <c r="Y25" s="33">
        <v>878.67090184999995</v>
      </c>
    </row>
    <row r="26" spans="1:25" x14ac:dyDescent="0.2">
      <c r="A26" s="32">
        <v>16</v>
      </c>
      <c r="B26" s="33">
        <v>952.01126208999995</v>
      </c>
      <c r="C26" s="33">
        <v>1033.81544491</v>
      </c>
      <c r="D26" s="33">
        <v>1090.6193604499999</v>
      </c>
      <c r="E26" s="33">
        <v>1099.3678420499998</v>
      </c>
      <c r="F26" s="33">
        <v>1093.44870726</v>
      </c>
      <c r="G26" s="33">
        <v>1076.07228814</v>
      </c>
      <c r="H26" s="33">
        <v>1026.9450673699998</v>
      </c>
      <c r="I26" s="33">
        <v>989.01282097000001</v>
      </c>
      <c r="J26" s="33">
        <v>972.78107746000001</v>
      </c>
      <c r="K26" s="33">
        <v>975.49658436999994</v>
      </c>
      <c r="L26" s="33">
        <v>940.36311271</v>
      </c>
      <c r="M26" s="33">
        <v>902.76040085</v>
      </c>
      <c r="N26" s="33">
        <v>890.32232785999997</v>
      </c>
      <c r="O26" s="33">
        <v>899.61384171999998</v>
      </c>
      <c r="P26" s="33">
        <v>901.20507216999999</v>
      </c>
      <c r="Q26" s="33">
        <v>904.09832902999995</v>
      </c>
      <c r="R26" s="33">
        <v>893.21937748999994</v>
      </c>
      <c r="S26" s="33">
        <v>882.32860144999995</v>
      </c>
      <c r="T26" s="33">
        <v>867.07174219000001</v>
      </c>
      <c r="U26" s="33">
        <v>842.32742424000003</v>
      </c>
      <c r="V26" s="33">
        <v>844.22162450999997</v>
      </c>
      <c r="W26" s="33">
        <v>859.93080961999999</v>
      </c>
      <c r="X26" s="33">
        <v>871.13569696000002</v>
      </c>
      <c r="Y26" s="33">
        <v>896.82260932999998</v>
      </c>
    </row>
    <row r="27" spans="1:25" x14ac:dyDescent="0.2">
      <c r="A27" s="32">
        <v>17</v>
      </c>
      <c r="B27" s="33">
        <v>921.02044268999998</v>
      </c>
      <c r="C27" s="33">
        <v>994.16358169</v>
      </c>
      <c r="D27" s="33">
        <v>1049.59480764</v>
      </c>
      <c r="E27" s="33">
        <v>1053.96838239</v>
      </c>
      <c r="F27" s="33">
        <v>1056.4668545700001</v>
      </c>
      <c r="G27" s="33">
        <v>1047.4892221300001</v>
      </c>
      <c r="H27" s="33">
        <v>1009.7454079199999</v>
      </c>
      <c r="I27" s="33">
        <v>963.51870034000001</v>
      </c>
      <c r="J27" s="33">
        <v>934.39845061999995</v>
      </c>
      <c r="K27" s="33">
        <v>981.73598176999997</v>
      </c>
      <c r="L27" s="33">
        <v>942.11108636999995</v>
      </c>
      <c r="M27" s="33">
        <v>879.73703150999995</v>
      </c>
      <c r="N27" s="33">
        <v>866.37205831999995</v>
      </c>
      <c r="O27" s="33">
        <v>870.29011236999997</v>
      </c>
      <c r="P27" s="33">
        <v>868.28511504999994</v>
      </c>
      <c r="Q27" s="33">
        <v>868.53819914999997</v>
      </c>
      <c r="R27" s="33">
        <v>969.43130223999992</v>
      </c>
      <c r="S27" s="33">
        <v>941.89018037999995</v>
      </c>
      <c r="T27" s="33">
        <v>876.13373563999994</v>
      </c>
      <c r="U27" s="33">
        <v>826.65063583999995</v>
      </c>
      <c r="V27" s="33">
        <v>817.91035149999993</v>
      </c>
      <c r="W27" s="33">
        <v>849.24648517999992</v>
      </c>
      <c r="X27" s="33">
        <v>849.79811668000002</v>
      </c>
      <c r="Y27" s="33">
        <v>868.29896002999999</v>
      </c>
    </row>
    <row r="28" spans="1:25" x14ac:dyDescent="0.2">
      <c r="A28" s="32">
        <v>18</v>
      </c>
      <c r="B28" s="33">
        <v>928.70713257</v>
      </c>
      <c r="C28" s="33">
        <v>979.74745770999994</v>
      </c>
      <c r="D28" s="33">
        <v>1019.14124376</v>
      </c>
      <c r="E28" s="33">
        <v>1033.0051353200001</v>
      </c>
      <c r="F28" s="33">
        <v>1028.98903935</v>
      </c>
      <c r="G28" s="33">
        <v>1010.69677541</v>
      </c>
      <c r="H28" s="33">
        <v>1010.74814506</v>
      </c>
      <c r="I28" s="33">
        <v>991.41247539999995</v>
      </c>
      <c r="J28" s="33">
        <v>965.82986367000001</v>
      </c>
      <c r="K28" s="33">
        <v>954.99021307999999</v>
      </c>
      <c r="L28" s="33">
        <v>924.69076251000001</v>
      </c>
      <c r="M28" s="33">
        <v>900.52665345000003</v>
      </c>
      <c r="N28" s="33">
        <v>887.81282068999997</v>
      </c>
      <c r="O28" s="33">
        <v>886.22743190999995</v>
      </c>
      <c r="P28" s="33">
        <v>888.39281156999994</v>
      </c>
      <c r="Q28" s="33">
        <v>887.86886663999996</v>
      </c>
      <c r="R28" s="33">
        <v>881.60080588999995</v>
      </c>
      <c r="S28" s="33">
        <v>897.11379817</v>
      </c>
      <c r="T28" s="33">
        <v>919.66461461999995</v>
      </c>
      <c r="U28" s="33">
        <v>918.20967159999998</v>
      </c>
      <c r="V28" s="33">
        <v>908.61290288999999</v>
      </c>
      <c r="W28" s="33">
        <v>899.77739292000001</v>
      </c>
      <c r="X28" s="33">
        <v>891.02006779999999</v>
      </c>
      <c r="Y28" s="33">
        <v>895.76841176999994</v>
      </c>
    </row>
    <row r="29" spans="1:25" x14ac:dyDescent="0.2">
      <c r="A29" s="32">
        <v>19</v>
      </c>
      <c r="B29" s="33">
        <v>965.14919574999999</v>
      </c>
      <c r="C29" s="33">
        <v>1027.9611997699999</v>
      </c>
      <c r="D29" s="33">
        <v>1057.1038671000001</v>
      </c>
      <c r="E29" s="33">
        <v>1060.6936189999999</v>
      </c>
      <c r="F29" s="33">
        <v>1058.4655760400001</v>
      </c>
      <c r="G29" s="33">
        <v>1059.3949760399998</v>
      </c>
      <c r="H29" s="33">
        <v>1037.7401025700001</v>
      </c>
      <c r="I29" s="33">
        <v>992.74680425999998</v>
      </c>
      <c r="J29" s="33">
        <v>964.61905892999994</v>
      </c>
      <c r="K29" s="33">
        <v>958.95366021999996</v>
      </c>
      <c r="L29" s="33">
        <v>927.83995886000002</v>
      </c>
      <c r="M29" s="33">
        <v>902.94030672999997</v>
      </c>
      <c r="N29" s="33">
        <v>888.23597776999998</v>
      </c>
      <c r="O29" s="33">
        <v>893.76740009000002</v>
      </c>
      <c r="P29" s="33">
        <v>899.75501987999996</v>
      </c>
      <c r="Q29" s="33">
        <v>901.40695281000001</v>
      </c>
      <c r="R29" s="33">
        <v>896.65245717999994</v>
      </c>
      <c r="S29" s="33">
        <v>898.12938059999999</v>
      </c>
      <c r="T29" s="33">
        <v>914.12636003</v>
      </c>
      <c r="U29" s="33">
        <v>909.39430606999997</v>
      </c>
      <c r="V29" s="33">
        <v>894.39163447999999</v>
      </c>
      <c r="W29" s="33">
        <v>884.05833986999994</v>
      </c>
      <c r="X29" s="33">
        <v>876.21171702999993</v>
      </c>
      <c r="Y29" s="33">
        <v>872.90655390999996</v>
      </c>
    </row>
    <row r="30" spans="1:25" x14ac:dyDescent="0.2">
      <c r="A30" s="32">
        <v>20</v>
      </c>
      <c r="B30" s="33">
        <v>945.98342170000001</v>
      </c>
      <c r="C30" s="33">
        <v>1032.461497</v>
      </c>
      <c r="D30" s="33">
        <v>1078.2648194899998</v>
      </c>
      <c r="E30" s="33">
        <v>1090.8060836499999</v>
      </c>
      <c r="F30" s="33">
        <v>1086.34095656</v>
      </c>
      <c r="G30" s="33">
        <v>1069.73709624</v>
      </c>
      <c r="H30" s="33">
        <v>1025.30645108</v>
      </c>
      <c r="I30" s="33">
        <v>981.77529844000003</v>
      </c>
      <c r="J30" s="33">
        <v>964.00649499999997</v>
      </c>
      <c r="K30" s="33">
        <v>959.36557497000001</v>
      </c>
      <c r="L30" s="33">
        <v>938.10191477000001</v>
      </c>
      <c r="M30" s="33">
        <v>890.89541051999993</v>
      </c>
      <c r="N30" s="33">
        <v>878.52845266999998</v>
      </c>
      <c r="O30" s="33">
        <v>882.27414912999996</v>
      </c>
      <c r="P30" s="33">
        <v>889.25867459999995</v>
      </c>
      <c r="Q30" s="33">
        <v>889.17735285999993</v>
      </c>
      <c r="R30" s="33">
        <v>882.56837412999994</v>
      </c>
      <c r="S30" s="33">
        <v>852.63228279999998</v>
      </c>
      <c r="T30" s="33">
        <v>839.49862638000002</v>
      </c>
      <c r="U30" s="33">
        <v>844.66033369000002</v>
      </c>
      <c r="V30" s="33">
        <v>852.50839027999996</v>
      </c>
      <c r="W30" s="33">
        <v>862.67772520999995</v>
      </c>
      <c r="X30" s="33">
        <v>862.74838771999998</v>
      </c>
      <c r="Y30" s="33">
        <v>878.05961410999998</v>
      </c>
    </row>
    <row r="31" spans="1:25" x14ac:dyDescent="0.2">
      <c r="A31" s="32">
        <v>21</v>
      </c>
      <c r="B31" s="33">
        <v>962.37042276</v>
      </c>
      <c r="C31" s="33">
        <v>1011.59818281</v>
      </c>
      <c r="D31" s="33">
        <v>1063.8611893</v>
      </c>
      <c r="E31" s="33">
        <v>1067.8131227899999</v>
      </c>
      <c r="F31" s="33">
        <v>1065.4090496199999</v>
      </c>
      <c r="G31" s="33">
        <v>1050.98020419</v>
      </c>
      <c r="H31" s="33">
        <v>1035.37852419</v>
      </c>
      <c r="I31" s="33">
        <v>1003.45620366</v>
      </c>
      <c r="J31" s="33">
        <v>968.38385957999992</v>
      </c>
      <c r="K31" s="33">
        <v>939.95836393000002</v>
      </c>
      <c r="L31" s="33">
        <v>894.30222370000001</v>
      </c>
      <c r="M31" s="33">
        <v>855.93720887999996</v>
      </c>
      <c r="N31" s="33">
        <v>846.56832525999994</v>
      </c>
      <c r="O31" s="33">
        <v>851.47350434999998</v>
      </c>
      <c r="P31" s="33">
        <v>861.68384647999994</v>
      </c>
      <c r="Q31" s="33">
        <v>849.61090993999994</v>
      </c>
      <c r="R31" s="33">
        <v>841.32353953999996</v>
      </c>
      <c r="S31" s="33">
        <v>816.65447996</v>
      </c>
      <c r="T31" s="33">
        <v>816.05216072999997</v>
      </c>
      <c r="U31" s="33">
        <v>815.19736</v>
      </c>
      <c r="V31" s="33">
        <v>821.65492228999994</v>
      </c>
      <c r="W31" s="33">
        <v>835.57191167999997</v>
      </c>
      <c r="X31" s="33">
        <v>854.33778787999995</v>
      </c>
      <c r="Y31" s="33">
        <v>888.77631034000001</v>
      </c>
    </row>
    <row r="32" spans="1:25" x14ac:dyDescent="0.2">
      <c r="A32" s="32">
        <v>22</v>
      </c>
      <c r="B32" s="33">
        <v>932.65256146000002</v>
      </c>
      <c r="C32" s="33">
        <v>1014.50330574</v>
      </c>
      <c r="D32" s="33">
        <v>1066.9635504199998</v>
      </c>
      <c r="E32" s="33">
        <v>1072.99609085</v>
      </c>
      <c r="F32" s="33">
        <v>1071.2384633099998</v>
      </c>
      <c r="G32" s="33">
        <v>1060.4644356499998</v>
      </c>
      <c r="H32" s="33">
        <v>1041.24155989</v>
      </c>
      <c r="I32" s="33">
        <v>1015.04919118</v>
      </c>
      <c r="J32" s="33">
        <v>982.19477544999995</v>
      </c>
      <c r="K32" s="33">
        <v>962.24558749999994</v>
      </c>
      <c r="L32" s="33">
        <v>915.63217666999992</v>
      </c>
      <c r="M32" s="33">
        <v>862.62796398</v>
      </c>
      <c r="N32" s="33">
        <v>857.30158512999992</v>
      </c>
      <c r="O32" s="33">
        <v>865.79786200000001</v>
      </c>
      <c r="P32" s="33">
        <v>869.02277293999998</v>
      </c>
      <c r="Q32" s="33">
        <v>865.69278235000002</v>
      </c>
      <c r="R32" s="33">
        <v>861.23646357999996</v>
      </c>
      <c r="S32" s="33">
        <v>853.91671230999998</v>
      </c>
      <c r="T32" s="33">
        <v>817.92081291</v>
      </c>
      <c r="U32" s="33">
        <v>818.35450426</v>
      </c>
      <c r="V32" s="33">
        <v>823.54510899000002</v>
      </c>
      <c r="W32" s="33">
        <v>853.99964847000001</v>
      </c>
      <c r="X32" s="33">
        <v>869.15143848999992</v>
      </c>
      <c r="Y32" s="33">
        <v>891.54106609999997</v>
      </c>
    </row>
    <row r="33" spans="1:25" x14ac:dyDescent="0.2">
      <c r="A33" s="32">
        <v>23</v>
      </c>
      <c r="B33" s="33">
        <v>903.16480232999993</v>
      </c>
      <c r="C33" s="33">
        <v>951.08652752</v>
      </c>
      <c r="D33" s="33">
        <v>990.05041722999999</v>
      </c>
      <c r="E33" s="33">
        <v>993.31496189999996</v>
      </c>
      <c r="F33" s="33">
        <v>991.06835231000002</v>
      </c>
      <c r="G33" s="33">
        <v>990.97354512999993</v>
      </c>
      <c r="H33" s="33">
        <v>993.39398453000001</v>
      </c>
      <c r="I33" s="33">
        <v>981.95583345</v>
      </c>
      <c r="J33" s="33">
        <v>972.89028807</v>
      </c>
      <c r="K33" s="33">
        <v>991.07449841999994</v>
      </c>
      <c r="L33" s="33">
        <v>965.45574678999992</v>
      </c>
      <c r="M33" s="33">
        <v>913.47848948000001</v>
      </c>
      <c r="N33" s="33">
        <v>893.89578843999993</v>
      </c>
      <c r="O33" s="33">
        <v>903.02853476999996</v>
      </c>
      <c r="P33" s="33">
        <v>905.99599648999992</v>
      </c>
      <c r="Q33" s="33">
        <v>906.56937546999995</v>
      </c>
      <c r="R33" s="33">
        <v>895.03290616999993</v>
      </c>
      <c r="S33" s="33">
        <v>879.99818005999998</v>
      </c>
      <c r="T33" s="33">
        <v>866.54185352000002</v>
      </c>
      <c r="U33" s="33">
        <v>862.91354554999998</v>
      </c>
      <c r="V33" s="33">
        <v>873.71099750999997</v>
      </c>
      <c r="W33" s="33">
        <v>886.59461579999993</v>
      </c>
      <c r="X33" s="33">
        <v>880.49222426999995</v>
      </c>
      <c r="Y33" s="33">
        <v>899.72125248999998</v>
      </c>
    </row>
    <row r="34" spans="1:25" x14ac:dyDescent="0.2">
      <c r="A34" s="32">
        <v>24</v>
      </c>
      <c r="B34" s="33">
        <v>914.47449104999998</v>
      </c>
      <c r="C34" s="33">
        <v>996.92951518999996</v>
      </c>
      <c r="D34" s="33">
        <v>1055.2942474900001</v>
      </c>
      <c r="E34" s="33">
        <v>1072.78972787</v>
      </c>
      <c r="F34" s="33">
        <v>1071.4154693099999</v>
      </c>
      <c r="G34" s="33">
        <v>1058.0163902199999</v>
      </c>
      <c r="H34" s="33">
        <v>1019.44189783</v>
      </c>
      <c r="I34" s="33">
        <v>966.84665439000003</v>
      </c>
      <c r="J34" s="33">
        <v>937.75739122999994</v>
      </c>
      <c r="K34" s="33">
        <v>936.04463092999993</v>
      </c>
      <c r="L34" s="33">
        <v>903.95194593999997</v>
      </c>
      <c r="M34" s="33">
        <v>856.62819976000003</v>
      </c>
      <c r="N34" s="33">
        <v>849.06988613999999</v>
      </c>
      <c r="O34" s="33">
        <v>868.46333477999997</v>
      </c>
      <c r="P34" s="33">
        <v>881.10788611999999</v>
      </c>
      <c r="Q34" s="33">
        <v>889.18830821999995</v>
      </c>
      <c r="R34" s="33">
        <v>897.88227846999996</v>
      </c>
      <c r="S34" s="33">
        <v>885.69524150999996</v>
      </c>
      <c r="T34" s="33">
        <v>849.21384902</v>
      </c>
      <c r="U34" s="33">
        <v>833.32022539000002</v>
      </c>
      <c r="V34" s="33">
        <v>842.23683842000003</v>
      </c>
      <c r="W34" s="33">
        <v>852.17842730999996</v>
      </c>
      <c r="X34" s="33">
        <v>852.49429895999992</v>
      </c>
      <c r="Y34" s="33">
        <v>877.40124788000003</v>
      </c>
    </row>
    <row r="35" spans="1:25" x14ac:dyDescent="0.2">
      <c r="A35" s="32">
        <v>25</v>
      </c>
      <c r="B35" s="33">
        <v>915.68981709000002</v>
      </c>
      <c r="C35" s="33">
        <v>990.09251573999995</v>
      </c>
      <c r="D35" s="33">
        <v>1039.9935204999999</v>
      </c>
      <c r="E35" s="33">
        <v>1048.6663769100001</v>
      </c>
      <c r="F35" s="33">
        <v>1043.1028722999999</v>
      </c>
      <c r="G35" s="33">
        <v>1032.5416979199999</v>
      </c>
      <c r="H35" s="33">
        <v>1009.8601259</v>
      </c>
      <c r="I35" s="33">
        <v>973.84927044999995</v>
      </c>
      <c r="J35" s="33">
        <v>958.54721124999992</v>
      </c>
      <c r="K35" s="33">
        <v>950.57048082999995</v>
      </c>
      <c r="L35" s="33">
        <v>920.63136079000003</v>
      </c>
      <c r="M35" s="33">
        <v>874.18760299999997</v>
      </c>
      <c r="N35" s="33">
        <v>860.75835755000003</v>
      </c>
      <c r="O35" s="33">
        <v>876.23058064999998</v>
      </c>
      <c r="P35" s="33">
        <v>883.70561966000002</v>
      </c>
      <c r="Q35" s="33">
        <v>882.87475009000002</v>
      </c>
      <c r="R35" s="33">
        <v>882.37635795999995</v>
      </c>
      <c r="S35" s="33">
        <v>869.80214174000002</v>
      </c>
      <c r="T35" s="33">
        <v>881.97240657999998</v>
      </c>
      <c r="U35" s="33">
        <v>877.29742383999996</v>
      </c>
      <c r="V35" s="33">
        <v>864.51532846999999</v>
      </c>
      <c r="W35" s="33">
        <v>868.56382409000003</v>
      </c>
      <c r="X35" s="33">
        <v>882.18595648999997</v>
      </c>
      <c r="Y35" s="33">
        <v>900.73624694</v>
      </c>
    </row>
    <row r="36" spans="1:25" x14ac:dyDescent="0.2">
      <c r="A36" s="32">
        <v>26</v>
      </c>
      <c r="B36" s="33">
        <v>898.27452872999993</v>
      </c>
      <c r="C36" s="33">
        <v>975.01201186000003</v>
      </c>
      <c r="D36" s="33">
        <v>1031.2425768200001</v>
      </c>
      <c r="E36" s="33">
        <v>1040.0923380700001</v>
      </c>
      <c r="F36" s="33">
        <v>1032.61039921</v>
      </c>
      <c r="G36" s="33">
        <v>1011.95069461</v>
      </c>
      <c r="H36" s="33">
        <v>985.39665229000002</v>
      </c>
      <c r="I36" s="33">
        <v>953.98745116999999</v>
      </c>
      <c r="J36" s="33">
        <v>935.06026822000001</v>
      </c>
      <c r="K36" s="33">
        <v>937.58073999999999</v>
      </c>
      <c r="L36" s="33">
        <v>909.97708720000003</v>
      </c>
      <c r="M36" s="33">
        <v>875.00499975000002</v>
      </c>
      <c r="N36" s="33">
        <v>882.89705584000001</v>
      </c>
      <c r="O36" s="33">
        <v>886.80840904000002</v>
      </c>
      <c r="P36" s="33">
        <v>888.98760801999993</v>
      </c>
      <c r="Q36" s="33">
        <v>890.86147417999996</v>
      </c>
      <c r="R36" s="33">
        <v>878.06141672000001</v>
      </c>
      <c r="S36" s="33">
        <v>859.73637035000002</v>
      </c>
      <c r="T36" s="33">
        <v>876.15245301999994</v>
      </c>
      <c r="U36" s="33">
        <v>866.49266738999995</v>
      </c>
      <c r="V36" s="33">
        <v>853.31532363999997</v>
      </c>
      <c r="W36" s="33">
        <v>877.71142794000002</v>
      </c>
      <c r="X36" s="33">
        <v>885.18086749999998</v>
      </c>
      <c r="Y36" s="33">
        <v>898.63740333999999</v>
      </c>
    </row>
    <row r="37" spans="1:25" x14ac:dyDescent="0.2">
      <c r="A37" s="32">
        <v>27</v>
      </c>
      <c r="B37" s="33">
        <v>901.78299801000003</v>
      </c>
      <c r="C37" s="33">
        <v>983.49257884999997</v>
      </c>
      <c r="D37" s="33">
        <v>1041.8458081499998</v>
      </c>
      <c r="E37" s="33">
        <v>1053.42089629</v>
      </c>
      <c r="F37" s="33">
        <v>1056.2491492500001</v>
      </c>
      <c r="G37" s="33">
        <v>1044.2633823900001</v>
      </c>
      <c r="H37" s="33">
        <v>999.09870447999992</v>
      </c>
      <c r="I37" s="33">
        <v>963.23924062999993</v>
      </c>
      <c r="J37" s="33">
        <v>956.28996075999999</v>
      </c>
      <c r="K37" s="33">
        <v>958.73146922000001</v>
      </c>
      <c r="L37" s="33">
        <v>929.95545330999994</v>
      </c>
      <c r="M37" s="33">
        <v>881.45426878000001</v>
      </c>
      <c r="N37" s="33">
        <v>866.85522925999999</v>
      </c>
      <c r="O37" s="33">
        <v>868.25661790999993</v>
      </c>
      <c r="P37" s="33">
        <v>879.87195887999997</v>
      </c>
      <c r="Q37" s="33">
        <v>888.97635551999997</v>
      </c>
      <c r="R37" s="33">
        <v>884.74859179999999</v>
      </c>
      <c r="S37" s="33">
        <v>863.35681531</v>
      </c>
      <c r="T37" s="33">
        <v>844.73821213999997</v>
      </c>
      <c r="U37" s="33">
        <v>845.03295902000002</v>
      </c>
      <c r="V37" s="33">
        <v>843.76172930999996</v>
      </c>
      <c r="W37" s="33">
        <v>857.59994972999993</v>
      </c>
      <c r="X37" s="33">
        <v>869.55845870999997</v>
      </c>
      <c r="Y37" s="33">
        <v>890.49462849999998</v>
      </c>
    </row>
    <row r="38" spans="1:25" x14ac:dyDescent="0.2">
      <c r="A38" s="32">
        <v>28</v>
      </c>
      <c r="B38" s="33">
        <v>915.18133133999993</v>
      </c>
      <c r="C38" s="33">
        <v>982.47989060999998</v>
      </c>
      <c r="D38" s="33">
        <v>1027.89842875</v>
      </c>
      <c r="E38" s="33">
        <v>1034.8042912800001</v>
      </c>
      <c r="F38" s="33">
        <v>1034.80691634</v>
      </c>
      <c r="G38" s="33">
        <v>1030.1254557799998</v>
      </c>
      <c r="H38" s="33">
        <v>1015.21900735</v>
      </c>
      <c r="I38" s="33">
        <v>998.18712756000002</v>
      </c>
      <c r="J38" s="33">
        <v>975.72140450999996</v>
      </c>
      <c r="K38" s="33">
        <v>959.51973408999993</v>
      </c>
      <c r="L38" s="33">
        <v>920.75597731999994</v>
      </c>
      <c r="M38" s="33">
        <v>876.78398496</v>
      </c>
      <c r="N38" s="33">
        <v>871.38752164999994</v>
      </c>
      <c r="O38" s="33">
        <v>882.82773280999993</v>
      </c>
      <c r="P38" s="33">
        <v>889.70635211000001</v>
      </c>
      <c r="Q38" s="33">
        <v>881.91867724999997</v>
      </c>
      <c r="R38" s="33">
        <v>874.13515271999995</v>
      </c>
      <c r="S38" s="33">
        <v>855.62366328999997</v>
      </c>
      <c r="T38" s="33">
        <v>848.80249495999999</v>
      </c>
      <c r="U38" s="33">
        <v>840.70918646999996</v>
      </c>
      <c r="V38" s="33">
        <v>838.55777183999999</v>
      </c>
      <c r="W38" s="33">
        <v>856.61596367999994</v>
      </c>
      <c r="X38" s="33">
        <v>876.14241389999995</v>
      </c>
      <c r="Y38" s="33">
        <v>898.51781577999998</v>
      </c>
    </row>
    <row r="39" spans="1:25" x14ac:dyDescent="0.2">
      <c r="A39" s="32">
        <v>29</v>
      </c>
      <c r="B39" s="33">
        <v>909.56869774999996</v>
      </c>
      <c r="C39" s="33">
        <v>987.82971426999995</v>
      </c>
      <c r="D39" s="33">
        <v>1039.8200968199999</v>
      </c>
      <c r="E39" s="33">
        <v>1050.63054134</v>
      </c>
      <c r="F39" s="33">
        <v>1049.10646266</v>
      </c>
      <c r="G39" s="33">
        <v>1045.8366808400001</v>
      </c>
      <c r="H39" s="33">
        <v>1030.7162442399999</v>
      </c>
      <c r="I39" s="33">
        <v>1005.2145236</v>
      </c>
      <c r="J39" s="33">
        <v>967.62172358999999</v>
      </c>
      <c r="K39" s="33">
        <v>951.66215149999994</v>
      </c>
      <c r="L39" s="33">
        <v>910.31504042999995</v>
      </c>
      <c r="M39" s="33">
        <v>868.77166275000002</v>
      </c>
      <c r="N39" s="33">
        <v>855.72133933999999</v>
      </c>
      <c r="O39" s="33">
        <v>871.38799373999996</v>
      </c>
      <c r="P39" s="33">
        <v>881.10681797999996</v>
      </c>
      <c r="Q39" s="33">
        <v>880.67006019999997</v>
      </c>
      <c r="R39" s="33">
        <v>877.32846616999996</v>
      </c>
      <c r="S39" s="33">
        <v>858.53307669999992</v>
      </c>
      <c r="T39" s="33">
        <v>835.51041975999999</v>
      </c>
      <c r="U39" s="33">
        <v>834.12367644999995</v>
      </c>
      <c r="V39" s="33">
        <v>841.97738627000001</v>
      </c>
      <c r="W39" s="33">
        <v>851.02380658999994</v>
      </c>
      <c r="X39" s="33">
        <v>872.94646094999996</v>
      </c>
      <c r="Y39" s="33">
        <v>889.77952814000002</v>
      </c>
    </row>
    <row r="40" spans="1:25" x14ac:dyDescent="0.2">
      <c r="A40" s="32">
        <v>30</v>
      </c>
      <c r="B40" s="33">
        <v>953.09029583999995</v>
      </c>
      <c r="C40" s="33">
        <v>1022.71661713</v>
      </c>
      <c r="D40" s="33">
        <v>1071.87352117</v>
      </c>
      <c r="E40" s="33">
        <v>1079.70584437</v>
      </c>
      <c r="F40" s="33">
        <v>1075.32487788</v>
      </c>
      <c r="G40" s="33">
        <v>1059.5799333499999</v>
      </c>
      <c r="H40" s="33">
        <v>1045.5907935199998</v>
      </c>
      <c r="I40" s="33">
        <v>1017.7305721</v>
      </c>
      <c r="J40" s="33">
        <v>991.52586704999999</v>
      </c>
      <c r="K40" s="33">
        <v>983.74637918999997</v>
      </c>
      <c r="L40" s="33">
        <v>953.59940871999993</v>
      </c>
      <c r="M40" s="33">
        <v>914.18107708000002</v>
      </c>
      <c r="N40" s="33">
        <v>901.13074426999992</v>
      </c>
      <c r="O40" s="33">
        <v>905.67033278999997</v>
      </c>
      <c r="P40" s="33">
        <v>915.03368898999997</v>
      </c>
      <c r="Q40" s="33">
        <v>908.92043374000002</v>
      </c>
      <c r="R40" s="33">
        <v>897.13170023999999</v>
      </c>
      <c r="S40" s="33">
        <v>888.54970106999997</v>
      </c>
      <c r="T40" s="33">
        <v>876.34810343999993</v>
      </c>
      <c r="U40" s="33">
        <v>875.41861231999997</v>
      </c>
      <c r="V40" s="33">
        <v>885.37193372000002</v>
      </c>
      <c r="W40" s="33">
        <v>897.13891556999999</v>
      </c>
      <c r="X40" s="33">
        <v>902.68302312000003</v>
      </c>
      <c r="Y40" s="33">
        <v>922.23222677000001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953.13899038999989</v>
      </c>
      <c r="C46" s="33">
        <v>1027.8407249899999</v>
      </c>
      <c r="D46" s="33">
        <v>1076.9240038799999</v>
      </c>
      <c r="E46" s="33">
        <v>1084.70135362</v>
      </c>
      <c r="F46" s="33">
        <v>1090.1746159899999</v>
      </c>
      <c r="G46" s="33">
        <v>1077.63754576</v>
      </c>
      <c r="H46" s="33">
        <v>1061.1124801599999</v>
      </c>
      <c r="I46" s="33">
        <v>1029.65851359</v>
      </c>
      <c r="J46" s="33">
        <v>1010.15704811</v>
      </c>
      <c r="K46" s="33">
        <v>977.74369931000001</v>
      </c>
      <c r="L46" s="33">
        <v>952.15240171999994</v>
      </c>
      <c r="M46" s="33">
        <v>913.33108105999986</v>
      </c>
      <c r="N46" s="33">
        <v>910.18137380999997</v>
      </c>
      <c r="O46" s="33">
        <v>915.93515957</v>
      </c>
      <c r="P46" s="33">
        <v>939.94755201999988</v>
      </c>
      <c r="Q46" s="33">
        <v>940.09732749</v>
      </c>
      <c r="R46" s="33">
        <v>932.54234201999998</v>
      </c>
      <c r="S46" s="33">
        <v>919.37205822999999</v>
      </c>
      <c r="T46" s="33">
        <v>901.57049777999987</v>
      </c>
      <c r="U46" s="33">
        <v>888.39298055999984</v>
      </c>
      <c r="V46" s="33">
        <v>901.23075012000004</v>
      </c>
      <c r="W46" s="33">
        <v>909.00351191000004</v>
      </c>
      <c r="X46" s="33">
        <v>923.61445205999985</v>
      </c>
      <c r="Y46" s="33">
        <v>942.4960450399999</v>
      </c>
    </row>
    <row r="47" spans="1:25" x14ac:dyDescent="0.2">
      <c r="A47" s="32">
        <v>2</v>
      </c>
      <c r="B47" s="33">
        <v>950.51197806000005</v>
      </c>
      <c r="C47" s="33">
        <v>1047.77915035</v>
      </c>
      <c r="D47" s="33">
        <v>1127.2290298799999</v>
      </c>
      <c r="E47" s="33">
        <v>1161.8001969699999</v>
      </c>
      <c r="F47" s="33">
        <v>1170.4729076900001</v>
      </c>
      <c r="G47" s="33">
        <v>1152.1836194699999</v>
      </c>
      <c r="H47" s="33">
        <v>1105.0054857999999</v>
      </c>
      <c r="I47" s="33">
        <v>1030.66519576</v>
      </c>
      <c r="J47" s="33">
        <v>1005.6337304799999</v>
      </c>
      <c r="K47" s="33">
        <v>1012.27937776</v>
      </c>
      <c r="L47" s="33">
        <v>985.96620472999984</v>
      </c>
      <c r="M47" s="33">
        <v>943.05823764999991</v>
      </c>
      <c r="N47" s="33">
        <v>939.80547840999998</v>
      </c>
      <c r="O47" s="33">
        <v>938.91172431999985</v>
      </c>
      <c r="P47" s="33">
        <v>942.84480272999986</v>
      </c>
      <c r="Q47" s="33">
        <v>943.42028852999988</v>
      </c>
      <c r="R47" s="33">
        <v>937.19222565999985</v>
      </c>
      <c r="S47" s="33">
        <v>920.3034917</v>
      </c>
      <c r="T47" s="33">
        <v>893.80336992000002</v>
      </c>
      <c r="U47" s="33">
        <v>894.19620341999985</v>
      </c>
      <c r="V47" s="33">
        <v>883.83071157999984</v>
      </c>
      <c r="W47" s="33">
        <v>903.29844808999997</v>
      </c>
      <c r="X47" s="33">
        <v>912.10884596999995</v>
      </c>
      <c r="Y47" s="33">
        <v>939.22097738000002</v>
      </c>
    </row>
    <row r="48" spans="1:25" x14ac:dyDescent="0.2">
      <c r="A48" s="32">
        <v>3</v>
      </c>
      <c r="B48" s="33">
        <v>1001.30185959</v>
      </c>
      <c r="C48" s="33">
        <v>1083.71404467</v>
      </c>
      <c r="D48" s="33">
        <v>1134.34288765</v>
      </c>
      <c r="E48" s="33">
        <v>1141.4632349199999</v>
      </c>
      <c r="F48" s="33">
        <v>1139.79590953</v>
      </c>
      <c r="G48" s="33">
        <v>1122.91793932</v>
      </c>
      <c r="H48" s="33">
        <v>1076.93389755</v>
      </c>
      <c r="I48" s="33">
        <v>1017.0996324299999</v>
      </c>
      <c r="J48" s="33">
        <v>995.87361085999987</v>
      </c>
      <c r="K48" s="33">
        <v>994.69562836999989</v>
      </c>
      <c r="L48" s="33">
        <v>969.85822024999993</v>
      </c>
      <c r="M48" s="33">
        <v>943.47849786999996</v>
      </c>
      <c r="N48" s="33">
        <v>933.75516449999986</v>
      </c>
      <c r="O48" s="33">
        <v>941.05297774999985</v>
      </c>
      <c r="P48" s="33">
        <v>946.87683554</v>
      </c>
      <c r="Q48" s="33">
        <v>949.35200837999992</v>
      </c>
      <c r="R48" s="33">
        <v>945.01386002999993</v>
      </c>
      <c r="S48" s="33">
        <v>953.90962994999995</v>
      </c>
      <c r="T48" s="33">
        <v>904.20452389000002</v>
      </c>
      <c r="U48" s="33">
        <v>895.60137529999997</v>
      </c>
      <c r="V48" s="33">
        <v>893.07742336999991</v>
      </c>
      <c r="W48" s="33">
        <v>904.14175068999998</v>
      </c>
      <c r="X48" s="33">
        <v>941.61295036999991</v>
      </c>
      <c r="Y48" s="33">
        <v>974.35646092000002</v>
      </c>
    </row>
    <row r="49" spans="1:25" x14ac:dyDescent="0.2">
      <c r="A49" s="32">
        <v>4</v>
      </c>
      <c r="B49" s="33">
        <v>966.50570554000001</v>
      </c>
      <c r="C49" s="33">
        <v>1049.17431332</v>
      </c>
      <c r="D49" s="33">
        <v>1111.70667389</v>
      </c>
      <c r="E49" s="33">
        <v>1116.6767920699999</v>
      </c>
      <c r="F49" s="33">
        <v>1108.2924044399999</v>
      </c>
      <c r="G49" s="33">
        <v>1094.10491396</v>
      </c>
      <c r="H49" s="33">
        <v>1069.3582606999998</v>
      </c>
      <c r="I49" s="33">
        <v>1023.2901567399999</v>
      </c>
      <c r="J49" s="33">
        <v>990.46954463999987</v>
      </c>
      <c r="K49" s="33">
        <v>988.06263891999993</v>
      </c>
      <c r="L49" s="33">
        <v>962.33419671000001</v>
      </c>
      <c r="M49" s="33">
        <v>918.51333651000004</v>
      </c>
      <c r="N49" s="33">
        <v>900.45253997999998</v>
      </c>
      <c r="O49" s="33">
        <v>909.91892650999989</v>
      </c>
      <c r="P49" s="33">
        <v>929.34770277999996</v>
      </c>
      <c r="Q49" s="33">
        <v>930.11931232999996</v>
      </c>
      <c r="R49" s="33">
        <v>924.19793937999998</v>
      </c>
      <c r="S49" s="33">
        <v>913.98513185000002</v>
      </c>
      <c r="T49" s="33">
        <v>922.13661967999997</v>
      </c>
      <c r="U49" s="33">
        <v>922.46571749999998</v>
      </c>
      <c r="V49" s="33">
        <v>909.41081356999985</v>
      </c>
      <c r="W49" s="33">
        <v>908.52880004999997</v>
      </c>
      <c r="X49" s="33">
        <v>911.63737358999992</v>
      </c>
      <c r="Y49" s="33">
        <v>940.33713162000004</v>
      </c>
    </row>
    <row r="50" spans="1:25" x14ac:dyDescent="0.2">
      <c r="A50" s="32">
        <v>5</v>
      </c>
      <c r="B50" s="33">
        <v>931.35449328999994</v>
      </c>
      <c r="C50" s="33">
        <v>1005.31791961</v>
      </c>
      <c r="D50" s="33">
        <v>1057.01136608</v>
      </c>
      <c r="E50" s="33">
        <v>1057.2227304799999</v>
      </c>
      <c r="F50" s="33">
        <v>1059.88836868</v>
      </c>
      <c r="G50" s="33">
        <v>1052.1834603099999</v>
      </c>
      <c r="H50" s="33">
        <v>1034.5036124399999</v>
      </c>
      <c r="I50" s="33">
        <v>1046.7557105399999</v>
      </c>
      <c r="J50" s="33">
        <v>1032.1001492099999</v>
      </c>
      <c r="K50" s="33">
        <v>1026.75891447</v>
      </c>
      <c r="L50" s="33">
        <v>1012.18631493</v>
      </c>
      <c r="M50" s="33">
        <v>966.26873927999986</v>
      </c>
      <c r="N50" s="33">
        <v>938.66590984000004</v>
      </c>
      <c r="O50" s="33">
        <v>945.44829200999993</v>
      </c>
      <c r="P50" s="33">
        <v>947.10799645999987</v>
      </c>
      <c r="Q50" s="33">
        <v>950.08495171999994</v>
      </c>
      <c r="R50" s="33">
        <v>944.15057893999983</v>
      </c>
      <c r="S50" s="33">
        <v>937.42120228999988</v>
      </c>
      <c r="T50" s="33">
        <v>886.03294191999998</v>
      </c>
      <c r="U50" s="33">
        <v>881.63190695000003</v>
      </c>
      <c r="V50" s="33">
        <v>902.84094964999986</v>
      </c>
      <c r="W50" s="33">
        <v>936.51583542000003</v>
      </c>
      <c r="X50" s="33">
        <v>948.50473037999996</v>
      </c>
      <c r="Y50" s="33">
        <v>987.07889593999994</v>
      </c>
    </row>
    <row r="51" spans="1:25" x14ac:dyDescent="0.2">
      <c r="A51" s="32">
        <v>6</v>
      </c>
      <c r="B51" s="33">
        <v>967.85877779999987</v>
      </c>
      <c r="C51" s="33">
        <v>1039.9235626299999</v>
      </c>
      <c r="D51" s="33">
        <v>1096.6324105799999</v>
      </c>
      <c r="E51" s="33">
        <v>1098.8681810199998</v>
      </c>
      <c r="F51" s="33">
        <v>1100.67531433</v>
      </c>
      <c r="G51" s="33">
        <v>1090.3870568999998</v>
      </c>
      <c r="H51" s="33">
        <v>1064.2910960299998</v>
      </c>
      <c r="I51" s="33">
        <v>1068.5878860999999</v>
      </c>
      <c r="J51" s="33">
        <v>1061.4245755699999</v>
      </c>
      <c r="K51" s="33">
        <v>1049.0626197399999</v>
      </c>
      <c r="L51" s="33">
        <v>1028.6754551499998</v>
      </c>
      <c r="M51" s="33">
        <v>999.47952599999985</v>
      </c>
      <c r="N51" s="33">
        <v>955.62949323999987</v>
      </c>
      <c r="O51" s="33">
        <v>944.16274533000001</v>
      </c>
      <c r="P51" s="33">
        <v>949.38011269000003</v>
      </c>
      <c r="Q51" s="33">
        <v>960.66770705999988</v>
      </c>
      <c r="R51" s="33">
        <v>955.15423542999997</v>
      </c>
      <c r="S51" s="33">
        <v>946.9100969399999</v>
      </c>
      <c r="T51" s="33">
        <v>908.52380762999996</v>
      </c>
      <c r="U51" s="33">
        <v>907.90851421000002</v>
      </c>
      <c r="V51" s="33">
        <v>918.77960624000002</v>
      </c>
      <c r="W51" s="33">
        <v>952.50319568999998</v>
      </c>
      <c r="X51" s="33">
        <v>964.15234382999984</v>
      </c>
      <c r="Y51" s="33">
        <v>989.06606353999996</v>
      </c>
    </row>
    <row r="52" spans="1:25" x14ac:dyDescent="0.2">
      <c r="A52" s="32">
        <v>7</v>
      </c>
      <c r="B52" s="33">
        <v>993.80229470999984</v>
      </c>
      <c r="C52" s="33">
        <v>1064.09111203</v>
      </c>
      <c r="D52" s="33">
        <v>1127.9469353299999</v>
      </c>
      <c r="E52" s="33">
        <v>1139.0584187699999</v>
      </c>
      <c r="F52" s="33">
        <v>1129.7422303799999</v>
      </c>
      <c r="G52" s="33">
        <v>1119.1803024999999</v>
      </c>
      <c r="H52" s="33">
        <v>1103.08421767</v>
      </c>
      <c r="I52" s="33">
        <v>1056.7356329299998</v>
      </c>
      <c r="J52" s="33">
        <v>1019.2728084799999</v>
      </c>
      <c r="K52" s="33">
        <v>995.82200865999994</v>
      </c>
      <c r="L52" s="33">
        <v>968.26337386</v>
      </c>
      <c r="M52" s="33">
        <v>930.98159022000004</v>
      </c>
      <c r="N52" s="33">
        <v>915.30098554999995</v>
      </c>
      <c r="O52" s="33">
        <v>927.9956623999999</v>
      </c>
      <c r="P52" s="33">
        <v>928.54906697000001</v>
      </c>
      <c r="Q52" s="33">
        <v>921.79422763999992</v>
      </c>
      <c r="R52" s="33">
        <v>909.92278880999993</v>
      </c>
      <c r="S52" s="33">
        <v>906.54629695999984</v>
      </c>
      <c r="T52" s="33">
        <v>885.60034681999991</v>
      </c>
      <c r="U52" s="33">
        <v>890.92522190999989</v>
      </c>
      <c r="V52" s="33">
        <v>903.38369435999994</v>
      </c>
      <c r="W52" s="33">
        <v>910.88039217999994</v>
      </c>
      <c r="X52" s="33">
        <v>920.48274575999994</v>
      </c>
      <c r="Y52" s="33">
        <v>950.61114831999998</v>
      </c>
    </row>
    <row r="53" spans="1:25" x14ac:dyDescent="0.2">
      <c r="A53" s="32">
        <v>8</v>
      </c>
      <c r="B53" s="33">
        <v>996.17191161999995</v>
      </c>
      <c r="C53" s="33">
        <v>1077.2416547</v>
      </c>
      <c r="D53" s="33">
        <v>1140.5876687099999</v>
      </c>
      <c r="E53" s="33">
        <v>1154.21696062</v>
      </c>
      <c r="F53" s="33">
        <v>1149.1877630699998</v>
      </c>
      <c r="G53" s="33">
        <v>1147.88278648</v>
      </c>
      <c r="H53" s="33">
        <v>1131.8051614199999</v>
      </c>
      <c r="I53" s="33">
        <v>1101.01295815</v>
      </c>
      <c r="J53" s="33">
        <v>1060.2371530200001</v>
      </c>
      <c r="K53" s="33">
        <v>1023.1343953000001</v>
      </c>
      <c r="L53" s="33">
        <v>976.51771914999995</v>
      </c>
      <c r="M53" s="33">
        <v>943.77702266999995</v>
      </c>
      <c r="N53" s="33">
        <v>937.75895580999986</v>
      </c>
      <c r="O53" s="33">
        <v>944.63267504999999</v>
      </c>
      <c r="P53" s="33">
        <v>950.32364785000004</v>
      </c>
      <c r="Q53" s="33">
        <v>957.6840156799999</v>
      </c>
      <c r="R53" s="33">
        <v>947.42940484999986</v>
      </c>
      <c r="S53" s="33">
        <v>925.65249133999987</v>
      </c>
      <c r="T53" s="33">
        <v>912.14631925999993</v>
      </c>
      <c r="U53" s="33">
        <v>907.68197237999993</v>
      </c>
      <c r="V53" s="33">
        <v>923.81413277000001</v>
      </c>
      <c r="W53" s="33">
        <v>938.59373882999989</v>
      </c>
      <c r="X53" s="33">
        <v>945.57244614999991</v>
      </c>
      <c r="Y53" s="33">
        <v>952.06688113999985</v>
      </c>
    </row>
    <row r="54" spans="1:25" x14ac:dyDescent="0.2">
      <c r="A54" s="32">
        <v>9</v>
      </c>
      <c r="B54" s="33">
        <v>928.46038679999992</v>
      </c>
      <c r="C54" s="33">
        <v>947.05122469999992</v>
      </c>
      <c r="D54" s="33">
        <v>1014.8522129999999</v>
      </c>
      <c r="E54" s="33">
        <v>1022.4159937299999</v>
      </c>
      <c r="F54" s="33">
        <v>1018.15119164</v>
      </c>
      <c r="G54" s="33">
        <v>1034.61890098</v>
      </c>
      <c r="H54" s="33">
        <v>1066.5699423999999</v>
      </c>
      <c r="I54" s="33">
        <v>1090.9592655500001</v>
      </c>
      <c r="J54" s="33">
        <v>1077.8633539699999</v>
      </c>
      <c r="K54" s="33">
        <v>1074.0238043899999</v>
      </c>
      <c r="L54" s="33">
        <v>1034.5600568699999</v>
      </c>
      <c r="M54" s="33">
        <v>999.84424579000006</v>
      </c>
      <c r="N54" s="33">
        <v>996.04901616999996</v>
      </c>
      <c r="O54" s="33">
        <v>1006.4476270099999</v>
      </c>
      <c r="P54" s="33">
        <v>1006.9782334499998</v>
      </c>
      <c r="Q54" s="33">
        <v>1006.4748555399999</v>
      </c>
      <c r="R54" s="33">
        <v>1000.3523777799999</v>
      </c>
      <c r="S54" s="33">
        <v>998.84501098999999</v>
      </c>
      <c r="T54" s="33">
        <v>986.41274742999985</v>
      </c>
      <c r="U54" s="33">
        <v>978.41078489000006</v>
      </c>
      <c r="V54" s="33">
        <v>975.04867128000001</v>
      </c>
      <c r="W54" s="33">
        <v>991.47341929999993</v>
      </c>
      <c r="X54" s="33">
        <v>1022.6281077399999</v>
      </c>
      <c r="Y54" s="33">
        <v>1050.4538538899999</v>
      </c>
    </row>
    <row r="55" spans="1:25" x14ac:dyDescent="0.2">
      <c r="A55" s="32">
        <v>10</v>
      </c>
      <c r="B55" s="33">
        <v>966.53081862999989</v>
      </c>
      <c r="C55" s="33">
        <v>1059.3290804799999</v>
      </c>
      <c r="D55" s="33">
        <v>1095.0322920399999</v>
      </c>
      <c r="E55" s="33">
        <v>1098.25104212</v>
      </c>
      <c r="F55" s="33">
        <v>1100.5260713099999</v>
      </c>
      <c r="G55" s="33">
        <v>1104.65273447</v>
      </c>
      <c r="H55" s="33">
        <v>1079.19089358</v>
      </c>
      <c r="I55" s="33">
        <v>1035.1564881199999</v>
      </c>
      <c r="J55" s="33">
        <v>1019.3811107699999</v>
      </c>
      <c r="K55" s="33">
        <v>1022.8505525099999</v>
      </c>
      <c r="L55" s="33">
        <v>988.2918932099999</v>
      </c>
      <c r="M55" s="33">
        <v>950.42247558999998</v>
      </c>
      <c r="N55" s="33">
        <v>944.86693799</v>
      </c>
      <c r="O55" s="33">
        <v>950.85873857999991</v>
      </c>
      <c r="P55" s="33">
        <v>951.31565948999992</v>
      </c>
      <c r="Q55" s="33">
        <v>951.09983109999985</v>
      </c>
      <c r="R55" s="33">
        <v>944.32010849999983</v>
      </c>
      <c r="S55" s="33">
        <v>933.55519482999989</v>
      </c>
      <c r="T55" s="33">
        <v>945.83114394999984</v>
      </c>
      <c r="U55" s="33">
        <v>953.06483475999994</v>
      </c>
      <c r="V55" s="33">
        <v>945.57341271999985</v>
      </c>
      <c r="W55" s="33">
        <v>935.3589707399999</v>
      </c>
      <c r="X55" s="33">
        <v>936.15303835999998</v>
      </c>
      <c r="Y55" s="33">
        <v>1018.81556262</v>
      </c>
    </row>
    <row r="56" spans="1:25" x14ac:dyDescent="0.2">
      <c r="A56" s="32">
        <v>11</v>
      </c>
      <c r="B56" s="33">
        <v>1014.0325770499999</v>
      </c>
      <c r="C56" s="33">
        <v>1068.2515332200001</v>
      </c>
      <c r="D56" s="33">
        <v>1129.8653602099998</v>
      </c>
      <c r="E56" s="33">
        <v>1148.0633057299999</v>
      </c>
      <c r="F56" s="33">
        <v>1151.9503338699999</v>
      </c>
      <c r="G56" s="33">
        <v>1135.2435427599999</v>
      </c>
      <c r="H56" s="33">
        <v>1094.93914073</v>
      </c>
      <c r="I56" s="33">
        <v>1056.5176176099999</v>
      </c>
      <c r="J56" s="33">
        <v>1036.3518866299999</v>
      </c>
      <c r="K56" s="33">
        <v>1024.49320812</v>
      </c>
      <c r="L56" s="33">
        <v>1000.5384105199998</v>
      </c>
      <c r="M56" s="33">
        <v>973.72651352999992</v>
      </c>
      <c r="N56" s="33">
        <v>958.54297312999984</v>
      </c>
      <c r="O56" s="33">
        <v>963.63720313999988</v>
      </c>
      <c r="P56" s="33">
        <v>968.11728951999999</v>
      </c>
      <c r="Q56" s="33">
        <v>968.79287746</v>
      </c>
      <c r="R56" s="33">
        <v>967.30156504000001</v>
      </c>
      <c r="S56" s="33">
        <v>962.38109714999996</v>
      </c>
      <c r="T56" s="33">
        <v>981.45561776999989</v>
      </c>
      <c r="U56" s="33">
        <v>976.85518434999994</v>
      </c>
      <c r="V56" s="33">
        <v>965.85596411999995</v>
      </c>
      <c r="W56" s="33">
        <v>959.55396261999999</v>
      </c>
      <c r="X56" s="33">
        <v>960.89465718999986</v>
      </c>
      <c r="Y56" s="33">
        <v>979.69767293999985</v>
      </c>
    </row>
    <row r="57" spans="1:25" x14ac:dyDescent="0.2">
      <c r="A57" s="32">
        <v>12</v>
      </c>
      <c r="B57" s="33">
        <v>977.59478244000002</v>
      </c>
      <c r="C57" s="33">
        <v>1057.11913667</v>
      </c>
      <c r="D57" s="33">
        <v>1099.29623436</v>
      </c>
      <c r="E57" s="33">
        <v>1114.1623622299999</v>
      </c>
      <c r="F57" s="33">
        <v>1116.6036067799998</v>
      </c>
      <c r="G57" s="33">
        <v>1111.2417182899999</v>
      </c>
      <c r="H57" s="33">
        <v>1085.68226749</v>
      </c>
      <c r="I57" s="33">
        <v>1050.6068833699999</v>
      </c>
      <c r="J57" s="33">
        <v>1050.72505323</v>
      </c>
      <c r="K57" s="33">
        <v>1042.0985067399999</v>
      </c>
      <c r="L57" s="33">
        <v>1003.79770813</v>
      </c>
      <c r="M57" s="33">
        <v>974.08159445999991</v>
      </c>
      <c r="N57" s="33">
        <v>975.09662127999991</v>
      </c>
      <c r="O57" s="33">
        <v>974.5513851799999</v>
      </c>
      <c r="P57" s="33">
        <v>972.07566326000006</v>
      </c>
      <c r="Q57" s="33">
        <v>970.55380809999997</v>
      </c>
      <c r="R57" s="33">
        <v>970.92977756999994</v>
      </c>
      <c r="S57" s="33">
        <v>967.58449185999984</v>
      </c>
      <c r="T57" s="33">
        <v>990.02323867999985</v>
      </c>
      <c r="U57" s="33">
        <v>984.97615838999991</v>
      </c>
      <c r="V57" s="33">
        <v>964.72284072999992</v>
      </c>
      <c r="W57" s="33">
        <v>965.41108078000002</v>
      </c>
      <c r="X57" s="33">
        <v>1047.9636894799999</v>
      </c>
      <c r="Y57" s="33">
        <v>1016.26566963</v>
      </c>
    </row>
    <row r="58" spans="1:25" x14ac:dyDescent="0.2">
      <c r="A58" s="32">
        <v>13</v>
      </c>
      <c r="B58" s="33">
        <v>987.31589098999984</v>
      </c>
      <c r="C58" s="33">
        <v>1067.1085054599998</v>
      </c>
      <c r="D58" s="33">
        <v>1121.28655867</v>
      </c>
      <c r="E58" s="33">
        <v>1134.95250631</v>
      </c>
      <c r="F58" s="33">
        <v>1128.2705556199999</v>
      </c>
      <c r="G58" s="33">
        <v>1113.8120496699999</v>
      </c>
      <c r="H58" s="33">
        <v>1076.63890163</v>
      </c>
      <c r="I58" s="33">
        <v>1037.2596150899999</v>
      </c>
      <c r="J58" s="33">
        <v>1011.36203929</v>
      </c>
      <c r="K58" s="33">
        <v>1006.4638313200001</v>
      </c>
      <c r="L58" s="33">
        <v>977.90755178999984</v>
      </c>
      <c r="M58" s="33">
        <v>955.83713618000002</v>
      </c>
      <c r="N58" s="33">
        <v>945.98723900000005</v>
      </c>
      <c r="O58" s="33">
        <v>941.19736085</v>
      </c>
      <c r="P58" s="33">
        <v>939.64719463000006</v>
      </c>
      <c r="Q58" s="33">
        <v>939.02258916999995</v>
      </c>
      <c r="R58" s="33">
        <v>937.90804733999994</v>
      </c>
      <c r="S58" s="33">
        <v>953.08556649999991</v>
      </c>
      <c r="T58" s="33">
        <v>976.10047953000003</v>
      </c>
      <c r="U58" s="33">
        <v>971.48957163</v>
      </c>
      <c r="V58" s="33">
        <v>957.99529598999993</v>
      </c>
      <c r="W58" s="33">
        <v>947.90659168000002</v>
      </c>
      <c r="X58" s="33">
        <v>929.70867456999986</v>
      </c>
      <c r="Y58" s="33">
        <v>940.74037297999985</v>
      </c>
    </row>
    <row r="59" spans="1:25" x14ac:dyDescent="0.2">
      <c r="A59" s="32">
        <v>14</v>
      </c>
      <c r="B59" s="33">
        <v>989.7207086599999</v>
      </c>
      <c r="C59" s="33">
        <v>1055.7300353099999</v>
      </c>
      <c r="D59" s="33">
        <v>1110.4222725299999</v>
      </c>
      <c r="E59" s="33">
        <v>1118.7865107299999</v>
      </c>
      <c r="F59" s="33">
        <v>1106.05251916</v>
      </c>
      <c r="G59" s="33">
        <v>1090.4665590699999</v>
      </c>
      <c r="H59" s="33">
        <v>1068.39180119</v>
      </c>
      <c r="I59" s="33">
        <v>1051.9399630599999</v>
      </c>
      <c r="J59" s="33">
        <v>1034.19853152</v>
      </c>
      <c r="K59" s="33">
        <v>1013.0878353999999</v>
      </c>
      <c r="L59" s="33">
        <v>986.21296775999986</v>
      </c>
      <c r="M59" s="33">
        <v>941.27682489999984</v>
      </c>
      <c r="N59" s="33">
        <v>937.73663259</v>
      </c>
      <c r="O59" s="33">
        <v>962.38604469999996</v>
      </c>
      <c r="P59" s="33">
        <v>974.64719098</v>
      </c>
      <c r="Q59" s="33">
        <v>974.93844786999989</v>
      </c>
      <c r="R59" s="33">
        <v>970.13851516999989</v>
      </c>
      <c r="S59" s="33">
        <v>940.72193306999998</v>
      </c>
      <c r="T59" s="33">
        <v>911.73358127999995</v>
      </c>
      <c r="U59" s="33">
        <v>915.20041266999988</v>
      </c>
      <c r="V59" s="33">
        <v>943.26609766000001</v>
      </c>
      <c r="W59" s="33">
        <v>959.58412081000006</v>
      </c>
      <c r="X59" s="33">
        <v>968.56073409999999</v>
      </c>
      <c r="Y59" s="33">
        <v>964.04894940999998</v>
      </c>
    </row>
    <row r="60" spans="1:25" x14ac:dyDescent="0.2">
      <c r="A60" s="32">
        <v>15</v>
      </c>
      <c r="B60" s="33">
        <v>988.44827603999988</v>
      </c>
      <c r="C60" s="33">
        <v>1067.6599502199999</v>
      </c>
      <c r="D60" s="33">
        <v>1127.9792879499998</v>
      </c>
      <c r="E60" s="33">
        <v>1141.3171828499999</v>
      </c>
      <c r="F60" s="33">
        <v>1146.4425167299999</v>
      </c>
      <c r="G60" s="33">
        <v>1133.91577039</v>
      </c>
      <c r="H60" s="33">
        <v>1122.80840614</v>
      </c>
      <c r="I60" s="33">
        <v>1094.1580629600001</v>
      </c>
      <c r="J60" s="33">
        <v>1072.90797666</v>
      </c>
      <c r="K60" s="33">
        <v>1058.1802385599999</v>
      </c>
      <c r="L60" s="33">
        <v>1015.79670229</v>
      </c>
      <c r="M60" s="33">
        <v>960.90959008999994</v>
      </c>
      <c r="N60" s="33">
        <v>952.74664951</v>
      </c>
      <c r="O60" s="33">
        <v>957.66472831999999</v>
      </c>
      <c r="P60" s="33">
        <v>958.84172672999989</v>
      </c>
      <c r="Q60" s="33">
        <v>956.28825287999985</v>
      </c>
      <c r="R60" s="33">
        <v>954.03380418999996</v>
      </c>
      <c r="S60" s="33">
        <v>937.95966294000004</v>
      </c>
      <c r="T60" s="33">
        <v>909.09507325999994</v>
      </c>
      <c r="U60" s="33">
        <v>909.4044687999999</v>
      </c>
      <c r="V60" s="33">
        <v>928.24170450999986</v>
      </c>
      <c r="W60" s="33">
        <v>940.65251823999984</v>
      </c>
      <c r="X60" s="33">
        <v>954.65142969999988</v>
      </c>
      <c r="Y60" s="33">
        <v>960.14090184999986</v>
      </c>
    </row>
    <row r="61" spans="1:25" x14ac:dyDescent="0.2">
      <c r="A61" s="32">
        <v>16</v>
      </c>
      <c r="B61" s="33">
        <v>1033.48126209</v>
      </c>
      <c r="C61" s="33">
        <v>1115.28544491</v>
      </c>
      <c r="D61" s="33">
        <v>1172.08936045</v>
      </c>
      <c r="E61" s="33">
        <v>1180.8378420499998</v>
      </c>
      <c r="F61" s="33">
        <v>1174.91870726</v>
      </c>
      <c r="G61" s="33">
        <v>1157.54228814</v>
      </c>
      <c r="H61" s="33">
        <v>1108.4150673699999</v>
      </c>
      <c r="I61" s="33">
        <v>1070.4828209699999</v>
      </c>
      <c r="J61" s="33">
        <v>1054.25107746</v>
      </c>
      <c r="K61" s="33">
        <v>1056.96658437</v>
      </c>
      <c r="L61" s="33">
        <v>1021.83311271</v>
      </c>
      <c r="M61" s="33">
        <v>984.23040085000002</v>
      </c>
      <c r="N61" s="33">
        <v>971.79232785999989</v>
      </c>
      <c r="O61" s="33">
        <v>981.08384172000001</v>
      </c>
      <c r="P61" s="33">
        <v>982.67507217000002</v>
      </c>
      <c r="Q61" s="33">
        <v>985.56832902999986</v>
      </c>
      <c r="R61" s="33">
        <v>974.68937748999997</v>
      </c>
      <c r="S61" s="33">
        <v>963.79860144999998</v>
      </c>
      <c r="T61" s="33">
        <v>948.54174218999992</v>
      </c>
      <c r="U61" s="33">
        <v>923.79742424000005</v>
      </c>
      <c r="V61" s="33">
        <v>925.69162450999988</v>
      </c>
      <c r="W61" s="33">
        <v>941.40080962000002</v>
      </c>
      <c r="X61" s="33">
        <v>952.60569695999993</v>
      </c>
      <c r="Y61" s="33">
        <v>978.29260933</v>
      </c>
    </row>
    <row r="62" spans="1:25" x14ac:dyDescent="0.2">
      <c r="A62" s="32">
        <v>17</v>
      </c>
      <c r="B62" s="33">
        <v>1002.49044269</v>
      </c>
      <c r="C62" s="33">
        <v>1075.63358169</v>
      </c>
      <c r="D62" s="33">
        <v>1131.06480764</v>
      </c>
      <c r="E62" s="33">
        <v>1135.43838239</v>
      </c>
      <c r="F62" s="33">
        <v>1137.9368545699999</v>
      </c>
      <c r="G62" s="33">
        <v>1128.9592221299999</v>
      </c>
      <c r="H62" s="33">
        <v>1091.21540792</v>
      </c>
      <c r="I62" s="33">
        <v>1044.9887003399999</v>
      </c>
      <c r="J62" s="33">
        <v>1015.86845062</v>
      </c>
      <c r="K62" s="33">
        <v>1063.2059817699999</v>
      </c>
      <c r="L62" s="33">
        <v>1023.5810863699999</v>
      </c>
      <c r="M62" s="33">
        <v>961.20703150999998</v>
      </c>
      <c r="N62" s="33">
        <v>947.84205831999998</v>
      </c>
      <c r="O62" s="33">
        <v>951.76011236999989</v>
      </c>
      <c r="P62" s="33">
        <v>949.75511504999986</v>
      </c>
      <c r="Q62" s="33">
        <v>950.00819914999988</v>
      </c>
      <c r="R62" s="33">
        <v>1050.9013022399999</v>
      </c>
      <c r="S62" s="33">
        <v>1023.36018038</v>
      </c>
      <c r="T62" s="33">
        <v>957.60373563999997</v>
      </c>
      <c r="U62" s="33">
        <v>908.12063583999998</v>
      </c>
      <c r="V62" s="33">
        <v>899.38035149999996</v>
      </c>
      <c r="W62" s="33">
        <v>930.71648517999984</v>
      </c>
      <c r="X62" s="33">
        <v>931.26811668000005</v>
      </c>
      <c r="Y62" s="33">
        <v>949.76896003000002</v>
      </c>
    </row>
    <row r="63" spans="1:25" x14ac:dyDescent="0.2">
      <c r="A63" s="32">
        <v>18</v>
      </c>
      <c r="B63" s="33">
        <v>1010.1771325699999</v>
      </c>
      <c r="C63" s="33">
        <v>1061.21745771</v>
      </c>
      <c r="D63" s="33">
        <v>1100.61124376</v>
      </c>
      <c r="E63" s="33">
        <v>1114.4751353199999</v>
      </c>
      <c r="F63" s="33">
        <v>1110.45903935</v>
      </c>
      <c r="G63" s="33">
        <v>1092.1667754099999</v>
      </c>
      <c r="H63" s="33">
        <v>1092.2181450599999</v>
      </c>
      <c r="I63" s="33">
        <v>1072.8824754</v>
      </c>
      <c r="J63" s="33">
        <v>1047.2998636699999</v>
      </c>
      <c r="K63" s="33">
        <v>1036.4602130799999</v>
      </c>
      <c r="L63" s="33">
        <v>1006.16076251</v>
      </c>
      <c r="M63" s="33">
        <v>981.99665344999994</v>
      </c>
      <c r="N63" s="33">
        <v>969.28282068999988</v>
      </c>
      <c r="O63" s="33">
        <v>967.69743190999998</v>
      </c>
      <c r="P63" s="33">
        <v>969.86281156999985</v>
      </c>
      <c r="Q63" s="33">
        <v>969.33886663999988</v>
      </c>
      <c r="R63" s="33">
        <v>963.07080588999997</v>
      </c>
      <c r="S63" s="33">
        <v>978.58379816999991</v>
      </c>
      <c r="T63" s="33">
        <v>1001.1346146199999</v>
      </c>
      <c r="U63" s="33">
        <v>999.67967159999989</v>
      </c>
      <c r="V63" s="33">
        <v>990.08290289000001</v>
      </c>
      <c r="W63" s="33">
        <v>981.24739292000004</v>
      </c>
      <c r="X63" s="33">
        <v>972.49006779999991</v>
      </c>
      <c r="Y63" s="33">
        <v>977.23841176999986</v>
      </c>
    </row>
    <row r="64" spans="1:25" x14ac:dyDescent="0.2">
      <c r="A64" s="32">
        <v>19</v>
      </c>
      <c r="B64" s="33">
        <v>1046.61919575</v>
      </c>
      <c r="C64" s="33">
        <v>1109.4311997699999</v>
      </c>
      <c r="D64" s="33">
        <v>1138.5738670999999</v>
      </c>
      <c r="E64" s="33">
        <v>1142.1636189999999</v>
      </c>
      <c r="F64" s="33">
        <v>1139.9355760399999</v>
      </c>
      <c r="G64" s="33">
        <v>1140.8649760399999</v>
      </c>
      <c r="H64" s="33">
        <v>1119.2101025699999</v>
      </c>
      <c r="I64" s="33">
        <v>1074.2168042599999</v>
      </c>
      <c r="J64" s="33">
        <v>1046.08905893</v>
      </c>
      <c r="K64" s="33">
        <v>1040.4236602199999</v>
      </c>
      <c r="L64" s="33">
        <v>1009.3099588600001</v>
      </c>
      <c r="M64" s="33">
        <v>984.41030673</v>
      </c>
      <c r="N64" s="33">
        <v>969.70597776999989</v>
      </c>
      <c r="O64" s="33">
        <v>975.23740008999994</v>
      </c>
      <c r="P64" s="33">
        <v>981.22501987999999</v>
      </c>
      <c r="Q64" s="33">
        <v>982.87695280999992</v>
      </c>
      <c r="R64" s="33">
        <v>978.12245717999986</v>
      </c>
      <c r="S64" s="33">
        <v>979.5993805999999</v>
      </c>
      <c r="T64" s="33">
        <v>995.59636002999991</v>
      </c>
      <c r="U64" s="33">
        <v>990.86430606999988</v>
      </c>
      <c r="V64" s="33">
        <v>975.86163448000002</v>
      </c>
      <c r="W64" s="33">
        <v>965.52833986999985</v>
      </c>
      <c r="X64" s="33">
        <v>957.68171702999985</v>
      </c>
      <c r="Y64" s="33">
        <v>954.37655390999998</v>
      </c>
    </row>
    <row r="65" spans="1:25" x14ac:dyDescent="0.2">
      <c r="A65" s="32">
        <v>20</v>
      </c>
      <c r="B65" s="33">
        <v>1027.4534217</v>
      </c>
      <c r="C65" s="33">
        <v>1113.931497</v>
      </c>
      <c r="D65" s="33">
        <v>1159.7348194899998</v>
      </c>
      <c r="E65" s="33">
        <v>1172.2760836499999</v>
      </c>
      <c r="F65" s="33">
        <v>1167.81095656</v>
      </c>
      <c r="G65" s="33">
        <v>1151.2070962400001</v>
      </c>
      <c r="H65" s="33">
        <v>1106.77645108</v>
      </c>
      <c r="I65" s="33">
        <v>1063.2452984399999</v>
      </c>
      <c r="J65" s="33">
        <v>1045.4764949999999</v>
      </c>
      <c r="K65" s="33">
        <v>1040.8355749699999</v>
      </c>
      <c r="L65" s="33">
        <v>1019.5719147699999</v>
      </c>
      <c r="M65" s="33">
        <v>972.36541051999984</v>
      </c>
      <c r="N65" s="33">
        <v>959.99845267000001</v>
      </c>
      <c r="O65" s="33">
        <v>963.74414912999987</v>
      </c>
      <c r="P65" s="33">
        <v>970.72867459999998</v>
      </c>
      <c r="Q65" s="33">
        <v>970.64735285999996</v>
      </c>
      <c r="R65" s="33">
        <v>964.03837412999997</v>
      </c>
      <c r="S65" s="33">
        <v>934.10228280000001</v>
      </c>
      <c r="T65" s="33">
        <v>920.96862637999993</v>
      </c>
      <c r="U65" s="33">
        <v>926.13033369000004</v>
      </c>
      <c r="V65" s="33">
        <v>933.97839027999999</v>
      </c>
      <c r="W65" s="33">
        <v>944.14772520999986</v>
      </c>
      <c r="X65" s="33">
        <v>944.21838772000001</v>
      </c>
      <c r="Y65" s="33">
        <v>959.52961411000001</v>
      </c>
    </row>
    <row r="66" spans="1:25" x14ac:dyDescent="0.2">
      <c r="A66" s="32">
        <v>21</v>
      </c>
      <c r="B66" s="33">
        <v>1043.8404227599999</v>
      </c>
      <c r="C66" s="33">
        <v>1093.0681828100001</v>
      </c>
      <c r="D66" s="33">
        <v>1145.3311893</v>
      </c>
      <c r="E66" s="33">
        <v>1149.2831227899999</v>
      </c>
      <c r="F66" s="33">
        <v>1146.8790496199999</v>
      </c>
      <c r="G66" s="33">
        <v>1132.45020419</v>
      </c>
      <c r="H66" s="33">
        <v>1116.84852419</v>
      </c>
      <c r="I66" s="33">
        <v>1084.9262036600001</v>
      </c>
      <c r="J66" s="33">
        <v>1049.8538595799998</v>
      </c>
      <c r="K66" s="33">
        <v>1021.4283639299999</v>
      </c>
      <c r="L66" s="33">
        <v>975.77222370000004</v>
      </c>
      <c r="M66" s="33">
        <v>937.40720887999987</v>
      </c>
      <c r="N66" s="33">
        <v>928.03832525999997</v>
      </c>
      <c r="O66" s="33">
        <v>932.94350435000001</v>
      </c>
      <c r="P66" s="33">
        <v>943.15384647999986</v>
      </c>
      <c r="Q66" s="33">
        <v>931.08090993999986</v>
      </c>
      <c r="R66" s="33">
        <v>922.79353953999998</v>
      </c>
      <c r="S66" s="33">
        <v>898.12447995999992</v>
      </c>
      <c r="T66" s="33">
        <v>897.52216073</v>
      </c>
      <c r="U66" s="33">
        <v>896.66735999999992</v>
      </c>
      <c r="V66" s="33">
        <v>903.12492228999986</v>
      </c>
      <c r="W66" s="33">
        <v>917.04191167999988</v>
      </c>
      <c r="X66" s="33">
        <v>935.80778787999998</v>
      </c>
      <c r="Y66" s="33">
        <v>970.24631034000004</v>
      </c>
    </row>
    <row r="67" spans="1:25" x14ac:dyDescent="0.2">
      <c r="A67" s="32">
        <v>22</v>
      </c>
      <c r="B67" s="33">
        <v>1014.12256146</v>
      </c>
      <c r="C67" s="33">
        <v>1095.9733057399999</v>
      </c>
      <c r="D67" s="33">
        <v>1148.4335504199998</v>
      </c>
      <c r="E67" s="33">
        <v>1154.46609085</v>
      </c>
      <c r="F67" s="33">
        <v>1152.7084633099998</v>
      </c>
      <c r="G67" s="33">
        <v>1141.9344356499998</v>
      </c>
      <c r="H67" s="33">
        <v>1122.71155989</v>
      </c>
      <c r="I67" s="33">
        <v>1096.51919118</v>
      </c>
      <c r="J67" s="33">
        <v>1063.66477545</v>
      </c>
      <c r="K67" s="33">
        <v>1043.7155874999999</v>
      </c>
      <c r="L67" s="33">
        <v>997.10217666999984</v>
      </c>
      <c r="M67" s="33">
        <v>944.09796398000003</v>
      </c>
      <c r="N67" s="33">
        <v>938.77158512999995</v>
      </c>
      <c r="O67" s="33">
        <v>947.26786199999992</v>
      </c>
      <c r="P67" s="33">
        <v>950.4927729399999</v>
      </c>
      <c r="Q67" s="33">
        <v>947.16278235000004</v>
      </c>
      <c r="R67" s="33">
        <v>942.70646357999999</v>
      </c>
      <c r="S67" s="33">
        <v>935.38671230999989</v>
      </c>
      <c r="T67" s="33">
        <v>899.39081291000002</v>
      </c>
      <c r="U67" s="33">
        <v>899.82450425999991</v>
      </c>
      <c r="V67" s="33">
        <v>905.01510899000004</v>
      </c>
      <c r="W67" s="33">
        <v>935.46964847000004</v>
      </c>
      <c r="X67" s="33">
        <v>950.62143848999995</v>
      </c>
      <c r="Y67" s="33">
        <v>973.01106609999988</v>
      </c>
    </row>
    <row r="68" spans="1:25" x14ac:dyDescent="0.2">
      <c r="A68" s="32">
        <v>23</v>
      </c>
      <c r="B68" s="33">
        <v>984.63480232999996</v>
      </c>
      <c r="C68" s="33">
        <v>1032.5565275199999</v>
      </c>
      <c r="D68" s="33">
        <v>1071.52041723</v>
      </c>
      <c r="E68" s="33">
        <v>1074.7849618999999</v>
      </c>
      <c r="F68" s="33">
        <v>1072.5383523099999</v>
      </c>
      <c r="G68" s="33">
        <v>1072.4435451299998</v>
      </c>
      <c r="H68" s="33">
        <v>1074.8639845299999</v>
      </c>
      <c r="I68" s="33">
        <v>1063.42583345</v>
      </c>
      <c r="J68" s="33">
        <v>1054.36028807</v>
      </c>
      <c r="K68" s="33">
        <v>1072.5444984199999</v>
      </c>
      <c r="L68" s="33">
        <v>1046.9257467899999</v>
      </c>
      <c r="M68" s="33">
        <v>994.94848948000003</v>
      </c>
      <c r="N68" s="33">
        <v>975.36578843999996</v>
      </c>
      <c r="O68" s="33">
        <v>984.49853476999988</v>
      </c>
      <c r="P68" s="33">
        <v>987.46599648999995</v>
      </c>
      <c r="Q68" s="33">
        <v>988.03937546999987</v>
      </c>
      <c r="R68" s="33">
        <v>976.50290616999996</v>
      </c>
      <c r="S68" s="33">
        <v>961.4681800599999</v>
      </c>
      <c r="T68" s="33">
        <v>948.01185351999993</v>
      </c>
      <c r="U68" s="33">
        <v>944.38354555000001</v>
      </c>
      <c r="V68" s="33">
        <v>955.18099751</v>
      </c>
      <c r="W68" s="33">
        <v>968.06461579999996</v>
      </c>
      <c r="X68" s="33">
        <v>961.96222426999998</v>
      </c>
      <c r="Y68" s="33">
        <v>981.1912524899999</v>
      </c>
    </row>
    <row r="69" spans="1:25" x14ac:dyDescent="0.2">
      <c r="A69" s="32">
        <v>24</v>
      </c>
      <c r="B69" s="33">
        <v>995.9444910499999</v>
      </c>
      <c r="C69" s="33">
        <v>1078.3995151899999</v>
      </c>
      <c r="D69" s="33">
        <v>1136.7642474899999</v>
      </c>
      <c r="E69" s="33">
        <v>1154.25972787</v>
      </c>
      <c r="F69" s="33">
        <v>1152.88546931</v>
      </c>
      <c r="G69" s="33">
        <v>1139.48639022</v>
      </c>
      <c r="H69" s="33">
        <v>1100.91189783</v>
      </c>
      <c r="I69" s="33">
        <v>1048.3166543899999</v>
      </c>
      <c r="J69" s="33">
        <v>1019.22739123</v>
      </c>
      <c r="K69" s="33">
        <v>1017.5146309299998</v>
      </c>
      <c r="L69" s="33">
        <v>985.42194593999989</v>
      </c>
      <c r="M69" s="33">
        <v>938.09819975999994</v>
      </c>
      <c r="N69" s="33">
        <v>930.53988613999991</v>
      </c>
      <c r="O69" s="33">
        <v>949.93333478</v>
      </c>
      <c r="P69" s="33">
        <v>962.5778861199999</v>
      </c>
      <c r="Q69" s="33">
        <v>970.65830821999998</v>
      </c>
      <c r="R69" s="33">
        <v>979.35227846999987</v>
      </c>
      <c r="S69" s="33">
        <v>967.16524150999999</v>
      </c>
      <c r="T69" s="33">
        <v>930.68384902000003</v>
      </c>
      <c r="U69" s="33">
        <v>914.79022538999993</v>
      </c>
      <c r="V69" s="33">
        <v>923.70683841999994</v>
      </c>
      <c r="W69" s="33">
        <v>933.64842730999999</v>
      </c>
      <c r="X69" s="33">
        <v>933.96429895999995</v>
      </c>
      <c r="Y69" s="33">
        <v>958.87124788000006</v>
      </c>
    </row>
    <row r="70" spans="1:25" x14ac:dyDescent="0.2">
      <c r="A70" s="32">
        <v>25</v>
      </c>
      <c r="B70" s="33">
        <v>997.15981708999993</v>
      </c>
      <c r="C70" s="33">
        <v>1071.56251574</v>
      </c>
      <c r="D70" s="33">
        <v>1121.4635205</v>
      </c>
      <c r="E70" s="33">
        <v>1130.1363769099999</v>
      </c>
      <c r="F70" s="33">
        <v>1124.5728723</v>
      </c>
      <c r="G70" s="33">
        <v>1114.01169792</v>
      </c>
      <c r="H70" s="33">
        <v>1091.3301259</v>
      </c>
      <c r="I70" s="33">
        <v>1055.31927045</v>
      </c>
      <c r="J70" s="33">
        <v>1040.0172112499999</v>
      </c>
      <c r="K70" s="33">
        <v>1032.04048083</v>
      </c>
      <c r="L70" s="33">
        <v>1002.1013607899999</v>
      </c>
      <c r="M70" s="33">
        <v>955.65760299999988</v>
      </c>
      <c r="N70" s="33">
        <v>942.22835755000006</v>
      </c>
      <c r="O70" s="33">
        <v>957.70058064999989</v>
      </c>
      <c r="P70" s="33">
        <v>965.17561965999994</v>
      </c>
      <c r="Q70" s="33">
        <v>964.34475008999993</v>
      </c>
      <c r="R70" s="33">
        <v>963.84635795999998</v>
      </c>
      <c r="S70" s="33">
        <v>951.27214174000005</v>
      </c>
      <c r="T70" s="33">
        <v>963.4424065799999</v>
      </c>
      <c r="U70" s="33">
        <v>958.76742383999999</v>
      </c>
      <c r="V70" s="33">
        <v>945.98532847000001</v>
      </c>
      <c r="W70" s="33">
        <v>950.03382409000005</v>
      </c>
      <c r="X70" s="33">
        <v>963.65595648999988</v>
      </c>
      <c r="Y70" s="33">
        <v>982.20624694000003</v>
      </c>
    </row>
    <row r="71" spans="1:25" x14ac:dyDescent="0.2">
      <c r="A71" s="32">
        <v>26</v>
      </c>
      <c r="B71" s="33">
        <v>979.74452872999996</v>
      </c>
      <c r="C71" s="33">
        <v>1056.4820118600001</v>
      </c>
      <c r="D71" s="33">
        <v>1112.7125768199999</v>
      </c>
      <c r="E71" s="33">
        <v>1121.5623380699999</v>
      </c>
      <c r="F71" s="33">
        <v>1114.08039921</v>
      </c>
      <c r="G71" s="33">
        <v>1093.4206946100001</v>
      </c>
      <c r="H71" s="33">
        <v>1066.86665229</v>
      </c>
      <c r="I71" s="33">
        <v>1035.45745117</v>
      </c>
      <c r="J71" s="33">
        <v>1016.5302682199999</v>
      </c>
      <c r="K71" s="33">
        <v>1019.0507399999999</v>
      </c>
      <c r="L71" s="33">
        <v>991.44708719999994</v>
      </c>
      <c r="M71" s="33">
        <v>956.47499975000005</v>
      </c>
      <c r="N71" s="33">
        <v>964.36705583999992</v>
      </c>
      <c r="O71" s="33">
        <v>968.27840904000004</v>
      </c>
      <c r="P71" s="33">
        <v>970.45760801999995</v>
      </c>
      <c r="Q71" s="33">
        <v>972.33147417999999</v>
      </c>
      <c r="R71" s="33">
        <v>959.53141671999992</v>
      </c>
      <c r="S71" s="33">
        <v>941.20637035000004</v>
      </c>
      <c r="T71" s="33">
        <v>957.62245301999997</v>
      </c>
      <c r="U71" s="33">
        <v>947.96266738999998</v>
      </c>
      <c r="V71" s="33">
        <v>934.78532363999989</v>
      </c>
      <c r="W71" s="33">
        <v>959.18142794000005</v>
      </c>
      <c r="X71" s="33">
        <v>966.6508675</v>
      </c>
      <c r="Y71" s="33">
        <v>980.10740334000002</v>
      </c>
    </row>
    <row r="72" spans="1:25" x14ac:dyDescent="0.2">
      <c r="A72" s="32">
        <v>27</v>
      </c>
      <c r="B72" s="33">
        <v>983.25299801000006</v>
      </c>
      <c r="C72" s="33">
        <v>1064.96257885</v>
      </c>
      <c r="D72" s="33">
        <v>1123.3158081499998</v>
      </c>
      <c r="E72" s="33">
        <v>1134.89089629</v>
      </c>
      <c r="F72" s="33">
        <v>1137.7191492499999</v>
      </c>
      <c r="G72" s="33">
        <v>1125.7333823899999</v>
      </c>
      <c r="H72" s="33">
        <v>1080.56870448</v>
      </c>
      <c r="I72" s="33">
        <v>1044.7092406299998</v>
      </c>
      <c r="J72" s="33">
        <v>1037.75996076</v>
      </c>
      <c r="K72" s="33">
        <v>1040.20146922</v>
      </c>
      <c r="L72" s="33">
        <v>1011.42545331</v>
      </c>
      <c r="M72" s="33">
        <v>962.92426877999992</v>
      </c>
      <c r="N72" s="33">
        <v>948.32522926000001</v>
      </c>
      <c r="O72" s="33">
        <v>949.72661790999996</v>
      </c>
      <c r="P72" s="33">
        <v>961.34195887999999</v>
      </c>
      <c r="Q72" s="33">
        <v>970.44635552</v>
      </c>
      <c r="R72" s="33">
        <v>966.21859180000001</v>
      </c>
      <c r="S72" s="33">
        <v>944.82681531000003</v>
      </c>
      <c r="T72" s="33">
        <v>926.20821213999989</v>
      </c>
      <c r="U72" s="33">
        <v>926.50295901999993</v>
      </c>
      <c r="V72" s="33">
        <v>925.23172930999999</v>
      </c>
      <c r="W72" s="33">
        <v>939.06994972999996</v>
      </c>
      <c r="X72" s="33">
        <v>951.02845871</v>
      </c>
      <c r="Y72" s="33">
        <v>971.96462849999989</v>
      </c>
    </row>
    <row r="73" spans="1:25" x14ac:dyDescent="0.2">
      <c r="A73" s="32">
        <v>28</v>
      </c>
      <c r="B73" s="33">
        <v>996.65133133999984</v>
      </c>
      <c r="C73" s="33">
        <v>1063.94989061</v>
      </c>
      <c r="D73" s="33">
        <v>1109.36842875</v>
      </c>
      <c r="E73" s="33">
        <v>1116.2742912799999</v>
      </c>
      <c r="F73" s="33">
        <v>1116.2769163399998</v>
      </c>
      <c r="G73" s="33">
        <v>1111.5954557799998</v>
      </c>
      <c r="H73" s="33">
        <v>1096.6890073499999</v>
      </c>
      <c r="I73" s="33">
        <v>1079.6571275599999</v>
      </c>
      <c r="J73" s="33">
        <v>1057.19140451</v>
      </c>
      <c r="K73" s="33">
        <v>1040.98973409</v>
      </c>
      <c r="L73" s="33">
        <v>1002.2259773199999</v>
      </c>
      <c r="M73" s="33">
        <v>958.25398496000003</v>
      </c>
      <c r="N73" s="33">
        <v>952.85752164999985</v>
      </c>
      <c r="O73" s="33">
        <v>964.29773280999984</v>
      </c>
      <c r="P73" s="33">
        <v>971.17635210999993</v>
      </c>
      <c r="Q73" s="33">
        <v>963.38867725</v>
      </c>
      <c r="R73" s="33">
        <v>955.60515271999998</v>
      </c>
      <c r="S73" s="33">
        <v>937.09366328999999</v>
      </c>
      <c r="T73" s="33">
        <v>930.2724949599999</v>
      </c>
      <c r="U73" s="33">
        <v>922.17918646999988</v>
      </c>
      <c r="V73" s="33">
        <v>920.02777184000001</v>
      </c>
      <c r="W73" s="33">
        <v>938.08596367999985</v>
      </c>
      <c r="X73" s="33">
        <v>957.61241389999986</v>
      </c>
      <c r="Y73" s="33">
        <v>979.98781577999989</v>
      </c>
    </row>
    <row r="74" spans="1:25" x14ac:dyDescent="0.2">
      <c r="A74" s="32">
        <v>29</v>
      </c>
      <c r="B74" s="33">
        <v>991.03869774999998</v>
      </c>
      <c r="C74" s="33">
        <v>1069.2997142699999</v>
      </c>
      <c r="D74" s="33">
        <v>1121.2900968199999</v>
      </c>
      <c r="E74" s="33">
        <v>1132.1005413399998</v>
      </c>
      <c r="F74" s="33">
        <v>1130.5764626599998</v>
      </c>
      <c r="G74" s="33">
        <v>1127.3066808399999</v>
      </c>
      <c r="H74" s="33">
        <v>1112.18624424</v>
      </c>
      <c r="I74" s="33">
        <v>1086.6845235999999</v>
      </c>
      <c r="J74" s="33">
        <v>1049.0917235899999</v>
      </c>
      <c r="K74" s="33">
        <v>1033.1321515</v>
      </c>
      <c r="L74" s="33">
        <v>991.78504042999998</v>
      </c>
      <c r="M74" s="33">
        <v>950.24166274999993</v>
      </c>
      <c r="N74" s="33">
        <v>937.19133934000001</v>
      </c>
      <c r="O74" s="33">
        <v>952.85799373999998</v>
      </c>
      <c r="P74" s="33">
        <v>962.57681797999999</v>
      </c>
      <c r="Q74" s="33">
        <v>962.14006019999988</v>
      </c>
      <c r="R74" s="33">
        <v>958.79846616999998</v>
      </c>
      <c r="S74" s="33">
        <v>940.00307669999984</v>
      </c>
      <c r="T74" s="33">
        <v>916.9804197599999</v>
      </c>
      <c r="U74" s="33">
        <v>915.59367644999998</v>
      </c>
      <c r="V74" s="33">
        <v>923.44738626999992</v>
      </c>
      <c r="W74" s="33">
        <v>932.49380658999985</v>
      </c>
      <c r="X74" s="33">
        <v>954.41646094999987</v>
      </c>
      <c r="Y74" s="33">
        <v>971.24952813999994</v>
      </c>
    </row>
    <row r="75" spans="1:25" x14ac:dyDescent="0.2">
      <c r="A75" s="32">
        <v>30</v>
      </c>
      <c r="B75" s="33">
        <v>1034.56029584</v>
      </c>
      <c r="C75" s="33">
        <v>1104.1866171300001</v>
      </c>
      <c r="D75" s="33">
        <v>1153.34352117</v>
      </c>
      <c r="E75" s="33">
        <v>1161.17584437</v>
      </c>
      <c r="F75" s="33">
        <v>1156.7948778800001</v>
      </c>
      <c r="G75" s="33">
        <v>1141.0499333499999</v>
      </c>
      <c r="H75" s="33">
        <v>1127.0607935199998</v>
      </c>
      <c r="I75" s="33">
        <v>1099.2005721</v>
      </c>
      <c r="J75" s="33">
        <v>1072.99586705</v>
      </c>
      <c r="K75" s="33">
        <v>1065.21637919</v>
      </c>
      <c r="L75" s="33">
        <v>1035.06940872</v>
      </c>
      <c r="M75" s="33">
        <v>995.65107708000005</v>
      </c>
      <c r="N75" s="33">
        <v>982.60074426999995</v>
      </c>
      <c r="O75" s="33">
        <v>987.14033279</v>
      </c>
      <c r="P75" s="33">
        <v>996.50368899</v>
      </c>
      <c r="Q75" s="33">
        <v>990.39043373999993</v>
      </c>
      <c r="R75" s="33">
        <v>978.6017002399999</v>
      </c>
      <c r="S75" s="33">
        <v>970.01970106999988</v>
      </c>
      <c r="T75" s="33">
        <v>957.81810343999996</v>
      </c>
      <c r="U75" s="33">
        <v>956.88861231999999</v>
      </c>
      <c r="V75" s="33">
        <v>966.84193372000004</v>
      </c>
      <c r="W75" s="33">
        <v>978.60891556999991</v>
      </c>
      <c r="X75" s="33">
        <v>984.15302311999994</v>
      </c>
      <c r="Y75" s="33">
        <v>1003.7022267699999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998.85899038999992</v>
      </c>
      <c r="C81" s="33">
        <v>1073.5607249899999</v>
      </c>
      <c r="D81" s="33">
        <v>1122.6440038799999</v>
      </c>
      <c r="E81" s="33">
        <v>1130.42135362</v>
      </c>
      <c r="F81" s="33">
        <v>1135.8946159899999</v>
      </c>
      <c r="G81" s="33">
        <v>1123.35754576</v>
      </c>
      <c r="H81" s="33">
        <v>1106.8324801599999</v>
      </c>
      <c r="I81" s="33">
        <v>1075.37851359</v>
      </c>
      <c r="J81" s="33">
        <v>1055.87704811</v>
      </c>
      <c r="K81" s="33">
        <v>1023.4636993099999</v>
      </c>
      <c r="L81" s="33">
        <v>997.87240171999997</v>
      </c>
      <c r="M81" s="33">
        <v>959.05108105999989</v>
      </c>
      <c r="N81" s="33">
        <v>955.90137380999988</v>
      </c>
      <c r="O81" s="33">
        <v>961.65515956999991</v>
      </c>
      <c r="P81" s="33">
        <v>985.6675520199999</v>
      </c>
      <c r="Q81" s="33">
        <v>985.81732748999991</v>
      </c>
      <c r="R81" s="33">
        <v>978.26234201999989</v>
      </c>
      <c r="S81" s="33">
        <v>965.09205822999991</v>
      </c>
      <c r="T81" s="33">
        <v>947.2904977799999</v>
      </c>
      <c r="U81" s="33">
        <v>934.11298055999987</v>
      </c>
      <c r="V81" s="33">
        <v>946.95075011999995</v>
      </c>
      <c r="W81" s="33">
        <v>954.72351190999996</v>
      </c>
      <c r="X81" s="33">
        <v>969.33445205999988</v>
      </c>
      <c r="Y81" s="33">
        <v>988.21604503999993</v>
      </c>
    </row>
    <row r="82" spans="1:25" x14ac:dyDescent="0.2">
      <c r="A82" s="32">
        <v>2</v>
      </c>
      <c r="B82" s="33">
        <v>996.23197805999996</v>
      </c>
      <c r="C82" s="33">
        <v>1093.49915035</v>
      </c>
      <c r="D82" s="33">
        <v>1172.9490298799999</v>
      </c>
      <c r="E82" s="33">
        <v>1207.5201969699999</v>
      </c>
      <c r="F82" s="33">
        <v>1216.1929076900001</v>
      </c>
      <c r="G82" s="33">
        <v>1197.90361947</v>
      </c>
      <c r="H82" s="33">
        <v>1150.7254857999999</v>
      </c>
      <c r="I82" s="33">
        <v>1076.38519576</v>
      </c>
      <c r="J82" s="33">
        <v>1051.35373048</v>
      </c>
      <c r="K82" s="33">
        <v>1057.99937776</v>
      </c>
      <c r="L82" s="33">
        <v>1031.6862047299999</v>
      </c>
      <c r="M82" s="33">
        <v>988.77823764999994</v>
      </c>
      <c r="N82" s="33">
        <v>985.52547840999989</v>
      </c>
      <c r="O82" s="33">
        <v>984.63172431999988</v>
      </c>
      <c r="P82" s="33">
        <v>988.56480272999988</v>
      </c>
      <c r="Q82" s="33">
        <v>989.14028852999991</v>
      </c>
      <c r="R82" s="33">
        <v>982.91222565999988</v>
      </c>
      <c r="S82" s="33">
        <v>966.02349169999991</v>
      </c>
      <c r="T82" s="33">
        <v>939.52336991999994</v>
      </c>
      <c r="U82" s="33">
        <v>939.91620341999987</v>
      </c>
      <c r="V82" s="33">
        <v>929.55071157999987</v>
      </c>
      <c r="W82" s="33">
        <v>949.01844808999988</v>
      </c>
      <c r="X82" s="33">
        <v>957.82884596999986</v>
      </c>
      <c r="Y82" s="33">
        <v>984.94097737999994</v>
      </c>
    </row>
    <row r="83" spans="1:25" x14ac:dyDescent="0.2">
      <c r="A83" s="32">
        <v>3</v>
      </c>
      <c r="B83" s="33">
        <v>1047.0218595900001</v>
      </c>
      <c r="C83" s="33">
        <v>1129.43404467</v>
      </c>
      <c r="D83" s="33">
        <v>1180.06288765</v>
      </c>
      <c r="E83" s="33">
        <v>1187.1832349199999</v>
      </c>
      <c r="F83" s="33">
        <v>1185.51590953</v>
      </c>
      <c r="G83" s="33">
        <v>1168.63793932</v>
      </c>
      <c r="H83" s="33">
        <v>1122.65389755</v>
      </c>
      <c r="I83" s="33">
        <v>1062.81963243</v>
      </c>
      <c r="J83" s="33">
        <v>1041.5936108599999</v>
      </c>
      <c r="K83" s="33">
        <v>1040.4156283699999</v>
      </c>
      <c r="L83" s="33">
        <v>1015.57822025</v>
      </c>
      <c r="M83" s="33">
        <v>989.19849786999987</v>
      </c>
      <c r="N83" s="33">
        <v>979.47516449999989</v>
      </c>
      <c r="O83" s="33">
        <v>986.77297774999988</v>
      </c>
      <c r="P83" s="33">
        <v>992.59683553999992</v>
      </c>
      <c r="Q83" s="33">
        <v>995.07200837999994</v>
      </c>
      <c r="R83" s="33">
        <v>990.73386002999996</v>
      </c>
      <c r="S83" s="33">
        <v>999.62962994999987</v>
      </c>
      <c r="T83" s="33">
        <v>949.92452388999993</v>
      </c>
      <c r="U83" s="33">
        <v>941.32137529999989</v>
      </c>
      <c r="V83" s="33">
        <v>938.79742336999993</v>
      </c>
      <c r="W83" s="33">
        <v>949.86175068999989</v>
      </c>
      <c r="X83" s="33">
        <v>987.33295036999993</v>
      </c>
      <c r="Y83" s="33">
        <v>1020.0764609199999</v>
      </c>
    </row>
    <row r="84" spans="1:25" x14ac:dyDescent="0.2">
      <c r="A84" s="32">
        <v>4</v>
      </c>
      <c r="B84" s="33">
        <v>1012.2257055399999</v>
      </c>
      <c r="C84" s="33">
        <v>1094.89431332</v>
      </c>
      <c r="D84" s="33">
        <v>1157.4266738900001</v>
      </c>
      <c r="E84" s="33">
        <v>1162.3967920699999</v>
      </c>
      <c r="F84" s="33">
        <v>1154.01240444</v>
      </c>
      <c r="G84" s="33">
        <v>1139.82491396</v>
      </c>
      <c r="H84" s="33">
        <v>1115.0782606999999</v>
      </c>
      <c r="I84" s="33">
        <v>1069.01015674</v>
      </c>
      <c r="J84" s="33">
        <v>1036.1895446399999</v>
      </c>
      <c r="K84" s="33">
        <v>1033.78263892</v>
      </c>
      <c r="L84" s="33">
        <v>1008.0541967099999</v>
      </c>
      <c r="M84" s="33">
        <v>964.23333650999996</v>
      </c>
      <c r="N84" s="33">
        <v>946.1725399799999</v>
      </c>
      <c r="O84" s="33">
        <v>955.63892650999992</v>
      </c>
      <c r="P84" s="33">
        <v>975.06770277999988</v>
      </c>
      <c r="Q84" s="33">
        <v>975.83931232999987</v>
      </c>
      <c r="R84" s="33">
        <v>969.91793937999989</v>
      </c>
      <c r="S84" s="33">
        <v>959.70513184999993</v>
      </c>
      <c r="T84" s="33">
        <v>967.85661967999988</v>
      </c>
      <c r="U84" s="33">
        <v>968.1857174999999</v>
      </c>
      <c r="V84" s="33">
        <v>955.13081356999987</v>
      </c>
      <c r="W84" s="33">
        <v>954.24880004999989</v>
      </c>
      <c r="X84" s="33">
        <v>957.35737358999995</v>
      </c>
      <c r="Y84" s="33">
        <v>986.05713161999995</v>
      </c>
    </row>
    <row r="85" spans="1:25" x14ac:dyDescent="0.2">
      <c r="A85" s="32">
        <v>5</v>
      </c>
      <c r="B85" s="33">
        <v>977.07449328999996</v>
      </c>
      <c r="C85" s="33">
        <v>1051.03791961</v>
      </c>
      <c r="D85" s="33">
        <v>1102.73136608</v>
      </c>
      <c r="E85" s="33">
        <v>1102.9427304799999</v>
      </c>
      <c r="F85" s="33">
        <v>1105.60836868</v>
      </c>
      <c r="G85" s="33">
        <v>1097.9034603099999</v>
      </c>
      <c r="H85" s="33">
        <v>1080.2236124399999</v>
      </c>
      <c r="I85" s="33">
        <v>1092.4757105399999</v>
      </c>
      <c r="J85" s="33">
        <v>1077.82014921</v>
      </c>
      <c r="K85" s="33">
        <v>1072.4789144700001</v>
      </c>
      <c r="L85" s="33">
        <v>1057.90631493</v>
      </c>
      <c r="M85" s="33">
        <v>1011.9887392799999</v>
      </c>
      <c r="N85" s="33">
        <v>984.38590983999995</v>
      </c>
      <c r="O85" s="33">
        <v>991.16829200999996</v>
      </c>
      <c r="P85" s="33">
        <v>992.82799645999989</v>
      </c>
      <c r="Q85" s="33">
        <v>995.80495171999996</v>
      </c>
      <c r="R85" s="33">
        <v>989.87057893999986</v>
      </c>
      <c r="S85" s="33">
        <v>983.14120228999991</v>
      </c>
      <c r="T85" s="33">
        <v>931.7529419199999</v>
      </c>
      <c r="U85" s="33">
        <v>927.35190694999994</v>
      </c>
      <c r="V85" s="33">
        <v>948.56094964999988</v>
      </c>
      <c r="W85" s="33">
        <v>982.23583541999994</v>
      </c>
      <c r="X85" s="33">
        <v>994.22473037999987</v>
      </c>
      <c r="Y85" s="33">
        <v>1032.79889594</v>
      </c>
    </row>
    <row r="86" spans="1:25" x14ac:dyDescent="0.2">
      <c r="A86" s="32">
        <v>6</v>
      </c>
      <c r="B86" s="33">
        <v>1013.5787777999999</v>
      </c>
      <c r="C86" s="33">
        <v>1085.6435626299999</v>
      </c>
      <c r="D86" s="33">
        <v>1142.35241058</v>
      </c>
      <c r="E86" s="33">
        <v>1144.5881810199999</v>
      </c>
      <c r="F86" s="33">
        <v>1146.39531433</v>
      </c>
      <c r="G86" s="33">
        <v>1136.1070568999999</v>
      </c>
      <c r="H86" s="33">
        <v>1110.0110960299999</v>
      </c>
      <c r="I86" s="33">
        <v>1114.3078860999999</v>
      </c>
      <c r="J86" s="33">
        <v>1107.1445755699999</v>
      </c>
      <c r="K86" s="33">
        <v>1094.78261974</v>
      </c>
      <c r="L86" s="33">
        <v>1074.3954551499999</v>
      </c>
      <c r="M86" s="33">
        <v>1045.1995259999999</v>
      </c>
      <c r="N86" s="33">
        <v>1001.3494932399999</v>
      </c>
      <c r="O86" s="33">
        <v>989.88274532999992</v>
      </c>
      <c r="P86" s="33">
        <v>995.10011268999995</v>
      </c>
      <c r="Q86" s="33">
        <v>1006.3877070599999</v>
      </c>
      <c r="R86" s="33">
        <v>1000.8742354299999</v>
      </c>
      <c r="S86" s="33">
        <v>992.63009693999993</v>
      </c>
      <c r="T86" s="33">
        <v>954.24380762999988</v>
      </c>
      <c r="U86" s="33">
        <v>953.62851420999993</v>
      </c>
      <c r="V86" s="33">
        <v>964.49960623999993</v>
      </c>
      <c r="W86" s="33">
        <v>998.2231956899999</v>
      </c>
      <c r="X86" s="33">
        <v>1009.8723438299999</v>
      </c>
      <c r="Y86" s="33">
        <v>1034.7860635399998</v>
      </c>
    </row>
    <row r="87" spans="1:25" x14ac:dyDescent="0.2">
      <c r="A87" s="32">
        <v>7</v>
      </c>
      <c r="B87" s="33">
        <v>1039.5222947099999</v>
      </c>
      <c r="C87" s="33">
        <v>1109.81111203</v>
      </c>
      <c r="D87" s="33">
        <v>1173.6669353299999</v>
      </c>
      <c r="E87" s="33">
        <v>1184.7784187699999</v>
      </c>
      <c r="F87" s="33">
        <v>1175.4622303799999</v>
      </c>
      <c r="G87" s="33">
        <v>1164.9003025</v>
      </c>
      <c r="H87" s="33">
        <v>1148.8042176700001</v>
      </c>
      <c r="I87" s="33">
        <v>1102.4556329299999</v>
      </c>
      <c r="J87" s="33">
        <v>1064.9928084799999</v>
      </c>
      <c r="K87" s="33">
        <v>1041.54200866</v>
      </c>
      <c r="L87" s="33">
        <v>1013.9833738599999</v>
      </c>
      <c r="M87" s="33">
        <v>976.70159021999996</v>
      </c>
      <c r="N87" s="33">
        <v>961.02098554999986</v>
      </c>
      <c r="O87" s="33">
        <v>973.71566239999993</v>
      </c>
      <c r="P87" s="33">
        <v>974.26906696999993</v>
      </c>
      <c r="Q87" s="33">
        <v>967.51422763999994</v>
      </c>
      <c r="R87" s="33">
        <v>955.64278880999996</v>
      </c>
      <c r="S87" s="33">
        <v>952.26629695999986</v>
      </c>
      <c r="T87" s="33">
        <v>931.32034681999994</v>
      </c>
      <c r="U87" s="33">
        <v>936.64522190999992</v>
      </c>
      <c r="V87" s="33">
        <v>949.10369435999996</v>
      </c>
      <c r="W87" s="33">
        <v>956.60039217999997</v>
      </c>
      <c r="X87" s="33">
        <v>966.20274575999997</v>
      </c>
      <c r="Y87" s="33">
        <v>996.3311483199999</v>
      </c>
    </row>
    <row r="88" spans="1:25" x14ac:dyDescent="0.2">
      <c r="A88" s="32">
        <v>8</v>
      </c>
      <c r="B88" s="33">
        <v>1041.89191162</v>
      </c>
      <c r="C88" s="33">
        <v>1122.9616547000001</v>
      </c>
      <c r="D88" s="33">
        <v>1186.3076687099999</v>
      </c>
      <c r="E88" s="33">
        <v>1199.93696062</v>
      </c>
      <c r="F88" s="33">
        <v>1194.9077630699999</v>
      </c>
      <c r="G88" s="33">
        <v>1193.6027864800001</v>
      </c>
      <c r="H88" s="33">
        <v>1177.5251614199999</v>
      </c>
      <c r="I88" s="33">
        <v>1146.7329581500001</v>
      </c>
      <c r="J88" s="33">
        <v>1105.9571530200001</v>
      </c>
      <c r="K88" s="33">
        <v>1068.8543953000001</v>
      </c>
      <c r="L88" s="33">
        <v>1022.2377191499999</v>
      </c>
      <c r="M88" s="33">
        <v>989.49702266999986</v>
      </c>
      <c r="N88" s="33">
        <v>983.47895580999989</v>
      </c>
      <c r="O88" s="33">
        <v>990.3526750499999</v>
      </c>
      <c r="P88" s="33">
        <v>996.04364784999996</v>
      </c>
      <c r="Q88" s="33">
        <v>1003.4040156799999</v>
      </c>
      <c r="R88" s="33">
        <v>993.14940484999988</v>
      </c>
      <c r="S88" s="33">
        <v>971.3724913399999</v>
      </c>
      <c r="T88" s="33">
        <v>957.86631925999995</v>
      </c>
      <c r="U88" s="33">
        <v>953.40197237999996</v>
      </c>
      <c r="V88" s="33">
        <v>969.53413276999993</v>
      </c>
      <c r="W88" s="33">
        <v>984.31373882999992</v>
      </c>
      <c r="X88" s="33">
        <v>991.29244614999993</v>
      </c>
      <c r="Y88" s="33">
        <v>997.78688113999988</v>
      </c>
    </row>
    <row r="89" spans="1:25" x14ac:dyDescent="0.2">
      <c r="A89" s="32">
        <v>9</v>
      </c>
      <c r="B89" s="33">
        <v>974.18038679999995</v>
      </c>
      <c r="C89" s="33">
        <v>992.77122469999995</v>
      </c>
      <c r="D89" s="33">
        <v>1060.5722129999999</v>
      </c>
      <c r="E89" s="33">
        <v>1068.1359937299999</v>
      </c>
      <c r="F89" s="33">
        <v>1063.87119164</v>
      </c>
      <c r="G89" s="33">
        <v>1080.3389009800001</v>
      </c>
      <c r="H89" s="33">
        <v>1112.2899424</v>
      </c>
      <c r="I89" s="33">
        <v>1136.6792655500001</v>
      </c>
      <c r="J89" s="33">
        <v>1123.58335397</v>
      </c>
      <c r="K89" s="33">
        <v>1119.7438043899999</v>
      </c>
      <c r="L89" s="33">
        <v>1080.28005687</v>
      </c>
      <c r="M89" s="33">
        <v>1045.5642457899999</v>
      </c>
      <c r="N89" s="33">
        <v>1041.7690161699998</v>
      </c>
      <c r="O89" s="33">
        <v>1052.1676270099999</v>
      </c>
      <c r="P89" s="33">
        <v>1052.6982334499999</v>
      </c>
      <c r="Q89" s="33">
        <v>1052.1948555399999</v>
      </c>
      <c r="R89" s="33">
        <v>1046.0723777799999</v>
      </c>
      <c r="S89" s="33">
        <v>1044.5650109899998</v>
      </c>
      <c r="T89" s="33">
        <v>1032.1327474299999</v>
      </c>
      <c r="U89" s="33">
        <v>1024.1307848900001</v>
      </c>
      <c r="V89" s="33">
        <v>1020.7686712799999</v>
      </c>
      <c r="W89" s="33">
        <v>1037.1934193</v>
      </c>
      <c r="X89" s="33">
        <v>1068.3481077399999</v>
      </c>
      <c r="Y89" s="33">
        <v>1096.1738538899999</v>
      </c>
    </row>
    <row r="90" spans="1:25" x14ac:dyDescent="0.2">
      <c r="A90" s="32">
        <v>10</v>
      </c>
      <c r="B90" s="33">
        <v>1012.2508186299999</v>
      </c>
      <c r="C90" s="33">
        <v>1105.0490804799999</v>
      </c>
      <c r="D90" s="33">
        <v>1140.7522920399999</v>
      </c>
      <c r="E90" s="33">
        <v>1143.97104212</v>
      </c>
      <c r="F90" s="33">
        <v>1146.2460713099999</v>
      </c>
      <c r="G90" s="33">
        <v>1150.3727344700001</v>
      </c>
      <c r="H90" s="33">
        <v>1124.91089358</v>
      </c>
      <c r="I90" s="33">
        <v>1080.87648812</v>
      </c>
      <c r="J90" s="33">
        <v>1065.1011107699999</v>
      </c>
      <c r="K90" s="33">
        <v>1068.57055251</v>
      </c>
      <c r="L90" s="33">
        <v>1034.0118932099999</v>
      </c>
      <c r="M90" s="33">
        <v>996.14247558999989</v>
      </c>
      <c r="N90" s="33">
        <v>990.58693798999991</v>
      </c>
      <c r="O90" s="33">
        <v>996.57873857999994</v>
      </c>
      <c r="P90" s="33">
        <v>997.03565948999994</v>
      </c>
      <c r="Q90" s="33">
        <v>996.81983109999987</v>
      </c>
      <c r="R90" s="33">
        <v>990.04010849999986</v>
      </c>
      <c r="S90" s="33">
        <v>979.27519482999992</v>
      </c>
      <c r="T90" s="33">
        <v>991.55114394999987</v>
      </c>
      <c r="U90" s="33">
        <v>998.78483475999997</v>
      </c>
      <c r="V90" s="33">
        <v>991.29341271999988</v>
      </c>
      <c r="W90" s="33">
        <v>981.07897073999993</v>
      </c>
      <c r="X90" s="33">
        <v>981.8730383599999</v>
      </c>
      <c r="Y90" s="33">
        <v>1064.5355626200001</v>
      </c>
    </row>
    <row r="91" spans="1:25" x14ac:dyDescent="0.2">
      <c r="A91" s="32">
        <v>11</v>
      </c>
      <c r="B91" s="33">
        <v>1059.7525770499999</v>
      </c>
      <c r="C91" s="33">
        <v>1113.9715332200001</v>
      </c>
      <c r="D91" s="33">
        <v>1175.5853602099999</v>
      </c>
      <c r="E91" s="33">
        <v>1193.7833057299999</v>
      </c>
      <c r="F91" s="33">
        <v>1197.6703338699999</v>
      </c>
      <c r="G91" s="33">
        <v>1180.9635427599999</v>
      </c>
      <c r="H91" s="33">
        <v>1140.65914073</v>
      </c>
      <c r="I91" s="33">
        <v>1102.2376176099999</v>
      </c>
      <c r="J91" s="33">
        <v>1082.0718866299999</v>
      </c>
      <c r="K91" s="33">
        <v>1070.21320812</v>
      </c>
      <c r="L91" s="33">
        <v>1046.2584105199999</v>
      </c>
      <c r="M91" s="33">
        <v>1019.4465135299999</v>
      </c>
      <c r="N91" s="33">
        <v>1004.2629731299999</v>
      </c>
      <c r="O91" s="33">
        <v>1009.3572031399999</v>
      </c>
      <c r="P91" s="33">
        <v>1013.8372895199999</v>
      </c>
      <c r="Q91" s="33">
        <v>1014.5128774599999</v>
      </c>
      <c r="R91" s="33">
        <v>1013.0215650399999</v>
      </c>
      <c r="S91" s="33">
        <v>1008.1010971499999</v>
      </c>
      <c r="T91" s="33">
        <v>1027.1756177699999</v>
      </c>
      <c r="U91" s="33">
        <v>1022.57518435</v>
      </c>
      <c r="V91" s="33">
        <v>1011.5759641199999</v>
      </c>
      <c r="W91" s="33">
        <v>1005.2739626199999</v>
      </c>
      <c r="X91" s="33">
        <v>1006.6146571899999</v>
      </c>
      <c r="Y91" s="33">
        <v>1025.4176729399999</v>
      </c>
    </row>
    <row r="92" spans="1:25" x14ac:dyDescent="0.2">
      <c r="A92" s="32">
        <v>12</v>
      </c>
      <c r="B92" s="33">
        <v>1023.3147824399999</v>
      </c>
      <c r="C92" s="33">
        <v>1102.83913667</v>
      </c>
      <c r="D92" s="33">
        <v>1145.01623436</v>
      </c>
      <c r="E92" s="33">
        <v>1159.8823622299999</v>
      </c>
      <c r="F92" s="33">
        <v>1162.3236067799999</v>
      </c>
      <c r="G92" s="33">
        <v>1156.9617182899999</v>
      </c>
      <c r="H92" s="33">
        <v>1131.40226749</v>
      </c>
      <c r="I92" s="33">
        <v>1096.3268833699999</v>
      </c>
      <c r="J92" s="33">
        <v>1096.44505323</v>
      </c>
      <c r="K92" s="33">
        <v>1087.81850674</v>
      </c>
      <c r="L92" s="33">
        <v>1049.5177081299998</v>
      </c>
      <c r="M92" s="33">
        <v>1019.8015944599999</v>
      </c>
      <c r="N92" s="33">
        <v>1020.8166212799999</v>
      </c>
      <c r="O92" s="33">
        <v>1020.2713851799999</v>
      </c>
      <c r="P92" s="33">
        <v>1017.79566326</v>
      </c>
      <c r="Q92" s="33">
        <v>1016.2738080999999</v>
      </c>
      <c r="R92" s="33">
        <v>1016.64977757</v>
      </c>
      <c r="S92" s="33">
        <v>1013.3044918599999</v>
      </c>
      <c r="T92" s="33">
        <v>1035.7432386799999</v>
      </c>
      <c r="U92" s="33">
        <v>1030.6961583899999</v>
      </c>
      <c r="V92" s="33">
        <v>1010.4428407299999</v>
      </c>
      <c r="W92" s="33">
        <v>1011.1310807799999</v>
      </c>
      <c r="X92" s="33">
        <v>1093.6836894799999</v>
      </c>
      <c r="Y92" s="33">
        <v>1061.9856696300001</v>
      </c>
    </row>
    <row r="93" spans="1:25" x14ac:dyDescent="0.2">
      <c r="A93" s="32">
        <v>13</v>
      </c>
      <c r="B93" s="33">
        <v>1033.0358909899999</v>
      </c>
      <c r="C93" s="33">
        <v>1112.8285054599999</v>
      </c>
      <c r="D93" s="33">
        <v>1167.00655867</v>
      </c>
      <c r="E93" s="33">
        <v>1180.67250631</v>
      </c>
      <c r="F93" s="33">
        <v>1173.9905556199999</v>
      </c>
      <c r="G93" s="33">
        <v>1159.5320496699999</v>
      </c>
      <c r="H93" s="33">
        <v>1122.35890163</v>
      </c>
      <c r="I93" s="33">
        <v>1082.9796150899999</v>
      </c>
      <c r="J93" s="33">
        <v>1057.08203929</v>
      </c>
      <c r="K93" s="33">
        <v>1052.1838313200001</v>
      </c>
      <c r="L93" s="33">
        <v>1023.6275517899999</v>
      </c>
      <c r="M93" s="33">
        <v>1001.5571361799999</v>
      </c>
      <c r="N93" s="33">
        <v>991.70723899999996</v>
      </c>
      <c r="O93" s="33">
        <v>986.91736084999991</v>
      </c>
      <c r="P93" s="33">
        <v>985.36719462999997</v>
      </c>
      <c r="Q93" s="33">
        <v>984.74258916999986</v>
      </c>
      <c r="R93" s="33">
        <v>983.62804733999997</v>
      </c>
      <c r="S93" s="33">
        <v>998.80556649999994</v>
      </c>
      <c r="T93" s="33">
        <v>1021.8204795299999</v>
      </c>
      <c r="U93" s="33">
        <v>1017.2095716299999</v>
      </c>
      <c r="V93" s="33">
        <v>1003.71529599</v>
      </c>
      <c r="W93" s="33">
        <v>993.62659167999993</v>
      </c>
      <c r="X93" s="33">
        <v>975.42867456999988</v>
      </c>
      <c r="Y93" s="33">
        <v>986.46037297999987</v>
      </c>
    </row>
    <row r="94" spans="1:25" x14ac:dyDescent="0.2">
      <c r="A94" s="32">
        <v>14</v>
      </c>
      <c r="B94" s="33">
        <v>1035.4407086599999</v>
      </c>
      <c r="C94" s="33">
        <v>1101.45003531</v>
      </c>
      <c r="D94" s="33">
        <v>1156.1422725299999</v>
      </c>
      <c r="E94" s="33">
        <v>1164.5065107299999</v>
      </c>
      <c r="F94" s="33">
        <v>1151.77251916</v>
      </c>
      <c r="G94" s="33">
        <v>1136.1865590699999</v>
      </c>
      <c r="H94" s="33">
        <v>1114.1118011900001</v>
      </c>
      <c r="I94" s="33">
        <v>1097.6599630599999</v>
      </c>
      <c r="J94" s="33">
        <v>1079.91853152</v>
      </c>
      <c r="K94" s="33">
        <v>1058.8078353999999</v>
      </c>
      <c r="L94" s="33">
        <v>1031.9329677599999</v>
      </c>
      <c r="M94" s="33">
        <v>986.99682489999987</v>
      </c>
      <c r="N94" s="33">
        <v>983.45663258999991</v>
      </c>
      <c r="O94" s="33">
        <v>1008.1060446999999</v>
      </c>
      <c r="P94" s="33">
        <v>1020.3671909799999</v>
      </c>
      <c r="Q94" s="33">
        <v>1020.6584478699999</v>
      </c>
      <c r="R94" s="33">
        <v>1015.8585151699999</v>
      </c>
      <c r="S94" s="33">
        <v>986.44193306999989</v>
      </c>
      <c r="T94" s="33">
        <v>957.45358127999987</v>
      </c>
      <c r="U94" s="33">
        <v>960.92041266999991</v>
      </c>
      <c r="V94" s="33">
        <v>988.98609765999993</v>
      </c>
      <c r="W94" s="33">
        <v>1005.30412081</v>
      </c>
      <c r="X94" s="33">
        <v>1014.2807340999999</v>
      </c>
      <c r="Y94" s="33">
        <v>1009.7689494099999</v>
      </c>
    </row>
    <row r="95" spans="1:25" x14ac:dyDescent="0.2">
      <c r="A95" s="32">
        <v>15</v>
      </c>
      <c r="B95" s="33">
        <v>1034.1682760399999</v>
      </c>
      <c r="C95" s="33">
        <v>1113.37995022</v>
      </c>
      <c r="D95" s="33">
        <v>1173.6992879499999</v>
      </c>
      <c r="E95" s="33">
        <v>1187.0371828499999</v>
      </c>
      <c r="F95" s="33">
        <v>1192.1625167299999</v>
      </c>
      <c r="G95" s="33">
        <v>1179.6357703900001</v>
      </c>
      <c r="H95" s="33">
        <v>1168.52840614</v>
      </c>
      <c r="I95" s="33">
        <v>1139.8780629600001</v>
      </c>
      <c r="J95" s="33">
        <v>1118.6279766600001</v>
      </c>
      <c r="K95" s="33">
        <v>1103.9002385599999</v>
      </c>
      <c r="L95" s="33">
        <v>1061.51670229</v>
      </c>
      <c r="M95" s="33">
        <v>1006.62959009</v>
      </c>
      <c r="N95" s="33">
        <v>998.46664950999991</v>
      </c>
      <c r="O95" s="33">
        <v>1003.3847283199999</v>
      </c>
      <c r="P95" s="33">
        <v>1004.5617267299999</v>
      </c>
      <c r="Q95" s="33">
        <v>1002.0082528799999</v>
      </c>
      <c r="R95" s="33">
        <v>999.75380418999987</v>
      </c>
      <c r="S95" s="33">
        <v>983.67966293999996</v>
      </c>
      <c r="T95" s="33">
        <v>954.81507325999996</v>
      </c>
      <c r="U95" s="33">
        <v>955.12446879999993</v>
      </c>
      <c r="V95" s="33">
        <v>973.96170450999989</v>
      </c>
      <c r="W95" s="33">
        <v>986.37251823999986</v>
      </c>
      <c r="X95" s="33">
        <v>1000.3714296999999</v>
      </c>
      <c r="Y95" s="33">
        <v>1005.8609018499999</v>
      </c>
    </row>
    <row r="96" spans="1:25" x14ac:dyDescent="0.2">
      <c r="A96" s="32">
        <v>16</v>
      </c>
      <c r="B96" s="33">
        <v>1079.20126209</v>
      </c>
      <c r="C96" s="33">
        <v>1161.0054449100001</v>
      </c>
      <c r="D96" s="33">
        <v>1217.80936045</v>
      </c>
      <c r="E96" s="33">
        <v>1226.5578420499999</v>
      </c>
      <c r="F96" s="33">
        <v>1220.63870726</v>
      </c>
      <c r="G96" s="33">
        <v>1203.26228814</v>
      </c>
      <c r="H96" s="33">
        <v>1154.1350673699999</v>
      </c>
      <c r="I96" s="33">
        <v>1116.2028209699999</v>
      </c>
      <c r="J96" s="33">
        <v>1099.9710774600001</v>
      </c>
      <c r="K96" s="33">
        <v>1102.68658437</v>
      </c>
      <c r="L96" s="33">
        <v>1067.5531127100001</v>
      </c>
      <c r="M96" s="33">
        <v>1029.9504008499998</v>
      </c>
      <c r="N96" s="33">
        <v>1017.5123278599999</v>
      </c>
      <c r="O96" s="33">
        <v>1026.80384172</v>
      </c>
      <c r="P96" s="33">
        <v>1028.3950721699998</v>
      </c>
      <c r="Q96" s="33">
        <v>1031.2883290299999</v>
      </c>
      <c r="R96" s="33">
        <v>1020.4093774899999</v>
      </c>
      <c r="S96" s="33">
        <v>1009.5186014499999</v>
      </c>
      <c r="T96" s="33">
        <v>994.26174218999995</v>
      </c>
      <c r="U96" s="33">
        <v>969.51742423999997</v>
      </c>
      <c r="V96" s="33">
        <v>971.41162450999991</v>
      </c>
      <c r="W96" s="33">
        <v>987.12080961999993</v>
      </c>
      <c r="X96" s="33">
        <v>998.32569695999996</v>
      </c>
      <c r="Y96" s="33">
        <v>1024.01260933</v>
      </c>
    </row>
    <row r="97" spans="1:25" x14ac:dyDescent="0.2">
      <c r="A97" s="32">
        <v>17</v>
      </c>
      <c r="B97" s="33">
        <v>1048.21044269</v>
      </c>
      <c r="C97" s="33">
        <v>1121.3535816900001</v>
      </c>
      <c r="D97" s="33">
        <v>1176.7848076400001</v>
      </c>
      <c r="E97" s="33">
        <v>1181.15838239</v>
      </c>
      <c r="F97" s="33">
        <v>1183.65685457</v>
      </c>
      <c r="G97" s="33">
        <v>1174.67922213</v>
      </c>
      <c r="H97" s="33">
        <v>1136.93540792</v>
      </c>
      <c r="I97" s="33">
        <v>1090.70870034</v>
      </c>
      <c r="J97" s="33">
        <v>1061.58845062</v>
      </c>
      <c r="K97" s="33">
        <v>1108.9259817699999</v>
      </c>
      <c r="L97" s="33">
        <v>1069.3010863699999</v>
      </c>
      <c r="M97" s="33">
        <v>1006.9270315099999</v>
      </c>
      <c r="N97" s="33">
        <v>993.56205831999989</v>
      </c>
      <c r="O97" s="33">
        <v>997.48011236999992</v>
      </c>
      <c r="P97" s="33">
        <v>995.47511504999989</v>
      </c>
      <c r="Q97" s="33">
        <v>995.72819914999991</v>
      </c>
      <c r="R97" s="33">
        <v>1096.62130224</v>
      </c>
      <c r="S97" s="33">
        <v>1069.08018038</v>
      </c>
      <c r="T97" s="33">
        <v>1003.3237356399999</v>
      </c>
      <c r="U97" s="33">
        <v>953.84063583999989</v>
      </c>
      <c r="V97" s="33">
        <v>945.10035149999987</v>
      </c>
      <c r="W97" s="33">
        <v>976.43648517999986</v>
      </c>
      <c r="X97" s="33">
        <v>976.98811667999996</v>
      </c>
      <c r="Y97" s="33">
        <v>995.48896002999993</v>
      </c>
    </row>
    <row r="98" spans="1:25" x14ac:dyDescent="0.2">
      <c r="A98" s="32">
        <v>18</v>
      </c>
      <c r="B98" s="33">
        <v>1055.8971325699999</v>
      </c>
      <c r="C98" s="33">
        <v>1106.93745771</v>
      </c>
      <c r="D98" s="33">
        <v>1146.33124376</v>
      </c>
      <c r="E98" s="33">
        <v>1160.19513532</v>
      </c>
      <c r="F98" s="33">
        <v>1156.17903935</v>
      </c>
      <c r="G98" s="33">
        <v>1137.8867754099999</v>
      </c>
      <c r="H98" s="33">
        <v>1137.9381450599999</v>
      </c>
      <c r="I98" s="33">
        <v>1118.6024754</v>
      </c>
      <c r="J98" s="33">
        <v>1093.0198636699999</v>
      </c>
      <c r="K98" s="33">
        <v>1082.1802130799999</v>
      </c>
      <c r="L98" s="33">
        <v>1051.8807625100001</v>
      </c>
      <c r="M98" s="33">
        <v>1027.71665345</v>
      </c>
      <c r="N98" s="33">
        <v>1015.0028206899999</v>
      </c>
      <c r="O98" s="33">
        <v>1013.4174319099999</v>
      </c>
      <c r="P98" s="33">
        <v>1015.5828115699999</v>
      </c>
      <c r="Q98" s="33">
        <v>1015.0588666399999</v>
      </c>
      <c r="R98" s="33">
        <v>1008.7908058899999</v>
      </c>
      <c r="S98" s="33">
        <v>1024.3037981699999</v>
      </c>
      <c r="T98" s="33">
        <v>1046.8546146199999</v>
      </c>
      <c r="U98" s="33">
        <v>1045.3996715999999</v>
      </c>
      <c r="V98" s="33">
        <v>1035.80290289</v>
      </c>
      <c r="W98" s="33">
        <v>1026.9673929199998</v>
      </c>
      <c r="X98" s="33">
        <v>1018.2100677999999</v>
      </c>
      <c r="Y98" s="33">
        <v>1022.9584117699999</v>
      </c>
    </row>
    <row r="99" spans="1:25" x14ac:dyDescent="0.2">
      <c r="A99" s="32">
        <v>19</v>
      </c>
      <c r="B99" s="33">
        <v>1092.33919575</v>
      </c>
      <c r="C99" s="33">
        <v>1155.1511997699999</v>
      </c>
      <c r="D99" s="33">
        <v>1184.2938670999999</v>
      </c>
      <c r="E99" s="33">
        <v>1187.883619</v>
      </c>
      <c r="F99" s="33">
        <v>1185.6555760399999</v>
      </c>
      <c r="G99" s="33">
        <v>1186.5849760399999</v>
      </c>
      <c r="H99" s="33">
        <v>1164.9301025699999</v>
      </c>
      <c r="I99" s="33">
        <v>1119.9368042599999</v>
      </c>
      <c r="J99" s="33">
        <v>1091.80905893</v>
      </c>
      <c r="K99" s="33">
        <v>1086.1436602199999</v>
      </c>
      <c r="L99" s="33">
        <v>1055.0299588600001</v>
      </c>
      <c r="M99" s="33">
        <v>1030.13030673</v>
      </c>
      <c r="N99" s="33">
        <v>1015.4259777699999</v>
      </c>
      <c r="O99" s="33">
        <v>1020.95740009</v>
      </c>
      <c r="P99" s="33">
        <v>1026.94501988</v>
      </c>
      <c r="Q99" s="33">
        <v>1028.5969528099999</v>
      </c>
      <c r="R99" s="33">
        <v>1023.8424571799999</v>
      </c>
      <c r="S99" s="33">
        <v>1025.3193805999999</v>
      </c>
      <c r="T99" s="33">
        <v>1041.3163600299999</v>
      </c>
      <c r="U99" s="33">
        <v>1036.5843060699999</v>
      </c>
      <c r="V99" s="33">
        <v>1021.5816344799999</v>
      </c>
      <c r="W99" s="33">
        <v>1011.2483398699999</v>
      </c>
      <c r="X99" s="33">
        <v>1003.4017170299999</v>
      </c>
      <c r="Y99" s="33">
        <v>1000.0965539099999</v>
      </c>
    </row>
    <row r="100" spans="1:25" x14ac:dyDescent="0.2">
      <c r="A100" s="32">
        <v>20</v>
      </c>
      <c r="B100" s="33">
        <v>1073.1734217000001</v>
      </c>
      <c r="C100" s="33">
        <v>1159.6514970000001</v>
      </c>
      <c r="D100" s="33">
        <v>1205.4548194899999</v>
      </c>
      <c r="E100" s="33">
        <v>1217.9960836499999</v>
      </c>
      <c r="F100" s="33">
        <v>1213.53095656</v>
      </c>
      <c r="G100" s="33">
        <v>1196.9270962400001</v>
      </c>
      <c r="H100" s="33">
        <v>1152.49645108</v>
      </c>
      <c r="I100" s="33">
        <v>1108.96529844</v>
      </c>
      <c r="J100" s="33">
        <v>1091.1964949999999</v>
      </c>
      <c r="K100" s="33">
        <v>1086.55557497</v>
      </c>
      <c r="L100" s="33">
        <v>1065.2919147699999</v>
      </c>
      <c r="M100" s="33">
        <v>1018.0854105199999</v>
      </c>
      <c r="N100" s="33">
        <v>1005.7184526699999</v>
      </c>
      <c r="O100" s="33">
        <v>1009.4641491299999</v>
      </c>
      <c r="P100" s="33">
        <v>1016.4486745999999</v>
      </c>
      <c r="Q100" s="33">
        <v>1016.3673528599999</v>
      </c>
      <c r="R100" s="33">
        <v>1009.7583741299999</v>
      </c>
      <c r="S100" s="33">
        <v>979.82228279999993</v>
      </c>
      <c r="T100" s="33">
        <v>966.68862637999996</v>
      </c>
      <c r="U100" s="33">
        <v>971.85033368999996</v>
      </c>
      <c r="V100" s="33">
        <v>979.6983902799999</v>
      </c>
      <c r="W100" s="33">
        <v>989.86772520999989</v>
      </c>
      <c r="X100" s="33">
        <v>989.93838771999992</v>
      </c>
      <c r="Y100" s="33">
        <v>1005.2496141099999</v>
      </c>
    </row>
    <row r="101" spans="1:25" x14ac:dyDescent="0.2">
      <c r="A101" s="32">
        <v>21</v>
      </c>
      <c r="B101" s="33">
        <v>1089.5604227599999</v>
      </c>
      <c r="C101" s="33">
        <v>1138.7881828100001</v>
      </c>
      <c r="D101" s="33">
        <v>1191.0511893</v>
      </c>
      <c r="E101" s="33">
        <v>1195.0031227899999</v>
      </c>
      <c r="F101" s="33">
        <v>1192.59904962</v>
      </c>
      <c r="G101" s="33">
        <v>1178.17020419</v>
      </c>
      <c r="H101" s="33">
        <v>1162.5685241900001</v>
      </c>
      <c r="I101" s="33">
        <v>1130.6462036600001</v>
      </c>
      <c r="J101" s="33">
        <v>1095.5738595799999</v>
      </c>
      <c r="K101" s="33">
        <v>1067.14836393</v>
      </c>
      <c r="L101" s="33">
        <v>1021.4922237</v>
      </c>
      <c r="M101" s="33">
        <v>983.1272088799999</v>
      </c>
      <c r="N101" s="33">
        <v>973.75832525999988</v>
      </c>
      <c r="O101" s="33">
        <v>978.66350434999993</v>
      </c>
      <c r="P101" s="33">
        <v>988.87384647999988</v>
      </c>
      <c r="Q101" s="33">
        <v>976.80090993999988</v>
      </c>
      <c r="R101" s="33">
        <v>968.5135395399999</v>
      </c>
      <c r="S101" s="33">
        <v>943.84447995999994</v>
      </c>
      <c r="T101" s="33">
        <v>943.24216072999991</v>
      </c>
      <c r="U101" s="33">
        <v>942.38735999999994</v>
      </c>
      <c r="V101" s="33">
        <v>948.84492228999989</v>
      </c>
      <c r="W101" s="33">
        <v>962.76191167999991</v>
      </c>
      <c r="X101" s="33">
        <v>981.52778787999989</v>
      </c>
      <c r="Y101" s="33">
        <v>1015.9663103399999</v>
      </c>
    </row>
    <row r="102" spans="1:25" x14ac:dyDescent="0.2">
      <c r="A102" s="32">
        <v>22</v>
      </c>
      <c r="B102" s="33">
        <v>1059.8425614600001</v>
      </c>
      <c r="C102" s="33">
        <v>1141.6933057399999</v>
      </c>
      <c r="D102" s="33">
        <v>1194.1535504199999</v>
      </c>
      <c r="E102" s="33">
        <v>1200.18609085</v>
      </c>
      <c r="F102" s="33">
        <v>1198.4284633099999</v>
      </c>
      <c r="G102" s="33">
        <v>1187.6544356499999</v>
      </c>
      <c r="H102" s="33">
        <v>1168.43155989</v>
      </c>
      <c r="I102" s="33">
        <v>1142.23919118</v>
      </c>
      <c r="J102" s="33">
        <v>1109.38477545</v>
      </c>
      <c r="K102" s="33">
        <v>1089.4355874999999</v>
      </c>
      <c r="L102" s="33">
        <v>1042.8221766699999</v>
      </c>
      <c r="M102" s="33">
        <v>989.81796397999994</v>
      </c>
      <c r="N102" s="33">
        <v>984.49158512999986</v>
      </c>
      <c r="O102" s="33">
        <v>992.98786199999995</v>
      </c>
      <c r="P102" s="33">
        <v>996.21277293999992</v>
      </c>
      <c r="Q102" s="33">
        <v>992.88278234999996</v>
      </c>
      <c r="R102" s="33">
        <v>988.4264635799999</v>
      </c>
      <c r="S102" s="33">
        <v>981.10671230999992</v>
      </c>
      <c r="T102" s="33">
        <v>945.11081290999994</v>
      </c>
      <c r="U102" s="33">
        <v>945.54450425999994</v>
      </c>
      <c r="V102" s="33">
        <v>950.73510898999996</v>
      </c>
      <c r="W102" s="33">
        <v>981.18964846999995</v>
      </c>
      <c r="X102" s="33">
        <v>996.34143848999986</v>
      </c>
      <c r="Y102" s="33">
        <v>1018.7310660999999</v>
      </c>
    </row>
    <row r="103" spans="1:25" x14ac:dyDescent="0.2">
      <c r="A103" s="32">
        <v>23</v>
      </c>
      <c r="B103" s="33">
        <v>1030.35480233</v>
      </c>
      <c r="C103" s="33">
        <v>1078.2765275199999</v>
      </c>
      <c r="D103" s="33">
        <v>1117.24041723</v>
      </c>
      <c r="E103" s="33">
        <v>1120.5049618999999</v>
      </c>
      <c r="F103" s="33">
        <v>1118.25835231</v>
      </c>
      <c r="G103" s="33">
        <v>1118.1635451299999</v>
      </c>
      <c r="H103" s="33">
        <v>1120.58398453</v>
      </c>
      <c r="I103" s="33">
        <v>1109.1458334500001</v>
      </c>
      <c r="J103" s="33">
        <v>1100.0802880700001</v>
      </c>
      <c r="K103" s="33">
        <v>1118.2644984199999</v>
      </c>
      <c r="L103" s="33">
        <v>1092.64574679</v>
      </c>
      <c r="M103" s="33">
        <v>1040.6684894800001</v>
      </c>
      <c r="N103" s="33">
        <v>1021.0857884399999</v>
      </c>
      <c r="O103" s="33">
        <v>1030.2185347699999</v>
      </c>
      <c r="P103" s="33">
        <v>1033.18599649</v>
      </c>
      <c r="Q103" s="33">
        <v>1033.7593754699999</v>
      </c>
      <c r="R103" s="33">
        <v>1022.2229061699999</v>
      </c>
      <c r="S103" s="33">
        <v>1007.1881800599999</v>
      </c>
      <c r="T103" s="33">
        <v>993.73185351999996</v>
      </c>
      <c r="U103" s="33">
        <v>990.10354554999992</v>
      </c>
      <c r="V103" s="33">
        <v>1000.9009975099999</v>
      </c>
      <c r="W103" s="33">
        <v>1013.7846157999999</v>
      </c>
      <c r="X103" s="33">
        <v>1007.6822242699999</v>
      </c>
      <c r="Y103" s="33">
        <v>1026.9112524899999</v>
      </c>
    </row>
    <row r="104" spans="1:25" x14ac:dyDescent="0.2">
      <c r="A104" s="32">
        <v>24</v>
      </c>
      <c r="B104" s="33">
        <v>1041.6644910499999</v>
      </c>
      <c r="C104" s="33">
        <v>1124.1195151899999</v>
      </c>
      <c r="D104" s="33">
        <v>1182.4842474899999</v>
      </c>
      <c r="E104" s="33">
        <v>1199.97972787</v>
      </c>
      <c r="F104" s="33">
        <v>1198.60546931</v>
      </c>
      <c r="G104" s="33">
        <v>1185.20639022</v>
      </c>
      <c r="H104" s="33">
        <v>1146.6318978300001</v>
      </c>
      <c r="I104" s="33">
        <v>1094.03665439</v>
      </c>
      <c r="J104" s="33">
        <v>1064.94739123</v>
      </c>
      <c r="K104" s="33">
        <v>1063.2346309299999</v>
      </c>
      <c r="L104" s="33">
        <v>1031.1419459399999</v>
      </c>
      <c r="M104" s="33">
        <v>983.81819975999997</v>
      </c>
      <c r="N104" s="33">
        <v>976.25988613999994</v>
      </c>
      <c r="O104" s="33">
        <v>995.65333477999991</v>
      </c>
      <c r="P104" s="33">
        <v>1008.2978861199999</v>
      </c>
      <c r="Q104" s="33">
        <v>1016.3783082199999</v>
      </c>
      <c r="R104" s="33">
        <v>1025.0722784699999</v>
      </c>
      <c r="S104" s="33">
        <v>1012.8852415099999</v>
      </c>
      <c r="T104" s="33">
        <v>976.40384901999994</v>
      </c>
      <c r="U104" s="33">
        <v>960.51022538999996</v>
      </c>
      <c r="V104" s="33">
        <v>969.42683841999997</v>
      </c>
      <c r="W104" s="33">
        <v>979.3684273099999</v>
      </c>
      <c r="X104" s="33">
        <v>979.68429895999986</v>
      </c>
      <c r="Y104" s="33">
        <v>1004.59124788</v>
      </c>
    </row>
    <row r="105" spans="1:25" x14ac:dyDescent="0.2">
      <c r="A105" s="32">
        <v>25</v>
      </c>
      <c r="B105" s="33">
        <v>1042.87981709</v>
      </c>
      <c r="C105" s="33">
        <v>1117.28251574</v>
      </c>
      <c r="D105" s="33">
        <v>1167.1835205</v>
      </c>
      <c r="E105" s="33">
        <v>1175.8563769099999</v>
      </c>
      <c r="F105" s="33">
        <v>1170.2928723</v>
      </c>
      <c r="G105" s="33">
        <v>1159.73169792</v>
      </c>
      <c r="H105" s="33">
        <v>1137.0501259</v>
      </c>
      <c r="I105" s="33">
        <v>1101.03927045</v>
      </c>
      <c r="J105" s="33">
        <v>1085.73721125</v>
      </c>
      <c r="K105" s="33">
        <v>1077.76048083</v>
      </c>
      <c r="L105" s="33">
        <v>1047.82136079</v>
      </c>
      <c r="M105" s="33">
        <v>1001.3776029999999</v>
      </c>
      <c r="N105" s="33">
        <v>987.94835754999997</v>
      </c>
      <c r="O105" s="33">
        <v>1003.4205806499999</v>
      </c>
      <c r="P105" s="33">
        <v>1010.89561966</v>
      </c>
      <c r="Q105" s="33">
        <v>1010.06475009</v>
      </c>
      <c r="R105" s="33">
        <v>1009.5663579599999</v>
      </c>
      <c r="S105" s="33">
        <v>996.99214173999997</v>
      </c>
      <c r="T105" s="33">
        <v>1009.1624065799999</v>
      </c>
      <c r="U105" s="33">
        <v>1004.4874238399999</v>
      </c>
      <c r="V105" s="33">
        <v>991.70532846999993</v>
      </c>
      <c r="W105" s="33">
        <v>995.75382408999997</v>
      </c>
      <c r="X105" s="33">
        <v>1009.3759564899999</v>
      </c>
      <c r="Y105" s="33">
        <v>1027.9262469400001</v>
      </c>
    </row>
    <row r="106" spans="1:25" x14ac:dyDescent="0.2">
      <c r="A106" s="32">
        <v>26</v>
      </c>
      <c r="B106" s="33">
        <v>1025.46452873</v>
      </c>
      <c r="C106" s="33">
        <v>1102.2020118600001</v>
      </c>
      <c r="D106" s="33">
        <v>1158.4325768199999</v>
      </c>
      <c r="E106" s="33">
        <v>1167.2823380699999</v>
      </c>
      <c r="F106" s="33">
        <v>1159.80039921</v>
      </c>
      <c r="G106" s="33">
        <v>1139.1406946100001</v>
      </c>
      <c r="H106" s="33">
        <v>1112.5866522900001</v>
      </c>
      <c r="I106" s="33">
        <v>1081.17745117</v>
      </c>
      <c r="J106" s="33">
        <v>1062.25026822</v>
      </c>
      <c r="K106" s="33">
        <v>1064.7707399999999</v>
      </c>
      <c r="L106" s="33">
        <v>1037.1670872</v>
      </c>
      <c r="M106" s="33">
        <v>1002.19499975</v>
      </c>
      <c r="N106" s="33">
        <v>1010.0870558399999</v>
      </c>
      <c r="O106" s="33">
        <v>1013.99840904</v>
      </c>
      <c r="P106" s="33">
        <v>1016.1776080199999</v>
      </c>
      <c r="Q106" s="33">
        <v>1018.0514741799999</v>
      </c>
      <c r="R106" s="33">
        <v>1005.25141672</v>
      </c>
      <c r="S106" s="33">
        <v>986.92637034999996</v>
      </c>
      <c r="T106" s="33">
        <v>1003.3424530199999</v>
      </c>
      <c r="U106" s="33">
        <v>993.68266738999989</v>
      </c>
      <c r="V106" s="33">
        <v>980.50532363999992</v>
      </c>
      <c r="W106" s="33">
        <v>1004.90142794</v>
      </c>
      <c r="X106" s="33">
        <v>1012.3708674999999</v>
      </c>
      <c r="Y106" s="33">
        <v>1025.8274033399998</v>
      </c>
    </row>
    <row r="107" spans="1:25" x14ac:dyDescent="0.2">
      <c r="A107" s="32">
        <v>27</v>
      </c>
      <c r="B107" s="33">
        <v>1028.9729980100001</v>
      </c>
      <c r="C107" s="33">
        <v>1110.68257885</v>
      </c>
      <c r="D107" s="33">
        <v>1169.0358081499999</v>
      </c>
      <c r="E107" s="33">
        <v>1180.61089629</v>
      </c>
      <c r="F107" s="33">
        <v>1183.4391492499999</v>
      </c>
      <c r="G107" s="33">
        <v>1171.4533823899999</v>
      </c>
      <c r="H107" s="33">
        <v>1126.28870448</v>
      </c>
      <c r="I107" s="33">
        <v>1090.4292406299999</v>
      </c>
      <c r="J107" s="33">
        <v>1083.47996076</v>
      </c>
      <c r="K107" s="33">
        <v>1085.9214692200001</v>
      </c>
      <c r="L107" s="33">
        <v>1057.14545331</v>
      </c>
      <c r="M107" s="33">
        <v>1008.6442687799999</v>
      </c>
      <c r="N107" s="33">
        <v>994.04522925999993</v>
      </c>
      <c r="O107" s="33">
        <v>995.44661790999987</v>
      </c>
      <c r="P107" s="33">
        <v>1007.0619588799999</v>
      </c>
      <c r="Q107" s="33">
        <v>1016.1663555199999</v>
      </c>
      <c r="R107" s="33">
        <v>1011.9385917999999</v>
      </c>
      <c r="S107" s="33">
        <v>990.54681530999994</v>
      </c>
      <c r="T107" s="33">
        <v>971.92821213999991</v>
      </c>
      <c r="U107" s="33">
        <v>972.22295901999996</v>
      </c>
      <c r="V107" s="33">
        <v>970.95172930999991</v>
      </c>
      <c r="W107" s="33">
        <v>984.78994972999988</v>
      </c>
      <c r="X107" s="33">
        <v>996.74845870999991</v>
      </c>
      <c r="Y107" s="33">
        <v>1017.6846284999999</v>
      </c>
    </row>
    <row r="108" spans="1:25" x14ac:dyDescent="0.2">
      <c r="A108" s="32">
        <v>28</v>
      </c>
      <c r="B108" s="33">
        <v>1042.3713313399999</v>
      </c>
      <c r="C108" s="33">
        <v>1109.66989061</v>
      </c>
      <c r="D108" s="33">
        <v>1155.08842875</v>
      </c>
      <c r="E108" s="33">
        <v>1161.99429128</v>
      </c>
      <c r="F108" s="33">
        <v>1161.9969163399999</v>
      </c>
      <c r="G108" s="33">
        <v>1157.3154557799999</v>
      </c>
      <c r="H108" s="33">
        <v>1142.4090073499999</v>
      </c>
      <c r="I108" s="33">
        <v>1125.37712756</v>
      </c>
      <c r="J108" s="33">
        <v>1102.91140451</v>
      </c>
      <c r="K108" s="33">
        <v>1086.70973409</v>
      </c>
      <c r="L108" s="33">
        <v>1047.9459773199999</v>
      </c>
      <c r="M108" s="33">
        <v>1003.9739849599999</v>
      </c>
      <c r="N108" s="33">
        <v>998.57752164999988</v>
      </c>
      <c r="O108" s="33">
        <v>1010.0177328099999</v>
      </c>
      <c r="P108" s="33">
        <v>1016.89635211</v>
      </c>
      <c r="Q108" s="33">
        <v>1009.1086772499999</v>
      </c>
      <c r="R108" s="33">
        <v>1001.3251527199999</v>
      </c>
      <c r="S108" s="33">
        <v>982.81366328999991</v>
      </c>
      <c r="T108" s="33">
        <v>975.99249495999993</v>
      </c>
      <c r="U108" s="33">
        <v>967.8991864699999</v>
      </c>
      <c r="V108" s="33">
        <v>965.74777183999993</v>
      </c>
      <c r="W108" s="33">
        <v>983.80596367999988</v>
      </c>
      <c r="X108" s="33">
        <v>1003.3324138999999</v>
      </c>
      <c r="Y108" s="33">
        <v>1025.7078157799999</v>
      </c>
    </row>
    <row r="109" spans="1:25" x14ac:dyDescent="0.2">
      <c r="A109" s="32">
        <v>29</v>
      </c>
      <c r="B109" s="33">
        <v>1036.75869775</v>
      </c>
      <c r="C109" s="33">
        <v>1115.0197142699999</v>
      </c>
      <c r="D109" s="33">
        <v>1167.0100968199999</v>
      </c>
      <c r="E109" s="33">
        <v>1177.8205413399999</v>
      </c>
      <c r="F109" s="33">
        <v>1176.2964626599999</v>
      </c>
      <c r="G109" s="33">
        <v>1173.0266808399999</v>
      </c>
      <c r="H109" s="33">
        <v>1157.90624424</v>
      </c>
      <c r="I109" s="33">
        <v>1132.4045235999999</v>
      </c>
      <c r="J109" s="33">
        <v>1094.8117235899999</v>
      </c>
      <c r="K109" s="33">
        <v>1078.8521515</v>
      </c>
      <c r="L109" s="33">
        <v>1037.50504043</v>
      </c>
      <c r="M109" s="33">
        <v>995.96166274999996</v>
      </c>
      <c r="N109" s="33">
        <v>982.91133933999993</v>
      </c>
      <c r="O109" s="33">
        <v>998.5779937399999</v>
      </c>
      <c r="P109" s="33">
        <v>1008.2968179799999</v>
      </c>
      <c r="Q109" s="33">
        <v>1007.8600601999999</v>
      </c>
      <c r="R109" s="33">
        <v>1004.5184661699999</v>
      </c>
      <c r="S109" s="33">
        <v>985.72307669999987</v>
      </c>
      <c r="T109" s="33">
        <v>962.70041975999993</v>
      </c>
      <c r="U109" s="33">
        <v>961.31367644999989</v>
      </c>
      <c r="V109" s="33">
        <v>969.16738626999995</v>
      </c>
      <c r="W109" s="33">
        <v>978.21380658999988</v>
      </c>
      <c r="X109" s="33">
        <v>1000.1364609499999</v>
      </c>
      <c r="Y109" s="33">
        <v>1016.96952814</v>
      </c>
    </row>
    <row r="110" spans="1:25" x14ac:dyDescent="0.2">
      <c r="A110" s="32">
        <v>30</v>
      </c>
      <c r="B110" s="33">
        <v>1080.28029584</v>
      </c>
      <c r="C110" s="33">
        <v>1149.9066171300001</v>
      </c>
      <c r="D110" s="33">
        <v>1199.0635211700001</v>
      </c>
      <c r="E110" s="33">
        <v>1206.8958443700001</v>
      </c>
      <c r="F110" s="33">
        <v>1202.5148778800001</v>
      </c>
      <c r="G110" s="33">
        <v>1186.76993335</v>
      </c>
      <c r="H110" s="33">
        <v>1172.7807935199999</v>
      </c>
      <c r="I110" s="33">
        <v>1144.9205721000001</v>
      </c>
      <c r="J110" s="33">
        <v>1118.71586705</v>
      </c>
      <c r="K110" s="33">
        <v>1110.93637919</v>
      </c>
      <c r="L110" s="33">
        <v>1080.78940872</v>
      </c>
      <c r="M110" s="33">
        <v>1041.3710770799998</v>
      </c>
      <c r="N110" s="33">
        <v>1028.32074427</v>
      </c>
      <c r="O110" s="33">
        <v>1032.86033279</v>
      </c>
      <c r="P110" s="33">
        <v>1042.22368899</v>
      </c>
      <c r="Q110" s="33">
        <v>1036.11043374</v>
      </c>
      <c r="R110" s="33">
        <v>1024.3217002399999</v>
      </c>
      <c r="S110" s="33">
        <v>1015.7397010699999</v>
      </c>
      <c r="T110" s="33">
        <v>1003.5381034399999</v>
      </c>
      <c r="U110" s="33">
        <v>1002.6086123199999</v>
      </c>
      <c r="V110" s="33">
        <v>1012.56193372</v>
      </c>
      <c r="W110" s="33">
        <v>1024.3289155699999</v>
      </c>
      <c r="X110" s="33">
        <v>1029.87302312</v>
      </c>
      <c r="Y110" s="33">
        <v>1049.42222677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1311.55899039</v>
      </c>
      <c r="C116" s="33">
        <v>1386.26072499</v>
      </c>
      <c r="D116" s="33">
        <v>1435.3440038799999</v>
      </c>
      <c r="E116" s="33">
        <v>1443.12135362</v>
      </c>
      <c r="F116" s="33">
        <v>1448.59461599</v>
      </c>
      <c r="G116" s="33">
        <v>1436.05754576</v>
      </c>
      <c r="H116" s="33">
        <v>1419.53248016</v>
      </c>
      <c r="I116" s="33">
        <v>1388.0785135899998</v>
      </c>
      <c r="J116" s="33">
        <v>1368.5770481100001</v>
      </c>
      <c r="K116" s="33">
        <v>1336.1636993099999</v>
      </c>
      <c r="L116" s="33">
        <v>1310.57240172</v>
      </c>
      <c r="M116" s="33">
        <v>1271.7510810599999</v>
      </c>
      <c r="N116" s="33">
        <v>1268.6013738099998</v>
      </c>
      <c r="O116" s="33">
        <v>1274.3551595699998</v>
      </c>
      <c r="P116" s="33">
        <v>1298.3675520199999</v>
      </c>
      <c r="Q116" s="33">
        <v>1298.5173274900001</v>
      </c>
      <c r="R116" s="33">
        <v>1290.9623420199998</v>
      </c>
      <c r="S116" s="33">
        <v>1277.7920582300001</v>
      </c>
      <c r="T116" s="33">
        <v>1259.9904977799999</v>
      </c>
      <c r="U116" s="33">
        <v>1246.8129805599999</v>
      </c>
      <c r="V116" s="33">
        <v>1259.6507501200001</v>
      </c>
      <c r="W116" s="33">
        <v>1267.4235119100001</v>
      </c>
      <c r="X116" s="33">
        <v>1282.0344520599999</v>
      </c>
      <c r="Y116" s="33">
        <v>1300.91604504</v>
      </c>
    </row>
    <row r="117" spans="1:25" x14ac:dyDescent="0.2">
      <c r="A117" s="32">
        <v>2</v>
      </c>
      <c r="B117" s="33">
        <v>1308.9319780600001</v>
      </c>
      <c r="C117" s="33">
        <v>1406.1991503500001</v>
      </c>
      <c r="D117" s="33">
        <v>1485.6490298799999</v>
      </c>
      <c r="E117" s="33">
        <v>1520.22019697</v>
      </c>
      <c r="F117" s="33">
        <v>1528.8929076900001</v>
      </c>
      <c r="G117" s="33">
        <v>1510.60361947</v>
      </c>
      <c r="H117" s="33">
        <v>1463.4254857999999</v>
      </c>
      <c r="I117" s="33">
        <v>1389.08519576</v>
      </c>
      <c r="J117" s="33">
        <v>1364.05373048</v>
      </c>
      <c r="K117" s="33">
        <v>1370.6993777599998</v>
      </c>
      <c r="L117" s="33">
        <v>1344.3862047299999</v>
      </c>
      <c r="M117" s="33">
        <v>1301.47823765</v>
      </c>
      <c r="N117" s="33">
        <v>1298.2254784099998</v>
      </c>
      <c r="O117" s="33">
        <v>1297.3317243199999</v>
      </c>
      <c r="P117" s="33">
        <v>1301.2648027299999</v>
      </c>
      <c r="Q117" s="33">
        <v>1301.84028853</v>
      </c>
      <c r="R117" s="33">
        <v>1295.6122256599999</v>
      </c>
      <c r="S117" s="33">
        <v>1278.7234916999998</v>
      </c>
      <c r="T117" s="33">
        <v>1252.2233699199999</v>
      </c>
      <c r="U117" s="33">
        <v>1252.6162034199999</v>
      </c>
      <c r="V117" s="33">
        <v>1242.2507115799999</v>
      </c>
      <c r="W117" s="33">
        <v>1261.7184480899998</v>
      </c>
      <c r="X117" s="33">
        <v>1270.5288459699998</v>
      </c>
      <c r="Y117" s="33">
        <v>1297.6409773799999</v>
      </c>
    </row>
    <row r="118" spans="1:25" x14ac:dyDescent="0.2">
      <c r="A118" s="32">
        <v>3</v>
      </c>
      <c r="B118" s="33">
        <v>1359.7218595900001</v>
      </c>
      <c r="C118" s="33">
        <v>1442.1340446699999</v>
      </c>
      <c r="D118" s="33">
        <v>1492.76288765</v>
      </c>
      <c r="E118" s="33">
        <v>1499.8832349199999</v>
      </c>
      <c r="F118" s="33">
        <v>1498.2159095300001</v>
      </c>
      <c r="G118" s="33">
        <v>1481.33793932</v>
      </c>
      <c r="H118" s="33">
        <v>1435.3538975499998</v>
      </c>
      <c r="I118" s="33">
        <v>1375.51963243</v>
      </c>
      <c r="J118" s="33">
        <v>1354.2936108599999</v>
      </c>
      <c r="K118" s="33">
        <v>1353.11562837</v>
      </c>
      <c r="L118" s="33">
        <v>1328.27822025</v>
      </c>
      <c r="M118" s="33">
        <v>1301.8984978699998</v>
      </c>
      <c r="N118" s="33">
        <v>1292.1751644999999</v>
      </c>
      <c r="O118" s="33">
        <v>1299.4729777499999</v>
      </c>
      <c r="P118" s="33">
        <v>1305.2968355400001</v>
      </c>
      <c r="Q118" s="33">
        <v>1307.77200838</v>
      </c>
      <c r="R118" s="33">
        <v>1303.43386003</v>
      </c>
      <c r="S118" s="33">
        <v>1312.32962995</v>
      </c>
      <c r="T118" s="33">
        <v>1262.6245238899999</v>
      </c>
      <c r="U118" s="33">
        <v>1254.0213753</v>
      </c>
      <c r="V118" s="33">
        <v>1251.49742337</v>
      </c>
      <c r="W118" s="33">
        <v>1262.5617506900001</v>
      </c>
      <c r="X118" s="33">
        <v>1300.03295037</v>
      </c>
      <c r="Y118" s="33">
        <v>1332.7764609200001</v>
      </c>
    </row>
    <row r="119" spans="1:25" x14ac:dyDescent="0.2">
      <c r="A119" s="32">
        <v>4</v>
      </c>
      <c r="B119" s="33">
        <v>1324.9257055400001</v>
      </c>
      <c r="C119" s="33">
        <v>1407.5943133200001</v>
      </c>
      <c r="D119" s="33">
        <v>1470.1266738900001</v>
      </c>
      <c r="E119" s="33">
        <v>1475.09679207</v>
      </c>
      <c r="F119" s="33">
        <v>1466.71240444</v>
      </c>
      <c r="G119" s="33">
        <v>1452.5249139599998</v>
      </c>
      <c r="H119" s="33">
        <v>1427.7782606999999</v>
      </c>
      <c r="I119" s="33">
        <v>1381.71015674</v>
      </c>
      <c r="J119" s="33">
        <v>1348.8895446399999</v>
      </c>
      <c r="K119" s="33">
        <v>1346.48263892</v>
      </c>
      <c r="L119" s="33">
        <v>1320.7541967099999</v>
      </c>
      <c r="M119" s="33">
        <v>1276.9333365099999</v>
      </c>
      <c r="N119" s="33">
        <v>1258.8725399799998</v>
      </c>
      <c r="O119" s="33">
        <v>1268.33892651</v>
      </c>
      <c r="P119" s="33">
        <v>1287.7677027799998</v>
      </c>
      <c r="Q119" s="33">
        <v>1288.5393123299998</v>
      </c>
      <c r="R119" s="33">
        <v>1282.6179393800001</v>
      </c>
      <c r="S119" s="33">
        <v>1272.4051318499999</v>
      </c>
      <c r="T119" s="33">
        <v>1280.5566196799998</v>
      </c>
      <c r="U119" s="33">
        <v>1280.8857175000001</v>
      </c>
      <c r="V119" s="33">
        <v>1267.8308135699999</v>
      </c>
      <c r="W119" s="33">
        <v>1266.9488000499998</v>
      </c>
      <c r="X119" s="33">
        <v>1270.05737359</v>
      </c>
      <c r="Y119" s="33">
        <v>1298.7571316199999</v>
      </c>
    </row>
    <row r="120" spans="1:25" x14ac:dyDescent="0.2">
      <c r="A120" s="32">
        <v>5</v>
      </c>
      <c r="B120" s="33">
        <v>1289.77449329</v>
      </c>
      <c r="C120" s="33">
        <v>1363.7379196099998</v>
      </c>
      <c r="D120" s="33">
        <v>1415.4313660800001</v>
      </c>
      <c r="E120" s="33">
        <v>1415.64273048</v>
      </c>
      <c r="F120" s="33">
        <v>1418.3083686799998</v>
      </c>
      <c r="G120" s="33">
        <v>1410.6034603099999</v>
      </c>
      <c r="H120" s="33">
        <v>1392.9236124399999</v>
      </c>
      <c r="I120" s="33">
        <v>1405.17571054</v>
      </c>
      <c r="J120" s="33">
        <v>1390.52014921</v>
      </c>
      <c r="K120" s="33">
        <v>1385.1789144699999</v>
      </c>
      <c r="L120" s="33">
        <v>1370.6063149300001</v>
      </c>
      <c r="M120" s="33">
        <v>1324.6887392799999</v>
      </c>
      <c r="N120" s="33">
        <v>1297.0859098399999</v>
      </c>
      <c r="O120" s="33">
        <v>1303.86829201</v>
      </c>
      <c r="P120" s="33">
        <v>1305.5279964599999</v>
      </c>
      <c r="Q120" s="33">
        <v>1308.50495172</v>
      </c>
      <c r="R120" s="33">
        <v>1302.5705789399999</v>
      </c>
      <c r="S120" s="33">
        <v>1295.84120229</v>
      </c>
      <c r="T120" s="33">
        <v>1244.4529419200001</v>
      </c>
      <c r="U120" s="33">
        <v>1240.0519069499999</v>
      </c>
      <c r="V120" s="33">
        <v>1261.2609496499999</v>
      </c>
      <c r="W120" s="33">
        <v>1294.9358354200001</v>
      </c>
      <c r="X120" s="33">
        <v>1306.92473038</v>
      </c>
      <c r="Y120" s="33">
        <v>1345.49889594</v>
      </c>
    </row>
    <row r="121" spans="1:25" x14ac:dyDescent="0.2">
      <c r="A121" s="32">
        <v>6</v>
      </c>
      <c r="B121" s="33">
        <v>1326.2787777999999</v>
      </c>
      <c r="C121" s="33">
        <v>1398.34356263</v>
      </c>
      <c r="D121" s="33">
        <v>1455.05241058</v>
      </c>
      <c r="E121" s="33">
        <v>1457.2881810199999</v>
      </c>
      <c r="F121" s="33">
        <v>1459.0953143300001</v>
      </c>
      <c r="G121" s="33">
        <v>1448.8070568999999</v>
      </c>
      <c r="H121" s="33">
        <v>1422.7110960299999</v>
      </c>
      <c r="I121" s="33">
        <v>1427.0078861</v>
      </c>
      <c r="J121" s="33">
        <v>1419.84457557</v>
      </c>
      <c r="K121" s="33">
        <v>1407.48261974</v>
      </c>
      <c r="L121" s="33">
        <v>1387.0954551499999</v>
      </c>
      <c r="M121" s="33">
        <v>1357.8995259999999</v>
      </c>
      <c r="N121" s="33">
        <v>1314.0494932399999</v>
      </c>
      <c r="O121" s="33">
        <v>1302.5827453300001</v>
      </c>
      <c r="P121" s="33">
        <v>1307.8001126900001</v>
      </c>
      <c r="Q121" s="33">
        <v>1319.08770706</v>
      </c>
      <c r="R121" s="33">
        <v>1313.5742354299998</v>
      </c>
      <c r="S121" s="33">
        <v>1305.33009694</v>
      </c>
      <c r="T121" s="33">
        <v>1266.94380763</v>
      </c>
      <c r="U121" s="33">
        <v>1266.3285142100001</v>
      </c>
      <c r="V121" s="33">
        <v>1277.1996062400001</v>
      </c>
      <c r="W121" s="33">
        <v>1310.9231956900001</v>
      </c>
      <c r="X121" s="33">
        <v>1322.5723438299999</v>
      </c>
      <c r="Y121" s="33">
        <v>1347.4860635399998</v>
      </c>
    </row>
    <row r="122" spans="1:25" x14ac:dyDescent="0.2">
      <c r="A122" s="32">
        <v>7</v>
      </c>
      <c r="B122" s="33">
        <v>1352.2222947099999</v>
      </c>
      <c r="C122" s="33">
        <v>1422.51111203</v>
      </c>
      <c r="D122" s="33">
        <v>1486.3669353299999</v>
      </c>
      <c r="E122" s="33">
        <v>1497.47841877</v>
      </c>
      <c r="F122" s="33">
        <v>1488.16223038</v>
      </c>
      <c r="G122" s="33">
        <v>1477.6003025</v>
      </c>
      <c r="H122" s="33">
        <v>1461.5042176700001</v>
      </c>
      <c r="I122" s="33">
        <v>1415.1556329299999</v>
      </c>
      <c r="J122" s="33">
        <v>1377.6928084799999</v>
      </c>
      <c r="K122" s="33">
        <v>1354.24200866</v>
      </c>
      <c r="L122" s="33">
        <v>1326.6833738600001</v>
      </c>
      <c r="M122" s="33">
        <v>1289.4015902200001</v>
      </c>
      <c r="N122" s="33">
        <v>1273.7209855499998</v>
      </c>
      <c r="O122" s="33">
        <v>1286.4156624</v>
      </c>
      <c r="P122" s="33">
        <v>1286.9690669700001</v>
      </c>
      <c r="Q122" s="33">
        <v>1280.21422764</v>
      </c>
      <c r="R122" s="33">
        <v>1268.34278881</v>
      </c>
      <c r="S122" s="33">
        <v>1264.9662969599999</v>
      </c>
      <c r="T122" s="33">
        <v>1244.02034682</v>
      </c>
      <c r="U122" s="33">
        <v>1249.34522191</v>
      </c>
      <c r="V122" s="33">
        <v>1261.80369436</v>
      </c>
      <c r="W122" s="33">
        <v>1269.30039218</v>
      </c>
      <c r="X122" s="33">
        <v>1278.90274576</v>
      </c>
      <c r="Y122" s="33">
        <v>1309.0311483200001</v>
      </c>
    </row>
    <row r="123" spans="1:25" x14ac:dyDescent="0.2">
      <c r="A123" s="32">
        <v>8</v>
      </c>
      <c r="B123" s="33">
        <v>1354.59191162</v>
      </c>
      <c r="C123" s="33">
        <v>1435.6616547000001</v>
      </c>
      <c r="D123" s="33">
        <v>1499.00766871</v>
      </c>
      <c r="E123" s="33">
        <v>1512.6369606199999</v>
      </c>
      <c r="F123" s="33">
        <v>1507.6077630699999</v>
      </c>
      <c r="G123" s="33">
        <v>1506.3027864799999</v>
      </c>
      <c r="H123" s="33">
        <v>1490.2251614199999</v>
      </c>
      <c r="I123" s="33">
        <v>1459.4329581499999</v>
      </c>
      <c r="J123" s="33">
        <v>1418.6571530200001</v>
      </c>
      <c r="K123" s="33">
        <v>1381.5543952999999</v>
      </c>
      <c r="L123" s="33">
        <v>1334.93771915</v>
      </c>
      <c r="M123" s="33">
        <v>1302.1970226699998</v>
      </c>
      <c r="N123" s="33">
        <v>1296.1789558099999</v>
      </c>
      <c r="O123" s="33">
        <v>1303.0526750500001</v>
      </c>
      <c r="P123" s="33">
        <v>1308.7436478500001</v>
      </c>
      <c r="Q123" s="33">
        <v>1316.10401568</v>
      </c>
      <c r="R123" s="33">
        <v>1305.8494048499999</v>
      </c>
      <c r="S123" s="33">
        <v>1284.0724913399999</v>
      </c>
      <c r="T123" s="33">
        <v>1270.56631926</v>
      </c>
      <c r="U123" s="33">
        <v>1266.10197238</v>
      </c>
      <c r="V123" s="33">
        <v>1282.2341327699999</v>
      </c>
      <c r="W123" s="33">
        <v>1297.01373883</v>
      </c>
      <c r="X123" s="33">
        <v>1303.99244615</v>
      </c>
      <c r="Y123" s="33">
        <v>1310.4868811399999</v>
      </c>
    </row>
    <row r="124" spans="1:25" x14ac:dyDescent="0.2">
      <c r="A124" s="32">
        <v>9</v>
      </c>
      <c r="B124" s="33">
        <v>1286.8803868</v>
      </c>
      <c r="C124" s="33">
        <v>1305.4712247</v>
      </c>
      <c r="D124" s="33">
        <v>1373.272213</v>
      </c>
      <c r="E124" s="33">
        <v>1380.8359937299999</v>
      </c>
      <c r="F124" s="33">
        <v>1376.5711916399998</v>
      </c>
      <c r="G124" s="33">
        <v>1393.0389009799999</v>
      </c>
      <c r="H124" s="33">
        <v>1424.9899424</v>
      </c>
      <c r="I124" s="33">
        <v>1449.3792655499999</v>
      </c>
      <c r="J124" s="33">
        <v>1436.28335397</v>
      </c>
      <c r="K124" s="33">
        <v>1432.44380439</v>
      </c>
      <c r="L124" s="33">
        <v>1392.98005687</v>
      </c>
      <c r="M124" s="33">
        <v>1358.2642457899999</v>
      </c>
      <c r="N124" s="33">
        <v>1354.4690161699998</v>
      </c>
      <c r="O124" s="33">
        <v>1364.86762701</v>
      </c>
      <c r="P124" s="33">
        <v>1365.3982334499999</v>
      </c>
      <c r="Q124" s="33">
        <v>1364.89485554</v>
      </c>
      <c r="R124" s="33">
        <v>1358.7723777799999</v>
      </c>
      <c r="S124" s="33">
        <v>1357.2650109899998</v>
      </c>
      <c r="T124" s="33">
        <v>1344.8327474299999</v>
      </c>
      <c r="U124" s="33">
        <v>1336.8307848900001</v>
      </c>
      <c r="V124" s="33">
        <v>1333.4686712800001</v>
      </c>
      <c r="W124" s="33">
        <v>1349.8934193</v>
      </c>
      <c r="X124" s="33">
        <v>1381.04810774</v>
      </c>
      <c r="Y124" s="33">
        <v>1408.87385389</v>
      </c>
    </row>
    <row r="125" spans="1:25" x14ac:dyDescent="0.2">
      <c r="A125" s="32">
        <v>10</v>
      </c>
      <c r="B125" s="33">
        <v>1324.95081863</v>
      </c>
      <c r="C125" s="33">
        <v>1417.74908048</v>
      </c>
      <c r="D125" s="33">
        <v>1453.45229204</v>
      </c>
      <c r="E125" s="33">
        <v>1456.6710421199998</v>
      </c>
      <c r="F125" s="33">
        <v>1458.94607131</v>
      </c>
      <c r="G125" s="33">
        <v>1463.0727344700001</v>
      </c>
      <c r="H125" s="33">
        <v>1437.61089358</v>
      </c>
      <c r="I125" s="33">
        <v>1393.57648812</v>
      </c>
      <c r="J125" s="33">
        <v>1377.8011107699999</v>
      </c>
      <c r="K125" s="33">
        <v>1381.27055251</v>
      </c>
      <c r="L125" s="33">
        <v>1346.71189321</v>
      </c>
      <c r="M125" s="33">
        <v>1308.8424755899998</v>
      </c>
      <c r="N125" s="33">
        <v>1303.2869379900001</v>
      </c>
      <c r="O125" s="33">
        <v>1309.27873858</v>
      </c>
      <c r="P125" s="33">
        <v>1309.73565949</v>
      </c>
      <c r="Q125" s="33">
        <v>1309.5198310999999</v>
      </c>
      <c r="R125" s="33">
        <v>1302.7401084999999</v>
      </c>
      <c r="S125" s="33">
        <v>1291.97519483</v>
      </c>
      <c r="T125" s="33">
        <v>1304.2511439499999</v>
      </c>
      <c r="U125" s="33">
        <v>1311.48483476</v>
      </c>
      <c r="V125" s="33">
        <v>1303.9934127199999</v>
      </c>
      <c r="W125" s="33">
        <v>1293.77897074</v>
      </c>
      <c r="X125" s="33">
        <v>1294.5730383600001</v>
      </c>
      <c r="Y125" s="33">
        <v>1377.2355626199999</v>
      </c>
    </row>
    <row r="126" spans="1:25" x14ac:dyDescent="0.2">
      <c r="A126" s="32">
        <v>11</v>
      </c>
      <c r="B126" s="33">
        <v>1372.4525770499999</v>
      </c>
      <c r="C126" s="33">
        <v>1426.6715332199999</v>
      </c>
      <c r="D126" s="33">
        <v>1488.2853602099999</v>
      </c>
      <c r="E126" s="33">
        <v>1506.48330573</v>
      </c>
      <c r="F126" s="33">
        <v>1510.37033387</v>
      </c>
      <c r="G126" s="33">
        <v>1493.6635427599999</v>
      </c>
      <c r="H126" s="33">
        <v>1453.3591407299998</v>
      </c>
      <c r="I126" s="33">
        <v>1414.93761761</v>
      </c>
      <c r="J126" s="33">
        <v>1394.7718866299999</v>
      </c>
      <c r="K126" s="33">
        <v>1382.9132081199998</v>
      </c>
      <c r="L126" s="33">
        <v>1358.9584105199999</v>
      </c>
      <c r="M126" s="33">
        <v>1332.14651353</v>
      </c>
      <c r="N126" s="33">
        <v>1316.9629731299999</v>
      </c>
      <c r="O126" s="33">
        <v>1322.05720314</v>
      </c>
      <c r="P126" s="33">
        <v>1326.5372895200001</v>
      </c>
      <c r="Q126" s="33">
        <v>1327.2128774599998</v>
      </c>
      <c r="R126" s="33">
        <v>1325.7215650400001</v>
      </c>
      <c r="S126" s="33">
        <v>1320.80109715</v>
      </c>
      <c r="T126" s="33">
        <v>1339.87561777</v>
      </c>
      <c r="U126" s="33">
        <v>1335.27518435</v>
      </c>
      <c r="V126" s="33">
        <v>1324.2759641199998</v>
      </c>
      <c r="W126" s="33">
        <v>1317.9739626200001</v>
      </c>
      <c r="X126" s="33">
        <v>1319.3146571899999</v>
      </c>
      <c r="Y126" s="33">
        <v>1338.1176729399999</v>
      </c>
    </row>
    <row r="127" spans="1:25" x14ac:dyDescent="0.2">
      <c r="A127" s="32">
        <v>12</v>
      </c>
      <c r="B127" s="33">
        <v>1336.0147824399999</v>
      </c>
      <c r="C127" s="33">
        <v>1415.5391366699998</v>
      </c>
      <c r="D127" s="33">
        <v>1457.71623436</v>
      </c>
      <c r="E127" s="33">
        <v>1472.5823622299999</v>
      </c>
      <c r="F127" s="33">
        <v>1475.0236067799999</v>
      </c>
      <c r="G127" s="33">
        <v>1469.66171829</v>
      </c>
      <c r="H127" s="33">
        <v>1444.1022674899998</v>
      </c>
      <c r="I127" s="33">
        <v>1409.02688337</v>
      </c>
      <c r="J127" s="33">
        <v>1409.1450532299998</v>
      </c>
      <c r="K127" s="33">
        <v>1400.51850674</v>
      </c>
      <c r="L127" s="33">
        <v>1362.2177081299999</v>
      </c>
      <c r="M127" s="33">
        <v>1332.50159446</v>
      </c>
      <c r="N127" s="33">
        <v>1333.51662128</v>
      </c>
      <c r="O127" s="33">
        <v>1332.97138518</v>
      </c>
      <c r="P127" s="33">
        <v>1330.4956632599999</v>
      </c>
      <c r="Q127" s="33">
        <v>1328.9738080999998</v>
      </c>
      <c r="R127" s="33">
        <v>1329.34977757</v>
      </c>
      <c r="S127" s="33">
        <v>1326.0044918599999</v>
      </c>
      <c r="T127" s="33">
        <v>1348.4432386799999</v>
      </c>
      <c r="U127" s="33">
        <v>1343.39615839</v>
      </c>
      <c r="V127" s="33">
        <v>1323.14284073</v>
      </c>
      <c r="W127" s="33">
        <v>1323.8310807800001</v>
      </c>
      <c r="X127" s="33">
        <v>1406.3836894799999</v>
      </c>
      <c r="Y127" s="33">
        <v>1374.6856696299999</v>
      </c>
    </row>
    <row r="128" spans="1:25" x14ac:dyDescent="0.2">
      <c r="A128" s="32">
        <v>13</v>
      </c>
      <c r="B128" s="33">
        <v>1345.7358909899999</v>
      </c>
      <c r="C128" s="33">
        <v>1425.5285054599999</v>
      </c>
      <c r="D128" s="33">
        <v>1479.7065586699998</v>
      </c>
      <c r="E128" s="33">
        <v>1493.3725063099998</v>
      </c>
      <c r="F128" s="33">
        <v>1486.6905556199999</v>
      </c>
      <c r="G128" s="33">
        <v>1472.2320496699999</v>
      </c>
      <c r="H128" s="33">
        <v>1435.0589016299998</v>
      </c>
      <c r="I128" s="33">
        <v>1395.67961509</v>
      </c>
      <c r="J128" s="33">
        <v>1369.7820392900001</v>
      </c>
      <c r="K128" s="33">
        <v>1364.8838313200001</v>
      </c>
      <c r="L128" s="33">
        <v>1336.3275517899999</v>
      </c>
      <c r="M128" s="33">
        <v>1314.2571361799999</v>
      </c>
      <c r="N128" s="33">
        <v>1304.4072389999999</v>
      </c>
      <c r="O128" s="33">
        <v>1299.6173608500001</v>
      </c>
      <c r="P128" s="33">
        <v>1298.0671946300001</v>
      </c>
      <c r="Q128" s="33">
        <v>1297.44258917</v>
      </c>
      <c r="R128" s="33">
        <v>1296.32804734</v>
      </c>
      <c r="S128" s="33">
        <v>1311.5055665</v>
      </c>
      <c r="T128" s="33">
        <v>1334.5204795299999</v>
      </c>
      <c r="U128" s="33">
        <v>1329.9095716300001</v>
      </c>
      <c r="V128" s="33">
        <v>1316.41529599</v>
      </c>
      <c r="W128" s="33">
        <v>1306.3265916799999</v>
      </c>
      <c r="X128" s="33">
        <v>1288.1286745699999</v>
      </c>
      <c r="Y128" s="33">
        <v>1299.1603729799999</v>
      </c>
    </row>
    <row r="129" spans="1:25" x14ac:dyDescent="0.2">
      <c r="A129" s="32">
        <v>14</v>
      </c>
      <c r="B129" s="33">
        <v>1348.14070866</v>
      </c>
      <c r="C129" s="33">
        <v>1414.1500353099998</v>
      </c>
      <c r="D129" s="33">
        <v>1468.8422725299999</v>
      </c>
      <c r="E129" s="33">
        <v>1477.20651073</v>
      </c>
      <c r="F129" s="33">
        <v>1464.4725191599998</v>
      </c>
      <c r="G129" s="33">
        <v>1448.88655907</v>
      </c>
      <c r="H129" s="33">
        <v>1426.8118011899999</v>
      </c>
      <c r="I129" s="33">
        <v>1410.3599630599999</v>
      </c>
      <c r="J129" s="33">
        <v>1392.6185315199998</v>
      </c>
      <c r="K129" s="33">
        <v>1371.5078354</v>
      </c>
      <c r="L129" s="33">
        <v>1344.6329677599999</v>
      </c>
      <c r="M129" s="33">
        <v>1299.6968248999999</v>
      </c>
      <c r="N129" s="33">
        <v>1296.1566325900001</v>
      </c>
      <c r="O129" s="33">
        <v>1320.8060447</v>
      </c>
      <c r="P129" s="33">
        <v>1333.0671909800001</v>
      </c>
      <c r="Q129" s="33">
        <v>1333.35844787</v>
      </c>
      <c r="R129" s="33">
        <v>1328.55851517</v>
      </c>
      <c r="S129" s="33">
        <v>1299.1419330699998</v>
      </c>
      <c r="T129" s="33">
        <v>1270.15358128</v>
      </c>
      <c r="U129" s="33">
        <v>1273.62041267</v>
      </c>
      <c r="V129" s="33">
        <v>1301.6860976599999</v>
      </c>
      <c r="W129" s="33">
        <v>1318.0041208099999</v>
      </c>
      <c r="X129" s="33">
        <v>1326.9807340999998</v>
      </c>
      <c r="Y129" s="33">
        <v>1322.4689494100001</v>
      </c>
    </row>
    <row r="130" spans="1:25" x14ac:dyDescent="0.2">
      <c r="A130" s="32">
        <v>15</v>
      </c>
      <c r="B130" s="33">
        <v>1346.86827604</v>
      </c>
      <c r="C130" s="33">
        <v>1426.07995022</v>
      </c>
      <c r="D130" s="33">
        <v>1486.3992879499999</v>
      </c>
      <c r="E130" s="33">
        <v>1499.73718285</v>
      </c>
      <c r="F130" s="33">
        <v>1504.8625167299999</v>
      </c>
      <c r="G130" s="33">
        <v>1492.3357703899999</v>
      </c>
      <c r="H130" s="33">
        <v>1481.2284061399998</v>
      </c>
      <c r="I130" s="33">
        <v>1452.5780629600001</v>
      </c>
      <c r="J130" s="33">
        <v>1431.3279766600001</v>
      </c>
      <c r="K130" s="33">
        <v>1416.60023856</v>
      </c>
      <c r="L130" s="33">
        <v>1374.2167022900001</v>
      </c>
      <c r="M130" s="33">
        <v>1319.32959009</v>
      </c>
      <c r="N130" s="33">
        <v>1311.1666495100001</v>
      </c>
      <c r="O130" s="33">
        <v>1316.0847283199998</v>
      </c>
      <c r="P130" s="33">
        <v>1317.26172673</v>
      </c>
      <c r="Q130" s="33">
        <v>1314.7082528799999</v>
      </c>
      <c r="R130" s="33">
        <v>1312.4538041899998</v>
      </c>
      <c r="S130" s="33">
        <v>1296.3796629400001</v>
      </c>
      <c r="T130" s="33">
        <v>1267.51507326</v>
      </c>
      <c r="U130" s="33">
        <v>1267.8244688</v>
      </c>
      <c r="V130" s="33">
        <v>1286.6617045099999</v>
      </c>
      <c r="W130" s="33">
        <v>1299.0725182399999</v>
      </c>
      <c r="X130" s="33">
        <v>1313.0714297</v>
      </c>
      <c r="Y130" s="33">
        <v>1318.5609018499999</v>
      </c>
    </row>
    <row r="131" spans="1:25" x14ac:dyDescent="0.2">
      <c r="A131" s="32">
        <v>16</v>
      </c>
      <c r="B131" s="33">
        <v>1391.90126209</v>
      </c>
      <c r="C131" s="33">
        <v>1473.7054449099999</v>
      </c>
      <c r="D131" s="33">
        <v>1530.50936045</v>
      </c>
      <c r="E131" s="33">
        <v>1539.2578420499999</v>
      </c>
      <c r="F131" s="33">
        <v>1533.3387072600001</v>
      </c>
      <c r="G131" s="33">
        <v>1515.9622881399998</v>
      </c>
      <c r="H131" s="33">
        <v>1466.8350673699999</v>
      </c>
      <c r="I131" s="33">
        <v>1428.90282097</v>
      </c>
      <c r="J131" s="33">
        <v>1412.6710774599999</v>
      </c>
      <c r="K131" s="33">
        <v>1415.3865843699998</v>
      </c>
      <c r="L131" s="33">
        <v>1380.2531127099999</v>
      </c>
      <c r="M131" s="33">
        <v>1342.6504008499999</v>
      </c>
      <c r="N131" s="33">
        <v>1330.21232786</v>
      </c>
      <c r="O131" s="33">
        <v>1339.5038417200001</v>
      </c>
      <c r="P131" s="33">
        <v>1341.0950721699999</v>
      </c>
      <c r="Q131" s="33">
        <v>1343.9883290299999</v>
      </c>
      <c r="R131" s="33">
        <v>1333.1093774899998</v>
      </c>
      <c r="S131" s="33">
        <v>1322.2186014500001</v>
      </c>
      <c r="T131" s="33">
        <v>1306.96174219</v>
      </c>
      <c r="U131" s="33">
        <v>1282.2174242399999</v>
      </c>
      <c r="V131" s="33">
        <v>1284.11162451</v>
      </c>
      <c r="W131" s="33">
        <v>1299.8208096199999</v>
      </c>
      <c r="X131" s="33">
        <v>1311.02569696</v>
      </c>
      <c r="Y131" s="33">
        <v>1336.7126093300001</v>
      </c>
    </row>
    <row r="132" spans="1:25" x14ac:dyDescent="0.2">
      <c r="A132" s="32">
        <v>17</v>
      </c>
      <c r="B132" s="33">
        <v>1360.9104426900001</v>
      </c>
      <c r="C132" s="33">
        <v>1434.0535816899999</v>
      </c>
      <c r="D132" s="33">
        <v>1489.4848076400001</v>
      </c>
      <c r="E132" s="33">
        <v>1493.8583823900001</v>
      </c>
      <c r="F132" s="33">
        <v>1496.35685457</v>
      </c>
      <c r="G132" s="33">
        <v>1487.37922213</v>
      </c>
      <c r="H132" s="33">
        <v>1449.6354079199998</v>
      </c>
      <c r="I132" s="33">
        <v>1403.40870034</v>
      </c>
      <c r="J132" s="33">
        <v>1374.28845062</v>
      </c>
      <c r="K132" s="33">
        <v>1421.62598177</v>
      </c>
      <c r="L132" s="33">
        <v>1382.0010863699999</v>
      </c>
      <c r="M132" s="33">
        <v>1319.6270315099998</v>
      </c>
      <c r="N132" s="33">
        <v>1306.2620583199998</v>
      </c>
      <c r="O132" s="33">
        <v>1310.18011237</v>
      </c>
      <c r="P132" s="33">
        <v>1308.1751150499999</v>
      </c>
      <c r="Q132" s="33">
        <v>1308.42819915</v>
      </c>
      <c r="R132" s="33">
        <v>1409.3213022399998</v>
      </c>
      <c r="S132" s="33">
        <v>1381.78018038</v>
      </c>
      <c r="T132" s="33">
        <v>1316.02373564</v>
      </c>
      <c r="U132" s="33">
        <v>1266.5406358399998</v>
      </c>
      <c r="V132" s="33">
        <v>1257.8003514999998</v>
      </c>
      <c r="W132" s="33">
        <v>1289.1364851799999</v>
      </c>
      <c r="X132" s="33">
        <v>1289.6881166800001</v>
      </c>
      <c r="Y132" s="33">
        <v>1308.1889600299999</v>
      </c>
    </row>
    <row r="133" spans="1:25" x14ac:dyDescent="0.2">
      <c r="A133" s="32">
        <v>18</v>
      </c>
      <c r="B133" s="33">
        <v>1368.59713257</v>
      </c>
      <c r="C133" s="33">
        <v>1419.6374577099998</v>
      </c>
      <c r="D133" s="33">
        <v>1459.0312437599998</v>
      </c>
      <c r="E133" s="33">
        <v>1472.89513532</v>
      </c>
      <c r="F133" s="33">
        <v>1468.8790393500001</v>
      </c>
      <c r="G133" s="33">
        <v>1450.58677541</v>
      </c>
      <c r="H133" s="33">
        <v>1450.6381450599999</v>
      </c>
      <c r="I133" s="33">
        <v>1431.3024754</v>
      </c>
      <c r="J133" s="33">
        <v>1405.71986367</v>
      </c>
      <c r="K133" s="33">
        <v>1394.88021308</v>
      </c>
      <c r="L133" s="33">
        <v>1364.5807625099999</v>
      </c>
      <c r="M133" s="33">
        <v>1340.41665345</v>
      </c>
      <c r="N133" s="33">
        <v>1327.70282069</v>
      </c>
      <c r="O133" s="33">
        <v>1326.1174319099998</v>
      </c>
      <c r="P133" s="33">
        <v>1328.2828115699999</v>
      </c>
      <c r="Q133" s="33">
        <v>1327.75886664</v>
      </c>
      <c r="R133" s="33">
        <v>1321.4908058899998</v>
      </c>
      <c r="S133" s="33">
        <v>1337.00379817</v>
      </c>
      <c r="T133" s="33">
        <v>1359.5546146199999</v>
      </c>
      <c r="U133" s="33">
        <v>1358.0996716</v>
      </c>
      <c r="V133" s="33">
        <v>1348.5029028900001</v>
      </c>
      <c r="W133" s="33">
        <v>1339.6673929199999</v>
      </c>
      <c r="X133" s="33">
        <v>1330.9100678</v>
      </c>
      <c r="Y133" s="33">
        <v>1335.6584117699999</v>
      </c>
    </row>
    <row r="134" spans="1:25" x14ac:dyDescent="0.2">
      <c r="A134" s="32">
        <v>19</v>
      </c>
      <c r="B134" s="33">
        <v>1405.0391957499999</v>
      </c>
      <c r="C134" s="33">
        <v>1467.85119977</v>
      </c>
      <c r="D134" s="33">
        <v>1496.9938671</v>
      </c>
      <c r="E134" s="33">
        <v>1500.583619</v>
      </c>
      <c r="F134" s="33">
        <v>1498.35557604</v>
      </c>
      <c r="G134" s="33">
        <v>1499.2849760399999</v>
      </c>
      <c r="H134" s="33">
        <v>1477.63010257</v>
      </c>
      <c r="I134" s="33">
        <v>1432.63680426</v>
      </c>
      <c r="J134" s="33">
        <v>1404.50905893</v>
      </c>
      <c r="K134" s="33">
        <v>1398.8436602199999</v>
      </c>
      <c r="L134" s="33">
        <v>1367.7299588600001</v>
      </c>
      <c r="M134" s="33">
        <v>1342.8303067300001</v>
      </c>
      <c r="N134" s="33">
        <v>1328.12597777</v>
      </c>
      <c r="O134" s="33">
        <v>1333.65740009</v>
      </c>
      <c r="P134" s="33">
        <v>1339.6450198800001</v>
      </c>
      <c r="Q134" s="33">
        <v>1341.29695281</v>
      </c>
      <c r="R134" s="33">
        <v>1336.5424571799999</v>
      </c>
      <c r="S134" s="33">
        <v>1338.0193806</v>
      </c>
      <c r="T134" s="33">
        <v>1354.01636003</v>
      </c>
      <c r="U134" s="33">
        <v>1349.28430607</v>
      </c>
      <c r="V134" s="33">
        <v>1334.2816344800001</v>
      </c>
      <c r="W134" s="33">
        <v>1323.9483398699999</v>
      </c>
      <c r="X134" s="33">
        <v>1316.1017170299999</v>
      </c>
      <c r="Y134" s="33">
        <v>1312.7965539099998</v>
      </c>
    </row>
    <row r="135" spans="1:25" x14ac:dyDescent="0.2">
      <c r="A135" s="32">
        <v>20</v>
      </c>
      <c r="B135" s="33">
        <v>1385.8734216999999</v>
      </c>
      <c r="C135" s="33">
        <v>1472.3514969999999</v>
      </c>
      <c r="D135" s="33">
        <v>1518.1548194899999</v>
      </c>
      <c r="E135" s="33">
        <v>1530.69608365</v>
      </c>
      <c r="F135" s="33">
        <v>1526.2309565600001</v>
      </c>
      <c r="G135" s="33">
        <v>1509.6270962400001</v>
      </c>
      <c r="H135" s="33">
        <v>1465.1964510800001</v>
      </c>
      <c r="I135" s="33">
        <v>1421.66529844</v>
      </c>
      <c r="J135" s="33">
        <v>1403.896495</v>
      </c>
      <c r="K135" s="33">
        <v>1399.25557497</v>
      </c>
      <c r="L135" s="33">
        <v>1377.99191477</v>
      </c>
      <c r="M135" s="33">
        <v>1330.7854105199999</v>
      </c>
      <c r="N135" s="33">
        <v>1318.4184526699999</v>
      </c>
      <c r="O135" s="33">
        <v>1322.1641491299999</v>
      </c>
      <c r="P135" s="33">
        <v>1329.1486745999998</v>
      </c>
      <c r="Q135" s="33">
        <v>1329.0673528599998</v>
      </c>
      <c r="R135" s="33">
        <v>1322.45837413</v>
      </c>
      <c r="S135" s="33">
        <v>1292.5222827999999</v>
      </c>
      <c r="T135" s="33">
        <v>1279.38862638</v>
      </c>
      <c r="U135" s="33">
        <v>1284.5503336899999</v>
      </c>
      <c r="V135" s="33">
        <v>1292.3983902799998</v>
      </c>
      <c r="W135" s="33">
        <v>1302.5677252099999</v>
      </c>
      <c r="X135" s="33">
        <v>1302.6383877199999</v>
      </c>
      <c r="Y135" s="33">
        <v>1317.9496141100001</v>
      </c>
    </row>
    <row r="136" spans="1:25" x14ac:dyDescent="0.2">
      <c r="A136" s="32">
        <v>21</v>
      </c>
      <c r="B136" s="33">
        <v>1402.26042276</v>
      </c>
      <c r="C136" s="33">
        <v>1451.4881828099999</v>
      </c>
      <c r="D136" s="33">
        <v>1503.7511892999999</v>
      </c>
      <c r="E136" s="33">
        <v>1507.70312279</v>
      </c>
      <c r="F136" s="33">
        <v>1505.29904962</v>
      </c>
      <c r="G136" s="33">
        <v>1490.8702041899999</v>
      </c>
      <c r="H136" s="33">
        <v>1475.2685241900001</v>
      </c>
      <c r="I136" s="33">
        <v>1443.3462036600001</v>
      </c>
      <c r="J136" s="33">
        <v>1408.2738595799999</v>
      </c>
      <c r="K136" s="33">
        <v>1379.84836393</v>
      </c>
      <c r="L136" s="33">
        <v>1334.1922237000001</v>
      </c>
      <c r="M136" s="33">
        <v>1295.8272088799999</v>
      </c>
      <c r="N136" s="33">
        <v>1286.4583252599998</v>
      </c>
      <c r="O136" s="33">
        <v>1291.3635043500001</v>
      </c>
      <c r="P136" s="33">
        <v>1301.5738464799999</v>
      </c>
      <c r="Q136" s="33">
        <v>1289.5009099399999</v>
      </c>
      <c r="R136" s="33">
        <v>1281.2135395399998</v>
      </c>
      <c r="S136" s="33">
        <v>1256.54447996</v>
      </c>
      <c r="T136" s="33">
        <v>1255.9421607299998</v>
      </c>
      <c r="U136" s="33">
        <v>1255.08736</v>
      </c>
      <c r="V136" s="33">
        <v>1261.5449222899999</v>
      </c>
      <c r="W136" s="33">
        <v>1275.46191168</v>
      </c>
      <c r="X136" s="33">
        <v>1294.2277878799998</v>
      </c>
      <c r="Y136" s="33">
        <v>1328.6663103399999</v>
      </c>
    </row>
    <row r="137" spans="1:25" x14ac:dyDescent="0.2">
      <c r="A137" s="32">
        <v>22</v>
      </c>
      <c r="B137" s="33">
        <v>1372.5425614600001</v>
      </c>
      <c r="C137" s="33">
        <v>1454.39330574</v>
      </c>
      <c r="D137" s="33">
        <v>1506.8535504199999</v>
      </c>
      <c r="E137" s="33">
        <v>1512.8860908499998</v>
      </c>
      <c r="F137" s="33">
        <v>1511.1284633099999</v>
      </c>
      <c r="G137" s="33">
        <v>1500.3544356499999</v>
      </c>
      <c r="H137" s="33">
        <v>1481.1315598899998</v>
      </c>
      <c r="I137" s="33">
        <v>1454.9391911800001</v>
      </c>
      <c r="J137" s="33">
        <v>1422.0847754499998</v>
      </c>
      <c r="K137" s="33">
        <v>1402.1355874999999</v>
      </c>
      <c r="L137" s="33">
        <v>1355.5221766699999</v>
      </c>
      <c r="M137" s="33">
        <v>1302.5179639800001</v>
      </c>
      <c r="N137" s="33">
        <v>1297.1915851299998</v>
      </c>
      <c r="O137" s="33">
        <v>1305.687862</v>
      </c>
      <c r="P137" s="33">
        <v>1308.91277294</v>
      </c>
      <c r="Q137" s="33">
        <v>1305.5827823500001</v>
      </c>
      <c r="R137" s="33">
        <v>1301.1264635800001</v>
      </c>
      <c r="S137" s="33">
        <v>1293.80671231</v>
      </c>
      <c r="T137" s="33">
        <v>1257.8108129099999</v>
      </c>
      <c r="U137" s="33">
        <v>1258.24450426</v>
      </c>
      <c r="V137" s="33">
        <v>1263.4351089899999</v>
      </c>
      <c r="W137" s="33">
        <v>1293.8896484700001</v>
      </c>
      <c r="X137" s="33">
        <v>1309.0414384899998</v>
      </c>
      <c r="Y137" s="33">
        <v>1331.4310661</v>
      </c>
    </row>
    <row r="138" spans="1:25" x14ac:dyDescent="0.2">
      <c r="A138" s="32">
        <v>23</v>
      </c>
      <c r="B138" s="33">
        <v>1343.05480233</v>
      </c>
      <c r="C138" s="33">
        <v>1390.97652752</v>
      </c>
      <c r="D138" s="33">
        <v>1429.9404172299999</v>
      </c>
      <c r="E138" s="33">
        <v>1433.2049618999999</v>
      </c>
      <c r="F138" s="33">
        <v>1430.95835231</v>
      </c>
      <c r="G138" s="33">
        <v>1430.8635451299999</v>
      </c>
      <c r="H138" s="33">
        <v>1433.28398453</v>
      </c>
      <c r="I138" s="33">
        <v>1421.8458334499999</v>
      </c>
      <c r="J138" s="33">
        <v>1412.7802880699999</v>
      </c>
      <c r="K138" s="33">
        <v>1430.9644984199999</v>
      </c>
      <c r="L138" s="33">
        <v>1405.34574679</v>
      </c>
      <c r="M138" s="33">
        <v>1353.3684894800001</v>
      </c>
      <c r="N138" s="33">
        <v>1333.7857884399998</v>
      </c>
      <c r="O138" s="33">
        <v>1342.91853477</v>
      </c>
      <c r="P138" s="33">
        <v>1345.88599649</v>
      </c>
      <c r="Q138" s="33">
        <v>1346.4593754699999</v>
      </c>
      <c r="R138" s="33">
        <v>1334.92290617</v>
      </c>
      <c r="S138" s="33">
        <v>1319.88818006</v>
      </c>
      <c r="T138" s="33">
        <v>1306.43185352</v>
      </c>
      <c r="U138" s="33">
        <v>1302.8035455500001</v>
      </c>
      <c r="V138" s="33">
        <v>1313.6009975099998</v>
      </c>
      <c r="W138" s="33">
        <v>1326.4846157999998</v>
      </c>
      <c r="X138" s="33">
        <v>1320.3822242700001</v>
      </c>
      <c r="Y138" s="33">
        <v>1339.61125249</v>
      </c>
    </row>
    <row r="139" spans="1:25" x14ac:dyDescent="0.2">
      <c r="A139" s="32">
        <v>24</v>
      </c>
      <c r="B139" s="33">
        <v>1354.36449105</v>
      </c>
      <c r="C139" s="33">
        <v>1436.8195151899999</v>
      </c>
      <c r="D139" s="33">
        <v>1495.18424749</v>
      </c>
      <c r="E139" s="33">
        <v>1512.6797278699999</v>
      </c>
      <c r="F139" s="33">
        <v>1511.30546931</v>
      </c>
      <c r="G139" s="33">
        <v>1497.9063902199998</v>
      </c>
      <c r="H139" s="33">
        <v>1459.3318978300001</v>
      </c>
      <c r="I139" s="33">
        <v>1406.73665439</v>
      </c>
      <c r="J139" s="33">
        <v>1377.64739123</v>
      </c>
      <c r="K139" s="33">
        <v>1375.9346309299999</v>
      </c>
      <c r="L139" s="33">
        <v>1343.84194594</v>
      </c>
      <c r="M139" s="33">
        <v>1296.51819976</v>
      </c>
      <c r="N139" s="33">
        <v>1288.95988614</v>
      </c>
      <c r="O139" s="33">
        <v>1308.3533347800001</v>
      </c>
      <c r="P139" s="33">
        <v>1320.99788612</v>
      </c>
      <c r="Q139" s="33">
        <v>1329.0783082199998</v>
      </c>
      <c r="R139" s="33">
        <v>1337.7722784699999</v>
      </c>
      <c r="S139" s="33">
        <v>1325.5852415100001</v>
      </c>
      <c r="T139" s="33">
        <v>1289.1038490200001</v>
      </c>
      <c r="U139" s="33">
        <v>1273.21022539</v>
      </c>
      <c r="V139" s="33">
        <v>1282.12683842</v>
      </c>
      <c r="W139" s="33">
        <v>1292.0684273099998</v>
      </c>
      <c r="X139" s="33">
        <v>1292.38429896</v>
      </c>
      <c r="Y139" s="33">
        <v>1317.2912478800001</v>
      </c>
    </row>
    <row r="140" spans="1:25" x14ac:dyDescent="0.2">
      <c r="A140" s="32">
        <v>25</v>
      </c>
      <c r="B140" s="33">
        <v>1355.57981709</v>
      </c>
      <c r="C140" s="33">
        <v>1429.9825157399998</v>
      </c>
      <c r="D140" s="33">
        <v>1479.8835204999998</v>
      </c>
      <c r="E140" s="33">
        <v>1488.5563769099999</v>
      </c>
      <c r="F140" s="33">
        <v>1482.9928723</v>
      </c>
      <c r="G140" s="33">
        <v>1472.43169792</v>
      </c>
      <c r="H140" s="33">
        <v>1449.7501258999998</v>
      </c>
      <c r="I140" s="33">
        <v>1413.73927045</v>
      </c>
      <c r="J140" s="33">
        <v>1398.4372112499998</v>
      </c>
      <c r="K140" s="33">
        <v>1390.4604808299998</v>
      </c>
      <c r="L140" s="33">
        <v>1360.52136079</v>
      </c>
      <c r="M140" s="33">
        <v>1314.077603</v>
      </c>
      <c r="N140" s="33">
        <v>1300.6483575499999</v>
      </c>
      <c r="O140" s="33">
        <v>1316.12058065</v>
      </c>
      <c r="P140" s="33">
        <v>1323.59561966</v>
      </c>
      <c r="Q140" s="33">
        <v>1322.76475009</v>
      </c>
      <c r="R140" s="33">
        <v>1322.2663579600001</v>
      </c>
      <c r="S140" s="33">
        <v>1309.6921417400001</v>
      </c>
      <c r="T140" s="33">
        <v>1321.86240658</v>
      </c>
      <c r="U140" s="33">
        <v>1317.1874238399998</v>
      </c>
      <c r="V140" s="33">
        <v>1304.4053284700001</v>
      </c>
      <c r="W140" s="33">
        <v>1308.4538240899999</v>
      </c>
      <c r="X140" s="33">
        <v>1322.07595649</v>
      </c>
      <c r="Y140" s="33">
        <v>1340.6262469400001</v>
      </c>
    </row>
    <row r="141" spans="1:25" x14ac:dyDescent="0.2">
      <c r="A141" s="32">
        <v>26</v>
      </c>
      <c r="B141" s="33">
        <v>1338.16452873</v>
      </c>
      <c r="C141" s="33">
        <v>1414.9020118599999</v>
      </c>
      <c r="D141" s="33">
        <v>1471.1325768199999</v>
      </c>
      <c r="E141" s="33">
        <v>1479.98233807</v>
      </c>
      <c r="F141" s="33">
        <v>1472.5003992099998</v>
      </c>
      <c r="G141" s="33">
        <v>1451.8406946100001</v>
      </c>
      <c r="H141" s="33">
        <v>1425.2866522900001</v>
      </c>
      <c r="I141" s="33">
        <v>1393.8774511700001</v>
      </c>
      <c r="J141" s="33">
        <v>1374.95026822</v>
      </c>
      <c r="K141" s="33">
        <v>1377.47074</v>
      </c>
      <c r="L141" s="33">
        <v>1349.8670872</v>
      </c>
      <c r="M141" s="33">
        <v>1314.8949997500001</v>
      </c>
      <c r="N141" s="33">
        <v>1322.78705584</v>
      </c>
      <c r="O141" s="33">
        <v>1326.6984090399999</v>
      </c>
      <c r="P141" s="33">
        <v>1328.8776080199998</v>
      </c>
      <c r="Q141" s="33">
        <v>1330.7514741799998</v>
      </c>
      <c r="R141" s="33">
        <v>1317.95141672</v>
      </c>
      <c r="S141" s="33">
        <v>1299.6263703500001</v>
      </c>
      <c r="T141" s="33">
        <v>1316.04245302</v>
      </c>
      <c r="U141" s="33">
        <v>1306.3826673900001</v>
      </c>
      <c r="V141" s="33">
        <v>1293.20532364</v>
      </c>
      <c r="W141" s="33">
        <v>1317.6014279399999</v>
      </c>
      <c r="X141" s="33">
        <v>1325.0708674999998</v>
      </c>
      <c r="Y141" s="33">
        <v>1338.5274033399999</v>
      </c>
    </row>
    <row r="142" spans="1:25" x14ac:dyDescent="0.2">
      <c r="A142" s="32">
        <v>27</v>
      </c>
      <c r="B142" s="33">
        <v>1341.6729980100001</v>
      </c>
      <c r="C142" s="33">
        <v>1423.3825788500001</v>
      </c>
      <c r="D142" s="33">
        <v>1481.7358081499999</v>
      </c>
      <c r="E142" s="33">
        <v>1493.3108962899998</v>
      </c>
      <c r="F142" s="33">
        <v>1496.1391492499999</v>
      </c>
      <c r="G142" s="33">
        <v>1484.1533823899999</v>
      </c>
      <c r="H142" s="33">
        <v>1438.98870448</v>
      </c>
      <c r="I142" s="33">
        <v>1403.1292406299999</v>
      </c>
      <c r="J142" s="33">
        <v>1396.1799607599999</v>
      </c>
      <c r="K142" s="33">
        <v>1398.6214692199999</v>
      </c>
      <c r="L142" s="33">
        <v>1369.84545331</v>
      </c>
      <c r="M142" s="33">
        <v>1321.34426878</v>
      </c>
      <c r="N142" s="33">
        <v>1306.7452292599999</v>
      </c>
      <c r="O142" s="33">
        <v>1308.14661791</v>
      </c>
      <c r="P142" s="33">
        <v>1319.7619588800001</v>
      </c>
      <c r="Q142" s="33">
        <v>1328.8663555199998</v>
      </c>
      <c r="R142" s="33">
        <v>1324.6385917999999</v>
      </c>
      <c r="S142" s="33">
        <v>1303.2468153100001</v>
      </c>
      <c r="T142" s="33">
        <v>1284.62821214</v>
      </c>
      <c r="U142" s="33">
        <v>1284.92295902</v>
      </c>
      <c r="V142" s="33">
        <v>1283.6517293099998</v>
      </c>
      <c r="W142" s="33">
        <v>1297.48994973</v>
      </c>
      <c r="X142" s="33">
        <v>1309.4484587099998</v>
      </c>
      <c r="Y142" s="33">
        <v>1330.3846285</v>
      </c>
    </row>
    <row r="143" spans="1:25" x14ac:dyDescent="0.2">
      <c r="A143" s="32">
        <v>28</v>
      </c>
      <c r="B143" s="33">
        <v>1355.0713313399999</v>
      </c>
      <c r="C143" s="33">
        <v>1422.3698906100001</v>
      </c>
      <c r="D143" s="33">
        <v>1467.7884287499999</v>
      </c>
      <c r="E143" s="33">
        <v>1474.69429128</v>
      </c>
      <c r="F143" s="33">
        <v>1474.6969163399999</v>
      </c>
      <c r="G143" s="33">
        <v>1470.0154557799999</v>
      </c>
      <c r="H143" s="33">
        <v>1455.10900735</v>
      </c>
      <c r="I143" s="33">
        <v>1438.07712756</v>
      </c>
      <c r="J143" s="33">
        <v>1415.6114045100001</v>
      </c>
      <c r="K143" s="33">
        <v>1399.40973409</v>
      </c>
      <c r="L143" s="33">
        <v>1360.6459773199999</v>
      </c>
      <c r="M143" s="33">
        <v>1316.6739849600001</v>
      </c>
      <c r="N143" s="33">
        <v>1311.2775216499999</v>
      </c>
      <c r="O143" s="33">
        <v>1322.7177328099999</v>
      </c>
      <c r="P143" s="33">
        <v>1329.59635211</v>
      </c>
      <c r="Q143" s="33">
        <v>1321.8086772499998</v>
      </c>
      <c r="R143" s="33">
        <v>1314.0251527200001</v>
      </c>
      <c r="S143" s="33">
        <v>1295.5136632900001</v>
      </c>
      <c r="T143" s="33">
        <v>1288.69249496</v>
      </c>
      <c r="U143" s="33">
        <v>1280.5991864699999</v>
      </c>
      <c r="V143" s="33">
        <v>1278.4477718400001</v>
      </c>
      <c r="W143" s="33">
        <v>1296.5059636799999</v>
      </c>
      <c r="X143" s="33">
        <v>1316.0324138999999</v>
      </c>
      <c r="Y143" s="33">
        <v>1338.40781578</v>
      </c>
    </row>
    <row r="144" spans="1:25" x14ac:dyDescent="0.2">
      <c r="A144" s="32">
        <v>29</v>
      </c>
      <c r="B144" s="33">
        <v>1349.4586977500001</v>
      </c>
      <c r="C144" s="33">
        <v>1427.7197142699999</v>
      </c>
      <c r="D144" s="33">
        <v>1479.71009682</v>
      </c>
      <c r="E144" s="33">
        <v>1490.5205413399999</v>
      </c>
      <c r="F144" s="33">
        <v>1488.9964626599999</v>
      </c>
      <c r="G144" s="33">
        <v>1485.72668084</v>
      </c>
      <c r="H144" s="33">
        <v>1470.60624424</v>
      </c>
      <c r="I144" s="33">
        <v>1445.1045236</v>
      </c>
      <c r="J144" s="33">
        <v>1407.51172359</v>
      </c>
      <c r="K144" s="33">
        <v>1391.5521514999998</v>
      </c>
      <c r="L144" s="33">
        <v>1350.2050404300001</v>
      </c>
      <c r="M144" s="33">
        <v>1308.66166275</v>
      </c>
      <c r="N144" s="33">
        <v>1295.6113393399999</v>
      </c>
      <c r="O144" s="33">
        <v>1311.2779937399998</v>
      </c>
      <c r="P144" s="33">
        <v>1320.9968179800001</v>
      </c>
      <c r="Q144" s="33">
        <v>1320.5600602</v>
      </c>
      <c r="R144" s="33">
        <v>1317.2184661700001</v>
      </c>
      <c r="S144" s="33">
        <v>1298.4230766999999</v>
      </c>
      <c r="T144" s="33">
        <v>1275.40041976</v>
      </c>
      <c r="U144" s="33">
        <v>1274.01367645</v>
      </c>
      <c r="V144" s="33">
        <v>1281.86738627</v>
      </c>
      <c r="W144" s="33">
        <v>1290.9138065899999</v>
      </c>
      <c r="X144" s="33">
        <v>1312.8364609499999</v>
      </c>
      <c r="Y144" s="33">
        <v>1329.66952814</v>
      </c>
    </row>
    <row r="145" spans="1:25" x14ac:dyDescent="0.2">
      <c r="A145" s="32">
        <v>30</v>
      </c>
      <c r="B145" s="33">
        <v>1392.9802958399998</v>
      </c>
      <c r="C145" s="33">
        <v>1462.6066171300001</v>
      </c>
      <c r="D145" s="33">
        <v>1511.7635211700001</v>
      </c>
      <c r="E145" s="33">
        <v>1519.5958443699999</v>
      </c>
      <c r="F145" s="33">
        <v>1515.2148778799999</v>
      </c>
      <c r="G145" s="33">
        <v>1499.46993335</v>
      </c>
      <c r="H145" s="33">
        <v>1485.4807935199999</v>
      </c>
      <c r="I145" s="33">
        <v>1457.6205720999999</v>
      </c>
      <c r="J145" s="33">
        <v>1431.4158670499999</v>
      </c>
      <c r="K145" s="33">
        <v>1423.6363791900001</v>
      </c>
      <c r="L145" s="33">
        <v>1393.4894087199998</v>
      </c>
      <c r="M145" s="33">
        <v>1354.0710770799999</v>
      </c>
      <c r="N145" s="33">
        <v>1341.02074427</v>
      </c>
      <c r="O145" s="33">
        <v>1345.5603327900001</v>
      </c>
      <c r="P145" s="33">
        <v>1354.9236889900001</v>
      </c>
      <c r="Q145" s="33">
        <v>1348.81043374</v>
      </c>
      <c r="R145" s="33">
        <v>1337.02170024</v>
      </c>
      <c r="S145" s="33">
        <v>1328.43970107</v>
      </c>
      <c r="T145" s="33">
        <v>1316.2381034399998</v>
      </c>
      <c r="U145" s="33">
        <v>1315.3086123199998</v>
      </c>
      <c r="V145" s="33">
        <v>1325.2619337200001</v>
      </c>
      <c r="W145" s="33">
        <v>1337.02891557</v>
      </c>
      <c r="X145" s="33">
        <v>1342.57302312</v>
      </c>
      <c r="Y145" s="33">
        <v>1362.12222677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892.90570238999999</v>
      </c>
      <c r="C151" s="33">
        <v>967.60743699</v>
      </c>
      <c r="D151" s="33">
        <v>1016.69071588</v>
      </c>
      <c r="E151" s="33">
        <v>1024.4680656199998</v>
      </c>
      <c r="F151" s="33">
        <v>1029.94132799</v>
      </c>
      <c r="G151" s="33">
        <v>1017.40425776</v>
      </c>
      <c r="H151" s="33">
        <v>1000.87919216</v>
      </c>
      <c r="I151" s="33">
        <v>969.42522558999997</v>
      </c>
      <c r="J151" s="33">
        <v>949.92376010999999</v>
      </c>
      <c r="K151" s="33">
        <v>917.51041130999999</v>
      </c>
      <c r="L151" s="33">
        <v>891.91911372000004</v>
      </c>
      <c r="M151" s="33">
        <v>853.09779305999996</v>
      </c>
      <c r="N151" s="33">
        <v>849.94808580999995</v>
      </c>
      <c r="O151" s="33">
        <v>855.70187156999998</v>
      </c>
      <c r="P151" s="33">
        <v>879.71426401999997</v>
      </c>
      <c r="Q151" s="33">
        <v>879.86403948999998</v>
      </c>
      <c r="R151" s="33">
        <v>872.30905401999996</v>
      </c>
      <c r="S151" s="33">
        <v>859.13877022999998</v>
      </c>
      <c r="T151" s="33">
        <v>841.33720977999997</v>
      </c>
      <c r="U151" s="33">
        <v>828.15969255999994</v>
      </c>
      <c r="V151" s="33">
        <v>840.99746212000002</v>
      </c>
      <c r="W151" s="33">
        <v>848.77022391000003</v>
      </c>
      <c r="X151" s="33">
        <v>863.38116405999995</v>
      </c>
      <c r="Y151" s="33">
        <v>882.26275704</v>
      </c>
    </row>
    <row r="152" spans="1:25" x14ac:dyDescent="0.2">
      <c r="A152" s="32">
        <v>2</v>
      </c>
      <c r="B152" s="33">
        <v>890.27869006000003</v>
      </c>
      <c r="C152" s="33">
        <v>987.54586234999999</v>
      </c>
      <c r="D152" s="33">
        <v>1066.99574188</v>
      </c>
      <c r="E152" s="33">
        <v>1101.56690897</v>
      </c>
      <c r="F152" s="33">
        <v>1110.2396196899999</v>
      </c>
      <c r="G152" s="33">
        <v>1091.95033147</v>
      </c>
      <c r="H152" s="33">
        <v>1044.7721978</v>
      </c>
      <c r="I152" s="33">
        <v>970.43190775999994</v>
      </c>
      <c r="J152" s="33">
        <v>945.40044248000004</v>
      </c>
      <c r="K152" s="33">
        <v>952.04608975999997</v>
      </c>
      <c r="L152" s="33">
        <v>925.73291672999994</v>
      </c>
      <c r="M152" s="33">
        <v>882.82494965000001</v>
      </c>
      <c r="N152" s="33">
        <v>879.57219040999996</v>
      </c>
      <c r="O152" s="33">
        <v>878.67843631999995</v>
      </c>
      <c r="P152" s="33">
        <v>882.61151472999995</v>
      </c>
      <c r="Q152" s="33">
        <v>883.18700052999998</v>
      </c>
      <c r="R152" s="33">
        <v>876.95893765999995</v>
      </c>
      <c r="S152" s="33">
        <v>860.07020369999998</v>
      </c>
      <c r="T152" s="33">
        <v>833.57008192000001</v>
      </c>
      <c r="U152" s="33">
        <v>833.96291541999994</v>
      </c>
      <c r="V152" s="33">
        <v>823.59742357999994</v>
      </c>
      <c r="W152" s="33">
        <v>843.06516008999995</v>
      </c>
      <c r="X152" s="33">
        <v>851.87555796999993</v>
      </c>
      <c r="Y152" s="33">
        <v>878.98768938000001</v>
      </c>
    </row>
    <row r="153" spans="1:25" x14ac:dyDescent="0.2">
      <c r="A153" s="32">
        <v>3</v>
      </c>
      <c r="B153" s="33">
        <v>941.06857159000003</v>
      </c>
      <c r="C153" s="33">
        <v>1023.48075667</v>
      </c>
      <c r="D153" s="33">
        <v>1074.1095996499998</v>
      </c>
      <c r="E153" s="33">
        <v>1081.22994692</v>
      </c>
      <c r="F153" s="33">
        <v>1079.5626215299999</v>
      </c>
      <c r="G153" s="33">
        <v>1062.6846513199998</v>
      </c>
      <c r="H153" s="33">
        <v>1016.70060955</v>
      </c>
      <c r="I153" s="33">
        <v>956.86634443000003</v>
      </c>
      <c r="J153" s="33">
        <v>935.64032285999997</v>
      </c>
      <c r="K153" s="33">
        <v>934.46234036999999</v>
      </c>
      <c r="L153" s="33">
        <v>909.62493225000003</v>
      </c>
      <c r="M153" s="33">
        <v>883.24520986999994</v>
      </c>
      <c r="N153" s="33">
        <v>873.52187649999996</v>
      </c>
      <c r="O153" s="33">
        <v>880.81968974999995</v>
      </c>
      <c r="P153" s="33">
        <v>886.64354753999999</v>
      </c>
      <c r="Q153" s="33">
        <v>889.11872038000001</v>
      </c>
      <c r="R153" s="33">
        <v>884.78057203000003</v>
      </c>
      <c r="S153" s="33">
        <v>893.67634194999994</v>
      </c>
      <c r="T153" s="33">
        <v>843.97123589</v>
      </c>
      <c r="U153" s="33">
        <v>835.36808729999996</v>
      </c>
      <c r="V153" s="33">
        <v>832.84413537</v>
      </c>
      <c r="W153" s="33">
        <v>843.90846268999996</v>
      </c>
      <c r="X153" s="33">
        <v>881.37966237000001</v>
      </c>
      <c r="Y153" s="33">
        <v>914.12317292</v>
      </c>
    </row>
    <row r="154" spans="1:25" x14ac:dyDescent="0.2">
      <c r="A154" s="32">
        <v>4</v>
      </c>
      <c r="B154" s="33">
        <v>906.27241753999999</v>
      </c>
      <c r="C154" s="33">
        <v>988.94102531999999</v>
      </c>
      <c r="D154" s="33">
        <v>1051.4733858900001</v>
      </c>
      <c r="E154" s="33">
        <v>1056.44350407</v>
      </c>
      <c r="F154" s="33">
        <v>1048.05911644</v>
      </c>
      <c r="G154" s="33">
        <v>1033.8716259600001</v>
      </c>
      <c r="H154" s="33">
        <v>1009.1249726999999</v>
      </c>
      <c r="I154" s="33">
        <v>963.05686874000003</v>
      </c>
      <c r="J154" s="33">
        <v>930.23625663999997</v>
      </c>
      <c r="K154" s="33">
        <v>927.82935092000002</v>
      </c>
      <c r="L154" s="33">
        <v>902.10090871</v>
      </c>
      <c r="M154" s="33">
        <v>858.28004851000003</v>
      </c>
      <c r="N154" s="33">
        <v>840.21925197999997</v>
      </c>
      <c r="O154" s="33">
        <v>849.68563850999999</v>
      </c>
      <c r="P154" s="33">
        <v>869.11441477999995</v>
      </c>
      <c r="Q154" s="33">
        <v>869.88602432999994</v>
      </c>
      <c r="R154" s="33">
        <v>863.96465137999996</v>
      </c>
      <c r="S154" s="33">
        <v>853.75184385</v>
      </c>
      <c r="T154" s="33">
        <v>861.90333167999995</v>
      </c>
      <c r="U154" s="33">
        <v>862.23242949999997</v>
      </c>
      <c r="V154" s="33">
        <v>849.17752556999994</v>
      </c>
      <c r="W154" s="33">
        <v>848.29551204999996</v>
      </c>
      <c r="X154" s="33">
        <v>851.40408559000002</v>
      </c>
      <c r="Y154" s="33">
        <v>880.10384362000002</v>
      </c>
    </row>
    <row r="155" spans="1:25" x14ac:dyDescent="0.2">
      <c r="A155" s="32">
        <v>5</v>
      </c>
      <c r="B155" s="33">
        <v>871.12120529000003</v>
      </c>
      <c r="C155" s="33">
        <v>945.08463160999997</v>
      </c>
      <c r="D155" s="33">
        <v>996.77807808</v>
      </c>
      <c r="E155" s="33">
        <v>996.98944247999998</v>
      </c>
      <c r="F155" s="33">
        <v>999.65508067999997</v>
      </c>
      <c r="G155" s="33">
        <v>991.95017230999997</v>
      </c>
      <c r="H155" s="33">
        <v>974.27032443999997</v>
      </c>
      <c r="I155" s="33">
        <v>986.52242253999998</v>
      </c>
      <c r="J155" s="33">
        <v>971.86686121000002</v>
      </c>
      <c r="K155" s="33">
        <v>966.52562647000002</v>
      </c>
      <c r="L155" s="33">
        <v>951.95302692999996</v>
      </c>
      <c r="M155" s="33">
        <v>906.03545127999996</v>
      </c>
      <c r="N155" s="33">
        <v>878.43262184000002</v>
      </c>
      <c r="O155" s="33">
        <v>885.21500401000003</v>
      </c>
      <c r="P155" s="33">
        <v>886.87470845999997</v>
      </c>
      <c r="Q155" s="33">
        <v>889.85166372000003</v>
      </c>
      <c r="R155" s="33">
        <v>883.91729093999993</v>
      </c>
      <c r="S155" s="33">
        <v>877.18791428999998</v>
      </c>
      <c r="T155" s="33">
        <v>825.79965391999997</v>
      </c>
      <c r="U155" s="33">
        <v>821.39861895000001</v>
      </c>
      <c r="V155" s="33">
        <v>842.60766164999995</v>
      </c>
      <c r="W155" s="33">
        <v>876.28254742000001</v>
      </c>
      <c r="X155" s="33">
        <v>888.27144237999994</v>
      </c>
      <c r="Y155" s="33">
        <v>926.84560794000004</v>
      </c>
    </row>
    <row r="156" spans="1:25" x14ac:dyDescent="0.2">
      <c r="A156" s="32">
        <v>6</v>
      </c>
      <c r="B156" s="33">
        <v>907.62548979999997</v>
      </c>
      <c r="C156" s="33">
        <v>979.69027462999998</v>
      </c>
      <c r="D156" s="33">
        <v>1036.39912258</v>
      </c>
      <c r="E156" s="33">
        <v>1038.6348930199999</v>
      </c>
      <c r="F156" s="33">
        <v>1040.4420263299999</v>
      </c>
      <c r="G156" s="33">
        <v>1030.1537688999999</v>
      </c>
      <c r="H156" s="33">
        <v>1004.0578080299999</v>
      </c>
      <c r="I156" s="33">
        <v>1008.3545981</v>
      </c>
      <c r="J156" s="33">
        <v>1001.19128757</v>
      </c>
      <c r="K156" s="33">
        <v>988.82933174000004</v>
      </c>
      <c r="L156" s="33">
        <v>968.44216714999993</v>
      </c>
      <c r="M156" s="33">
        <v>939.24623799999995</v>
      </c>
      <c r="N156" s="33">
        <v>895.39620523999997</v>
      </c>
      <c r="O156" s="33">
        <v>883.92945732999999</v>
      </c>
      <c r="P156" s="33">
        <v>889.14682469000002</v>
      </c>
      <c r="Q156" s="33">
        <v>900.43441905999998</v>
      </c>
      <c r="R156" s="33">
        <v>894.92094742999996</v>
      </c>
      <c r="S156" s="33">
        <v>886.67680894</v>
      </c>
      <c r="T156" s="33">
        <v>848.29051962999995</v>
      </c>
      <c r="U156" s="33">
        <v>847.67522621000001</v>
      </c>
      <c r="V156" s="33">
        <v>858.54631824000001</v>
      </c>
      <c r="W156" s="33">
        <v>892.26990768999997</v>
      </c>
      <c r="X156" s="33">
        <v>903.91905582999993</v>
      </c>
      <c r="Y156" s="33">
        <v>928.83277553999994</v>
      </c>
    </row>
    <row r="157" spans="1:25" x14ac:dyDescent="0.2">
      <c r="A157" s="32">
        <v>7</v>
      </c>
      <c r="B157" s="33">
        <v>933.56900670999994</v>
      </c>
      <c r="C157" s="33">
        <v>1003.85782403</v>
      </c>
      <c r="D157" s="33">
        <v>1067.71364733</v>
      </c>
      <c r="E157" s="33">
        <v>1078.82513077</v>
      </c>
      <c r="F157" s="33">
        <v>1069.50894238</v>
      </c>
      <c r="G157" s="33">
        <v>1058.9470145</v>
      </c>
      <c r="H157" s="33">
        <v>1042.8509296699999</v>
      </c>
      <c r="I157" s="33">
        <v>996.50234492999994</v>
      </c>
      <c r="J157" s="33">
        <v>959.03952047999996</v>
      </c>
      <c r="K157" s="33">
        <v>935.58872066000004</v>
      </c>
      <c r="L157" s="33">
        <v>908.03008585999999</v>
      </c>
      <c r="M157" s="33">
        <v>870.74830222000003</v>
      </c>
      <c r="N157" s="33">
        <v>855.06769754999993</v>
      </c>
      <c r="O157" s="33">
        <v>867.7623744</v>
      </c>
      <c r="P157" s="33">
        <v>868.31577897</v>
      </c>
      <c r="Q157" s="33">
        <v>861.56093964000002</v>
      </c>
      <c r="R157" s="33">
        <v>849.68950081000003</v>
      </c>
      <c r="S157" s="33">
        <v>846.31300895999993</v>
      </c>
      <c r="T157" s="33">
        <v>825.36705882000001</v>
      </c>
      <c r="U157" s="33">
        <v>830.69193390999999</v>
      </c>
      <c r="V157" s="33">
        <v>843.15040636000003</v>
      </c>
      <c r="W157" s="33">
        <v>850.64710418000004</v>
      </c>
      <c r="X157" s="33">
        <v>860.24945776000004</v>
      </c>
      <c r="Y157" s="33">
        <v>890.37786031999997</v>
      </c>
    </row>
    <row r="158" spans="1:25" x14ac:dyDescent="0.2">
      <c r="A158" s="32">
        <v>8</v>
      </c>
      <c r="B158" s="33">
        <v>935.93862361999993</v>
      </c>
      <c r="C158" s="33">
        <v>1017.0083667</v>
      </c>
      <c r="D158" s="33">
        <v>1080.35438071</v>
      </c>
      <c r="E158" s="33">
        <v>1093.9836726199999</v>
      </c>
      <c r="F158" s="33">
        <v>1088.9544750699999</v>
      </c>
      <c r="G158" s="33">
        <v>1087.6494984799999</v>
      </c>
      <c r="H158" s="33">
        <v>1071.57187342</v>
      </c>
      <c r="I158" s="33">
        <v>1040.7796701500001</v>
      </c>
      <c r="J158" s="33">
        <v>1000.00386502</v>
      </c>
      <c r="K158" s="33">
        <v>962.90110730000004</v>
      </c>
      <c r="L158" s="33">
        <v>916.28443114999993</v>
      </c>
      <c r="M158" s="33">
        <v>883.54373466999994</v>
      </c>
      <c r="N158" s="33">
        <v>877.52566780999996</v>
      </c>
      <c r="O158" s="33">
        <v>884.39938704999997</v>
      </c>
      <c r="P158" s="33">
        <v>890.09035985000003</v>
      </c>
      <c r="Q158" s="33">
        <v>897.45072768</v>
      </c>
      <c r="R158" s="33">
        <v>887.19611684999995</v>
      </c>
      <c r="S158" s="33">
        <v>865.41920333999997</v>
      </c>
      <c r="T158" s="33">
        <v>851.91303126000003</v>
      </c>
      <c r="U158" s="33">
        <v>847.44868438000003</v>
      </c>
      <c r="V158" s="33">
        <v>863.58084477</v>
      </c>
      <c r="W158" s="33">
        <v>878.36045082999999</v>
      </c>
      <c r="X158" s="33">
        <v>885.33915815</v>
      </c>
      <c r="Y158" s="33">
        <v>891.83359313999995</v>
      </c>
    </row>
    <row r="159" spans="1:25" x14ac:dyDescent="0.2">
      <c r="A159" s="32">
        <v>9</v>
      </c>
      <c r="B159" s="33">
        <v>868.22709880000002</v>
      </c>
      <c r="C159" s="33">
        <v>886.81793670000002</v>
      </c>
      <c r="D159" s="33">
        <v>954.61892499999999</v>
      </c>
      <c r="E159" s="33">
        <v>962.18270572999995</v>
      </c>
      <c r="F159" s="33">
        <v>957.91790363999996</v>
      </c>
      <c r="G159" s="33">
        <v>974.38561298000002</v>
      </c>
      <c r="H159" s="33">
        <v>1006.3366544</v>
      </c>
      <c r="I159" s="33">
        <v>1030.7259775500002</v>
      </c>
      <c r="J159" s="33">
        <v>1017.63006597</v>
      </c>
      <c r="K159" s="33">
        <v>1013.79051639</v>
      </c>
      <c r="L159" s="33">
        <v>974.32676887000002</v>
      </c>
      <c r="M159" s="33">
        <v>939.61095779000004</v>
      </c>
      <c r="N159" s="33">
        <v>935.81572816999994</v>
      </c>
      <c r="O159" s="33">
        <v>946.21433901</v>
      </c>
      <c r="P159" s="33">
        <v>946.74494544999993</v>
      </c>
      <c r="Q159" s="33">
        <v>946.24156754000001</v>
      </c>
      <c r="R159" s="33">
        <v>940.11908977999997</v>
      </c>
      <c r="S159" s="33">
        <v>938.61172298999998</v>
      </c>
      <c r="T159" s="33">
        <v>926.17945942999995</v>
      </c>
      <c r="U159" s="33">
        <v>918.17749689000004</v>
      </c>
      <c r="V159" s="33">
        <v>914.81538327999999</v>
      </c>
      <c r="W159" s="33">
        <v>931.24013130000003</v>
      </c>
      <c r="X159" s="33">
        <v>962.39481974</v>
      </c>
      <c r="Y159" s="33">
        <v>990.22056588999999</v>
      </c>
    </row>
    <row r="160" spans="1:25" x14ac:dyDescent="0.2">
      <c r="A160" s="32">
        <v>10</v>
      </c>
      <c r="B160" s="33">
        <v>906.29753062999998</v>
      </c>
      <c r="C160" s="33">
        <v>999.09579248</v>
      </c>
      <c r="D160" s="33">
        <v>1034.79900404</v>
      </c>
      <c r="E160" s="33">
        <v>1038.0177541200001</v>
      </c>
      <c r="F160" s="33">
        <v>1040.29278331</v>
      </c>
      <c r="G160" s="33">
        <v>1044.4194464699999</v>
      </c>
      <c r="H160" s="33">
        <v>1018.9576055799999</v>
      </c>
      <c r="I160" s="33">
        <v>974.92320011999993</v>
      </c>
      <c r="J160" s="33">
        <v>959.14782276999995</v>
      </c>
      <c r="K160" s="33">
        <v>962.61726451000004</v>
      </c>
      <c r="L160" s="33">
        <v>928.05860521</v>
      </c>
      <c r="M160" s="33">
        <v>890.18918758999996</v>
      </c>
      <c r="N160" s="33">
        <v>884.63364998999998</v>
      </c>
      <c r="O160" s="33">
        <v>890.62545058000001</v>
      </c>
      <c r="P160" s="33">
        <v>891.08237149000001</v>
      </c>
      <c r="Q160" s="33">
        <v>890.86654309999994</v>
      </c>
      <c r="R160" s="33">
        <v>884.08682049999993</v>
      </c>
      <c r="S160" s="33">
        <v>873.32190682999999</v>
      </c>
      <c r="T160" s="33">
        <v>885.59785594999994</v>
      </c>
      <c r="U160" s="33">
        <v>892.83154676000004</v>
      </c>
      <c r="V160" s="33">
        <v>885.34012471999995</v>
      </c>
      <c r="W160" s="33">
        <v>875.12568274</v>
      </c>
      <c r="X160" s="33">
        <v>875.91975035999997</v>
      </c>
      <c r="Y160" s="33">
        <v>958.58227462000002</v>
      </c>
    </row>
    <row r="161" spans="1:25" x14ac:dyDescent="0.2">
      <c r="A161" s="32">
        <v>11</v>
      </c>
      <c r="B161" s="33">
        <v>953.79928904999997</v>
      </c>
      <c r="C161" s="33">
        <v>1008.01824522</v>
      </c>
      <c r="D161" s="33">
        <v>1069.6320722099999</v>
      </c>
      <c r="E161" s="33">
        <v>1087.83001773</v>
      </c>
      <c r="F161" s="33">
        <v>1091.71704587</v>
      </c>
      <c r="G161" s="33">
        <v>1075.01025476</v>
      </c>
      <c r="H161" s="33">
        <v>1034.7058527300001</v>
      </c>
      <c r="I161" s="33">
        <v>996.28432960999999</v>
      </c>
      <c r="J161" s="33">
        <v>976.11859862999995</v>
      </c>
      <c r="K161" s="33">
        <v>964.25992011999995</v>
      </c>
      <c r="L161" s="33">
        <v>940.30512251999994</v>
      </c>
      <c r="M161" s="33">
        <v>913.49322553000002</v>
      </c>
      <c r="N161" s="33">
        <v>898.30968512999993</v>
      </c>
      <c r="O161" s="33">
        <v>903.40391513999998</v>
      </c>
      <c r="P161" s="33">
        <v>907.88400151999997</v>
      </c>
      <c r="Q161" s="33">
        <v>908.55958945999998</v>
      </c>
      <c r="R161" s="33">
        <v>907.06827704</v>
      </c>
      <c r="S161" s="33">
        <v>902.14780914999994</v>
      </c>
      <c r="T161" s="33">
        <v>921.22232976999999</v>
      </c>
      <c r="U161" s="33">
        <v>916.62189635000004</v>
      </c>
      <c r="V161" s="33">
        <v>905.62267611999994</v>
      </c>
      <c r="W161" s="33">
        <v>899.32067461999998</v>
      </c>
      <c r="X161" s="33">
        <v>900.66136918999996</v>
      </c>
      <c r="Y161" s="33">
        <v>919.46438493999995</v>
      </c>
    </row>
    <row r="162" spans="1:25" x14ac:dyDescent="0.2">
      <c r="A162" s="32">
        <v>12</v>
      </c>
      <c r="B162" s="33">
        <v>917.36149444</v>
      </c>
      <c r="C162" s="33">
        <v>996.88584866999997</v>
      </c>
      <c r="D162" s="33">
        <v>1039.0629463599998</v>
      </c>
      <c r="E162" s="33">
        <v>1053.92907423</v>
      </c>
      <c r="F162" s="33">
        <v>1056.3703187799999</v>
      </c>
      <c r="G162" s="33">
        <v>1051.00843029</v>
      </c>
      <c r="H162" s="33">
        <v>1025.4489794900001</v>
      </c>
      <c r="I162" s="33">
        <v>990.37359536999998</v>
      </c>
      <c r="J162" s="33">
        <v>990.49176522999994</v>
      </c>
      <c r="K162" s="33">
        <v>981.86521873999993</v>
      </c>
      <c r="L162" s="33">
        <v>943.56442013000003</v>
      </c>
      <c r="M162" s="33">
        <v>913.84830646</v>
      </c>
      <c r="N162" s="33">
        <v>914.86333328000001</v>
      </c>
      <c r="O162" s="33">
        <v>914.31809718</v>
      </c>
      <c r="P162" s="33">
        <v>911.84237526000004</v>
      </c>
      <c r="Q162" s="33">
        <v>910.32052009999995</v>
      </c>
      <c r="R162" s="33">
        <v>910.69648957000004</v>
      </c>
      <c r="S162" s="33">
        <v>907.35120385999994</v>
      </c>
      <c r="T162" s="33">
        <v>929.78995067999995</v>
      </c>
      <c r="U162" s="33">
        <v>924.74287039000001</v>
      </c>
      <c r="V162" s="33">
        <v>904.48955273000001</v>
      </c>
      <c r="W162" s="33">
        <v>905.17779278</v>
      </c>
      <c r="X162" s="33">
        <v>987.73040147999995</v>
      </c>
      <c r="Y162" s="33">
        <v>956.03238163000003</v>
      </c>
    </row>
    <row r="163" spans="1:25" x14ac:dyDescent="0.2">
      <c r="A163" s="32">
        <v>13</v>
      </c>
      <c r="B163" s="33">
        <v>927.08260298999994</v>
      </c>
      <c r="C163" s="33">
        <v>1006.8752174599999</v>
      </c>
      <c r="D163" s="33">
        <v>1061.0532706699998</v>
      </c>
      <c r="E163" s="33">
        <v>1074.7192183099999</v>
      </c>
      <c r="F163" s="33">
        <v>1068.03726762</v>
      </c>
      <c r="G163" s="33">
        <v>1053.5787616699999</v>
      </c>
      <c r="H163" s="33">
        <v>1016.4056136299999</v>
      </c>
      <c r="I163" s="33">
        <v>977.02632709</v>
      </c>
      <c r="J163" s="33">
        <v>951.12875128999997</v>
      </c>
      <c r="K163" s="33">
        <v>946.23054332000004</v>
      </c>
      <c r="L163" s="33">
        <v>917.67426378999994</v>
      </c>
      <c r="M163" s="33">
        <v>895.60384818</v>
      </c>
      <c r="N163" s="33">
        <v>885.75395100000003</v>
      </c>
      <c r="O163" s="33">
        <v>880.96407284999998</v>
      </c>
      <c r="P163" s="33">
        <v>879.41390663000004</v>
      </c>
      <c r="Q163" s="33">
        <v>878.78930116999993</v>
      </c>
      <c r="R163" s="33">
        <v>877.67475934000004</v>
      </c>
      <c r="S163" s="33">
        <v>892.85227850000001</v>
      </c>
      <c r="T163" s="33">
        <v>915.86719153000001</v>
      </c>
      <c r="U163" s="33">
        <v>911.25628362999998</v>
      </c>
      <c r="V163" s="33">
        <v>897.76200799000003</v>
      </c>
      <c r="W163" s="33">
        <v>887.67330368</v>
      </c>
      <c r="X163" s="33">
        <v>869.47538656999996</v>
      </c>
      <c r="Y163" s="33">
        <v>880.50708497999995</v>
      </c>
    </row>
    <row r="164" spans="1:25" x14ac:dyDescent="0.2">
      <c r="A164" s="32">
        <v>14</v>
      </c>
      <c r="B164" s="33">
        <v>929.48742066</v>
      </c>
      <c r="C164" s="33">
        <v>995.49674730999993</v>
      </c>
      <c r="D164" s="33">
        <v>1050.18898453</v>
      </c>
      <c r="E164" s="33">
        <v>1058.55322273</v>
      </c>
      <c r="F164" s="33">
        <v>1045.8192311600001</v>
      </c>
      <c r="G164" s="33">
        <v>1030.23327107</v>
      </c>
      <c r="H164" s="33">
        <v>1008.15851319</v>
      </c>
      <c r="I164" s="33">
        <v>991.70667505999995</v>
      </c>
      <c r="J164" s="33">
        <v>973.96524351999994</v>
      </c>
      <c r="K164" s="33">
        <v>952.8545474</v>
      </c>
      <c r="L164" s="33">
        <v>925.97967975999995</v>
      </c>
      <c r="M164" s="33">
        <v>881.04353689999994</v>
      </c>
      <c r="N164" s="33">
        <v>877.50334458999998</v>
      </c>
      <c r="O164" s="33">
        <v>902.15275669999994</v>
      </c>
      <c r="P164" s="33">
        <v>914.41390297999999</v>
      </c>
      <c r="Q164" s="33">
        <v>914.70515986999999</v>
      </c>
      <c r="R164" s="33">
        <v>909.90522716999999</v>
      </c>
      <c r="S164" s="33">
        <v>880.48864506999996</v>
      </c>
      <c r="T164" s="33">
        <v>851.50029327999994</v>
      </c>
      <c r="U164" s="33">
        <v>854.96712466999998</v>
      </c>
      <c r="V164" s="33">
        <v>883.03280966</v>
      </c>
      <c r="W164" s="33">
        <v>899.35083281000004</v>
      </c>
      <c r="X164" s="33">
        <v>908.32744609999997</v>
      </c>
      <c r="Y164" s="33">
        <v>903.81566140999996</v>
      </c>
    </row>
    <row r="165" spans="1:25" x14ac:dyDescent="0.2">
      <c r="A165" s="32">
        <v>15</v>
      </c>
      <c r="B165" s="33">
        <v>928.21498803999998</v>
      </c>
      <c r="C165" s="33">
        <v>1007.42666222</v>
      </c>
      <c r="D165" s="33">
        <v>1067.7459999499999</v>
      </c>
      <c r="E165" s="33">
        <v>1081.08389485</v>
      </c>
      <c r="F165" s="33">
        <v>1086.2092287299999</v>
      </c>
      <c r="G165" s="33">
        <v>1073.6824823899999</v>
      </c>
      <c r="H165" s="33">
        <v>1062.5751181399999</v>
      </c>
      <c r="I165" s="33">
        <v>1033.9247749599999</v>
      </c>
      <c r="J165" s="33">
        <v>1012.67468866</v>
      </c>
      <c r="K165" s="33">
        <v>997.94695056</v>
      </c>
      <c r="L165" s="33">
        <v>955.56341428999997</v>
      </c>
      <c r="M165" s="33">
        <v>900.67630209000004</v>
      </c>
      <c r="N165" s="33">
        <v>892.51336150999998</v>
      </c>
      <c r="O165" s="33">
        <v>897.43144031999998</v>
      </c>
      <c r="P165" s="33">
        <v>898.60843872999999</v>
      </c>
      <c r="Q165" s="33">
        <v>896.05496487999994</v>
      </c>
      <c r="R165" s="33">
        <v>893.80051618999994</v>
      </c>
      <c r="S165" s="33">
        <v>877.72637494000003</v>
      </c>
      <c r="T165" s="33">
        <v>848.86178526000003</v>
      </c>
      <c r="U165" s="33">
        <v>849.1711808</v>
      </c>
      <c r="V165" s="33">
        <v>868.00841650999996</v>
      </c>
      <c r="W165" s="33">
        <v>880.41923023999993</v>
      </c>
      <c r="X165" s="33">
        <v>894.41814169999998</v>
      </c>
      <c r="Y165" s="33">
        <v>899.90761384999996</v>
      </c>
    </row>
    <row r="166" spans="1:25" x14ac:dyDescent="0.2">
      <c r="A166" s="32">
        <v>16</v>
      </c>
      <c r="B166" s="33">
        <v>973.24797408999996</v>
      </c>
      <c r="C166" s="33">
        <v>1055.0521569100001</v>
      </c>
      <c r="D166" s="33">
        <v>1111.8560724499998</v>
      </c>
      <c r="E166" s="33">
        <v>1120.6045540499999</v>
      </c>
      <c r="F166" s="33">
        <v>1114.6854192599999</v>
      </c>
      <c r="G166" s="33">
        <v>1097.3090001399999</v>
      </c>
      <c r="H166" s="33">
        <v>1048.18177937</v>
      </c>
      <c r="I166" s="33">
        <v>1010.24953297</v>
      </c>
      <c r="J166" s="33">
        <v>994.01778946000002</v>
      </c>
      <c r="K166" s="33">
        <v>996.73329636999995</v>
      </c>
      <c r="L166" s="33">
        <v>961.59982471000001</v>
      </c>
      <c r="M166" s="33">
        <v>923.99711285000001</v>
      </c>
      <c r="N166" s="33">
        <v>911.55903985999998</v>
      </c>
      <c r="O166" s="33">
        <v>920.85055371999999</v>
      </c>
      <c r="P166" s="33">
        <v>922.44178417000001</v>
      </c>
      <c r="Q166" s="33">
        <v>925.33504102999996</v>
      </c>
      <c r="R166" s="33">
        <v>914.45608948999995</v>
      </c>
      <c r="S166" s="33">
        <v>903.56531344999996</v>
      </c>
      <c r="T166" s="33">
        <v>888.30845419000002</v>
      </c>
      <c r="U166" s="33">
        <v>863.56413624000004</v>
      </c>
      <c r="V166" s="33">
        <v>865.45833650999998</v>
      </c>
      <c r="W166" s="33">
        <v>881.16752162</v>
      </c>
      <c r="X166" s="33">
        <v>892.37240896000003</v>
      </c>
      <c r="Y166" s="33">
        <v>918.05932132999999</v>
      </c>
    </row>
    <row r="167" spans="1:25" x14ac:dyDescent="0.2">
      <c r="A167" s="32">
        <v>17</v>
      </c>
      <c r="B167" s="33">
        <v>942.25715468999999</v>
      </c>
      <c r="C167" s="33">
        <v>1015.40029369</v>
      </c>
      <c r="D167" s="33">
        <v>1070.8315196399999</v>
      </c>
      <c r="E167" s="33">
        <v>1075.2050943899999</v>
      </c>
      <c r="F167" s="33">
        <v>1077.70356657</v>
      </c>
      <c r="G167" s="33">
        <v>1068.72593413</v>
      </c>
      <c r="H167" s="33">
        <v>1030.9821199200001</v>
      </c>
      <c r="I167" s="33">
        <v>984.75541234000002</v>
      </c>
      <c r="J167" s="33">
        <v>955.63516261999996</v>
      </c>
      <c r="K167" s="33">
        <v>1002.97269377</v>
      </c>
      <c r="L167" s="33">
        <v>963.34779836999996</v>
      </c>
      <c r="M167" s="33">
        <v>900.97374350999996</v>
      </c>
      <c r="N167" s="33">
        <v>887.60877031999996</v>
      </c>
      <c r="O167" s="33">
        <v>891.52682436999999</v>
      </c>
      <c r="P167" s="33">
        <v>889.52182704999996</v>
      </c>
      <c r="Q167" s="33">
        <v>889.77491114999998</v>
      </c>
      <c r="R167" s="33">
        <v>990.66801423999993</v>
      </c>
      <c r="S167" s="33">
        <v>963.12689237999996</v>
      </c>
      <c r="T167" s="33">
        <v>897.37044763999995</v>
      </c>
      <c r="U167" s="33">
        <v>847.88734783999996</v>
      </c>
      <c r="V167" s="33">
        <v>839.14706349999994</v>
      </c>
      <c r="W167" s="33">
        <v>870.48319717999993</v>
      </c>
      <c r="X167" s="33">
        <v>871.03482868000003</v>
      </c>
      <c r="Y167" s="33">
        <v>889.53567203</v>
      </c>
    </row>
    <row r="168" spans="1:25" x14ac:dyDescent="0.2">
      <c r="A168" s="32">
        <v>18</v>
      </c>
      <c r="B168" s="33">
        <v>949.94384457000001</v>
      </c>
      <c r="C168" s="33">
        <v>1000.9841697099999</v>
      </c>
      <c r="D168" s="33">
        <v>1040.3779557600001</v>
      </c>
      <c r="E168" s="33">
        <v>1054.24184732</v>
      </c>
      <c r="F168" s="33">
        <v>1050.2257513499999</v>
      </c>
      <c r="G168" s="33">
        <v>1031.93348741</v>
      </c>
      <c r="H168" s="33">
        <v>1031.98485706</v>
      </c>
      <c r="I168" s="33">
        <v>1012.6491874</v>
      </c>
      <c r="J168" s="33">
        <v>987.06657567000002</v>
      </c>
      <c r="K168" s="33">
        <v>976.22692508</v>
      </c>
      <c r="L168" s="33">
        <v>945.92747451000002</v>
      </c>
      <c r="M168" s="33">
        <v>921.76336545000004</v>
      </c>
      <c r="N168" s="33">
        <v>909.04953268999998</v>
      </c>
      <c r="O168" s="33">
        <v>907.46414390999996</v>
      </c>
      <c r="P168" s="33">
        <v>909.62952356999995</v>
      </c>
      <c r="Q168" s="33">
        <v>909.10557863999998</v>
      </c>
      <c r="R168" s="33">
        <v>902.83751788999996</v>
      </c>
      <c r="S168" s="33">
        <v>918.35051017000001</v>
      </c>
      <c r="T168" s="33">
        <v>940.90132661999996</v>
      </c>
      <c r="U168" s="33">
        <v>939.44638359999999</v>
      </c>
      <c r="V168" s="33">
        <v>929.84961489</v>
      </c>
      <c r="W168" s="33">
        <v>921.01410492000002</v>
      </c>
      <c r="X168" s="33">
        <v>912.2567798</v>
      </c>
      <c r="Y168" s="33">
        <v>917.00512376999995</v>
      </c>
    </row>
    <row r="169" spans="1:25" x14ac:dyDescent="0.2">
      <c r="A169" s="32">
        <v>19</v>
      </c>
      <c r="B169" s="33">
        <v>986.38590775</v>
      </c>
      <c r="C169" s="33">
        <v>1049.19791177</v>
      </c>
      <c r="D169" s="33">
        <v>1078.3405791</v>
      </c>
      <c r="E169" s="33">
        <v>1081.930331</v>
      </c>
      <c r="F169" s="33">
        <v>1079.70228804</v>
      </c>
      <c r="G169" s="33">
        <v>1080.63168804</v>
      </c>
      <c r="H169" s="33">
        <v>1058.97681457</v>
      </c>
      <c r="I169" s="33">
        <v>1013.98351626</v>
      </c>
      <c r="J169" s="33">
        <v>985.85577092999995</v>
      </c>
      <c r="K169" s="33">
        <v>980.19037221999997</v>
      </c>
      <c r="L169" s="33">
        <v>949.07667086000004</v>
      </c>
      <c r="M169" s="33">
        <v>924.17701872999999</v>
      </c>
      <c r="N169" s="33">
        <v>909.47268976999999</v>
      </c>
      <c r="O169" s="33">
        <v>915.00411209000004</v>
      </c>
      <c r="P169" s="33">
        <v>920.99173187999997</v>
      </c>
      <c r="Q169" s="33">
        <v>922.64366481000002</v>
      </c>
      <c r="R169" s="33">
        <v>917.88916917999995</v>
      </c>
      <c r="S169" s="33">
        <v>919.3660926</v>
      </c>
      <c r="T169" s="33">
        <v>935.36307203000001</v>
      </c>
      <c r="U169" s="33">
        <v>930.63101806999998</v>
      </c>
      <c r="V169" s="33">
        <v>915.62834648</v>
      </c>
      <c r="W169" s="33">
        <v>905.29505186999995</v>
      </c>
      <c r="X169" s="33">
        <v>897.44842902999994</v>
      </c>
      <c r="Y169" s="33">
        <v>894.14326590999997</v>
      </c>
    </row>
    <row r="170" spans="1:25" x14ac:dyDescent="0.2">
      <c r="A170" s="32">
        <v>20</v>
      </c>
      <c r="B170" s="33">
        <v>967.22013370000002</v>
      </c>
      <c r="C170" s="33">
        <v>1053.6982090000001</v>
      </c>
      <c r="D170" s="33">
        <v>1099.5015314899999</v>
      </c>
      <c r="E170" s="33">
        <v>1112.04279565</v>
      </c>
      <c r="F170" s="33">
        <v>1107.5776685599999</v>
      </c>
      <c r="G170" s="33">
        <v>1090.9738082399999</v>
      </c>
      <c r="H170" s="33">
        <v>1046.5431630799999</v>
      </c>
      <c r="I170" s="33">
        <v>1003.01201044</v>
      </c>
      <c r="J170" s="33">
        <v>985.24320699999998</v>
      </c>
      <c r="K170" s="33">
        <v>980.60228697000002</v>
      </c>
      <c r="L170" s="33">
        <v>959.33862677000002</v>
      </c>
      <c r="M170" s="33">
        <v>912.13212251999994</v>
      </c>
      <c r="N170" s="33">
        <v>899.76516466999999</v>
      </c>
      <c r="O170" s="33">
        <v>903.51086112999997</v>
      </c>
      <c r="P170" s="33">
        <v>910.49538659999996</v>
      </c>
      <c r="Q170" s="33">
        <v>910.41406485999994</v>
      </c>
      <c r="R170" s="33">
        <v>903.80508612999995</v>
      </c>
      <c r="S170" s="33">
        <v>873.8689948</v>
      </c>
      <c r="T170" s="33">
        <v>860.73533838000003</v>
      </c>
      <c r="U170" s="33">
        <v>865.89704569000003</v>
      </c>
      <c r="V170" s="33">
        <v>873.74510227999997</v>
      </c>
      <c r="W170" s="33">
        <v>883.91443720999996</v>
      </c>
      <c r="X170" s="33">
        <v>883.98509971999999</v>
      </c>
      <c r="Y170" s="33">
        <v>899.29632611</v>
      </c>
    </row>
    <row r="171" spans="1:25" x14ac:dyDescent="0.2">
      <c r="A171" s="32">
        <v>21</v>
      </c>
      <c r="B171" s="33">
        <v>983.60713476000001</v>
      </c>
      <c r="C171" s="33">
        <v>1032.8348948100002</v>
      </c>
      <c r="D171" s="33">
        <v>1085.0979012999999</v>
      </c>
      <c r="E171" s="33">
        <v>1089.04983479</v>
      </c>
      <c r="F171" s="33">
        <v>1086.64576162</v>
      </c>
      <c r="G171" s="33">
        <v>1072.2169161899999</v>
      </c>
      <c r="H171" s="33">
        <v>1056.6152361900001</v>
      </c>
      <c r="I171" s="33">
        <v>1024.6929156599999</v>
      </c>
      <c r="J171" s="33">
        <v>989.62057157999993</v>
      </c>
      <c r="K171" s="33">
        <v>961.19507593000003</v>
      </c>
      <c r="L171" s="33">
        <v>915.53893570000002</v>
      </c>
      <c r="M171" s="33">
        <v>877.17392087999997</v>
      </c>
      <c r="N171" s="33">
        <v>867.80503725999995</v>
      </c>
      <c r="O171" s="33">
        <v>872.71021635</v>
      </c>
      <c r="P171" s="33">
        <v>882.92055847999995</v>
      </c>
      <c r="Q171" s="33">
        <v>870.84762193999995</v>
      </c>
      <c r="R171" s="33">
        <v>862.56025153999997</v>
      </c>
      <c r="S171" s="33">
        <v>837.89119196000001</v>
      </c>
      <c r="T171" s="33">
        <v>837.28887272999998</v>
      </c>
      <c r="U171" s="33">
        <v>836.43407200000001</v>
      </c>
      <c r="V171" s="33">
        <v>842.89163428999996</v>
      </c>
      <c r="W171" s="33">
        <v>856.80862367999998</v>
      </c>
      <c r="X171" s="33">
        <v>875.57449987999996</v>
      </c>
      <c r="Y171" s="33">
        <v>910.01302234000002</v>
      </c>
    </row>
    <row r="172" spans="1:25" x14ac:dyDescent="0.2">
      <c r="A172" s="32">
        <v>22</v>
      </c>
      <c r="B172" s="33">
        <v>953.88927346000003</v>
      </c>
      <c r="C172" s="33">
        <v>1035.74001774</v>
      </c>
      <c r="D172" s="33">
        <v>1088.2002624199999</v>
      </c>
      <c r="E172" s="33">
        <v>1094.2328028499999</v>
      </c>
      <c r="F172" s="33">
        <v>1092.4751753099999</v>
      </c>
      <c r="G172" s="33">
        <v>1081.7011476499999</v>
      </c>
      <c r="H172" s="33">
        <v>1062.4782718899999</v>
      </c>
      <c r="I172" s="33">
        <v>1036.2859031799999</v>
      </c>
      <c r="J172" s="33">
        <v>1003.43148745</v>
      </c>
      <c r="K172" s="33">
        <v>983.48229949999995</v>
      </c>
      <c r="L172" s="33">
        <v>936.86888866999993</v>
      </c>
      <c r="M172" s="33">
        <v>883.86467598000002</v>
      </c>
      <c r="N172" s="33">
        <v>878.53829712999993</v>
      </c>
      <c r="O172" s="33">
        <v>887.03457400000002</v>
      </c>
      <c r="P172" s="33">
        <v>890.25948493999999</v>
      </c>
      <c r="Q172" s="33">
        <v>886.92949435000003</v>
      </c>
      <c r="R172" s="33">
        <v>882.47317557999997</v>
      </c>
      <c r="S172" s="33">
        <v>875.15342430999999</v>
      </c>
      <c r="T172" s="33">
        <v>839.15752491000001</v>
      </c>
      <c r="U172" s="33">
        <v>839.59121626000001</v>
      </c>
      <c r="V172" s="33">
        <v>844.78182099000003</v>
      </c>
      <c r="W172" s="33">
        <v>875.23636047000002</v>
      </c>
      <c r="X172" s="33">
        <v>890.38815048999993</v>
      </c>
      <c r="Y172" s="33">
        <v>912.77777809999998</v>
      </c>
    </row>
    <row r="173" spans="1:25" x14ac:dyDescent="0.2">
      <c r="A173" s="32">
        <v>23</v>
      </c>
      <c r="B173" s="33">
        <v>924.40151432999994</v>
      </c>
      <c r="C173" s="33">
        <v>972.32323952000002</v>
      </c>
      <c r="D173" s="33">
        <v>1011.28712923</v>
      </c>
      <c r="E173" s="33">
        <v>1014.5516739</v>
      </c>
      <c r="F173" s="33">
        <v>1012.30506431</v>
      </c>
      <c r="G173" s="33">
        <v>1012.2102571299999</v>
      </c>
      <c r="H173" s="33">
        <v>1014.63069653</v>
      </c>
      <c r="I173" s="33">
        <v>1003.19254545</v>
      </c>
      <c r="J173" s="33">
        <v>994.12700007000001</v>
      </c>
      <c r="K173" s="33">
        <v>1012.31121042</v>
      </c>
      <c r="L173" s="33">
        <v>986.69245878999993</v>
      </c>
      <c r="M173" s="33">
        <v>934.71520148000002</v>
      </c>
      <c r="N173" s="33">
        <v>915.13250043999994</v>
      </c>
      <c r="O173" s="33">
        <v>924.26524676999998</v>
      </c>
      <c r="P173" s="33">
        <v>927.23270848999994</v>
      </c>
      <c r="Q173" s="33">
        <v>927.80608746999997</v>
      </c>
      <c r="R173" s="33">
        <v>916.26961816999994</v>
      </c>
      <c r="S173" s="33">
        <v>901.23489205999999</v>
      </c>
      <c r="T173" s="33">
        <v>887.77856552000003</v>
      </c>
      <c r="U173" s="33">
        <v>884.15025754999999</v>
      </c>
      <c r="V173" s="33">
        <v>894.94770950999998</v>
      </c>
      <c r="W173" s="33">
        <v>907.83132779999994</v>
      </c>
      <c r="X173" s="33">
        <v>901.72893626999996</v>
      </c>
      <c r="Y173" s="33">
        <v>920.95796448999999</v>
      </c>
    </row>
    <row r="174" spans="1:25" x14ac:dyDescent="0.2">
      <c r="A174" s="32">
        <v>24</v>
      </c>
      <c r="B174" s="33">
        <v>935.71120304999999</v>
      </c>
      <c r="C174" s="33">
        <v>1018.16622719</v>
      </c>
      <c r="D174" s="33">
        <v>1076.53095949</v>
      </c>
      <c r="E174" s="33">
        <v>1094.0264398699999</v>
      </c>
      <c r="F174" s="33">
        <v>1092.6521813099998</v>
      </c>
      <c r="G174" s="33">
        <v>1079.2531022199998</v>
      </c>
      <c r="H174" s="33">
        <v>1040.6786098299999</v>
      </c>
      <c r="I174" s="33">
        <v>988.08336639000004</v>
      </c>
      <c r="J174" s="33">
        <v>958.99410322999995</v>
      </c>
      <c r="K174" s="33">
        <v>957.28134292999994</v>
      </c>
      <c r="L174" s="33">
        <v>925.18865793999998</v>
      </c>
      <c r="M174" s="33">
        <v>877.86491176000004</v>
      </c>
      <c r="N174" s="33">
        <v>870.30659814000001</v>
      </c>
      <c r="O174" s="33">
        <v>889.70004677999998</v>
      </c>
      <c r="P174" s="33">
        <v>902.34459812</v>
      </c>
      <c r="Q174" s="33">
        <v>910.42502021999996</v>
      </c>
      <c r="R174" s="33">
        <v>919.11899046999997</v>
      </c>
      <c r="S174" s="33">
        <v>906.93195350999997</v>
      </c>
      <c r="T174" s="33">
        <v>870.45056102000001</v>
      </c>
      <c r="U174" s="33">
        <v>854.55693739000003</v>
      </c>
      <c r="V174" s="33">
        <v>863.47355042000004</v>
      </c>
      <c r="W174" s="33">
        <v>873.41513930999997</v>
      </c>
      <c r="X174" s="33">
        <v>873.73101095999994</v>
      </c>
      <c r="Y174" s="33">
        <v>898.63795988000004</v>
      </c>
    </row>
    <row r="175" spans="1:25" x14ac:dyDescent="0.2">
      <c r="A175" s="32">
        <v>25</v>
      </c>
      <c r="B175" s="33">
        <v>936.92652909000003</v>
      </c>
      <c r="C175" s="33">
        <v>1011.32922774</v>
      </c>
      <c r="D175" s="33">
        <v>1061.2302324999998</v>
      </c>
      <c r="E175" s="33">
        <v>1069.90308891</v>
      </c>
      <c r="F175" s="33">
        <v>1064.3395842999998</v>
      </c>
      <c r="G175" s="33">
        <v>1053.7784099200001</v>
      </c>
      <c r="H175" s="33">
        <v>1031.0968379000001</v>
      </c>
      <c r="I175" s="33">
        <v>995.08598244999996</v>
      </c>
      <c r="J175" s="33">
        <v>979.78392324999993</v>
      </c>
      <c r="K175" s="33">
        <v>971.80719282999996</v>
      </c>
      <c r="L175" s="33">
        <v>941.86807279000004</v>
      </c>
      <c r="M175" s="33">
        <v>895.42431499999998</v>
      </c>
      <c r="N175" s="33">
        <v>881.99506955000004</v>
      </c>
      <c r="O175" s="33">
        <v>897.46729264999999</v>
      </c>
      <c r="P175" s="33">
        <v>904.94233166000004</v>
      </c>
      <c r="Q175" s="33">
        <v>904.11146209000003</v>
      </c>
      <c r="R175" s="33">
        <v>903.61306995999996</v>
      </c>
      <c r="S175" s="33">
        <v>891.03885374000004</v>
      </c>
      <c r="T175" s="33">
        <v>903.20911857999999</v>
      </c>
      <c r="U175" s="33">
        <v>898.53413583999998</v>
      </c>
      <c r="V175" s="33">
        <v>885.75204047</v>
      </c>
      <c r="W175" s="33">
        <v>889.80053609000004</v>
      </c>
      <c r="X175" s="33">
        <v>903.42266848999998</v>
      </c>
      <c r="Y175" s="33">
        <v>921.97295894000001</v>
      </c>
    </row>
    <row r="176" spans="1:25" x14ac:dyDescent="0.2">
      <c r="A176" s="32">
        <v>26</v>
      </c>
      <c r="B176" s="33">
        <v>919.51124072999994</v>
      </c>
      <c r="C176" s="33">
        <v>996.24872386000004</v>
      </c>
      <c r="D176" s="33">
        <v>1052.47928882</v>
      </c>
      <c r="E176" s="33">
        <v>1061.32905007</v>
      </c>
      <c r="F176" s="33">
        <v>1053.8471112100001</v>
      </c>
      <c r="G176" s="33">
        <v>1033.1874066099999</v>
      </c>
      <c r="H176" s="33">
        <v>1006.63336429</v>
      </c>
      <c r="I176" s="33">
        <v>975.22416317</v>
      </c>
      <c r="J176" s="33">
        <v>956.29698022000002</v>
      </c>
      <c r="K176" s="33">
        <v>958.817452</v>
      </c>
      <c r="L176" s="33">
        <v>931.21379920000004</v>
      </c>
      <c r="M176" s="33">
        <v>896.24171175000004</v>
      </c>
      <c r="N176" s="33">
        <v>904.13376784000002</v>
      </c>
      <c r="O176" s="33">
        <v>908.04512104000003</v>
      </c>
      <c r="P176" s="33">
        <v>910.22432001999994</v>
      </c>
      <c r="Q176" s="33">
        <v>912.09818617999997</v>
      </c>
      <c r="R176" s="33">
        <v>899.29812872000002</v>
      </c>
      <c r="S176" s="33">
        <v>880.97308235000003</v>
      </c>
      <c r="T176" s="33">
        <v>897.38916501999995</v>
      </c>
      <c r="U176" s="33">
        <v>887.72937938999996</v>
      </c>
      <c r="V176" s="33">
        <v>874.55203563999999</v>
      </c>
      <c r="W176" s="33">
        <v>898.94813994000003</v>
      </c>
      <c r="X176" s="33">
        <v>906.41757949999999</v>
      </c>
      <c r="Y176" s="33">
        <v>919.87411534</v>
      </c>
    </row>
    <row r="177" spans="1:25" x14ac:dyDescent="0.2">
      <c r="A177" s="32">
        <v>27</v>
      </c>
      <c r="B177" s="33">
        <v>923.01971001000004</v>
      </c>
      <c r="C177" s="33">
        <v>1004.72929085</v>
      </c>
      <c r="D177" s="33">
        <v>1063.0825201499999</v>
      </c>
      <c r="E177" s="33">
        <v>1074.6576082899999</v>
      </c>
      <c r="F177" s="33">
        <v>1077.48586125</v>
      </c>
      <c r="G177" s="33">
        <v>1065.50009439</v>
      </c>
      <c r="H177" s="33">
        <v>1020.3354164799999</v>
      </c>
      <c r="I177" s="33">
        <v>984.47595262999994</v>
      </c>
      <c r="J177" s="33">
        <v>977.52667276</v>
      </c>
      <c r="K177" s="33">
        <v>979.96818122000002</v>
      </c>
      <c r="L177" s="33">
        <v>951.19216530999995</v>
      </c>
      <c r="M177" s="33">
        <v>902.69098078000002</v>
      </c>
      <c r="N177" s="33">
        <v>888.09194126</v>
      </c>
      <c r="O177" s="33">
        <v>889.49332990999994</v>
      </c>
      <c r="P177" s="33">
        <v>901.10867087999998</v>
      </c>
      <c r="Q177" s="33">
        <v>910.21306751999998</v>
      </c>
      <c r="R177" s="33">
        <v>905.9853038</v>
      </c>
      <c r="S177" s="33">
        <v>884.59352731000001</v>
      </c>
      <c r="T177" s="33">
        <v>865.97492413999998</v>
      </c>
      <c r="U177" s="33">
        <v>866.26967102000003</v>
      </c>
      <c r="V177" s="33">
        <v>864.99844130999998</v>
      </c>
      <c r="W177" s="33">
        <v>878.83666172999995</v>
      </c>
      <c r="X177" s="33">
        <v>890.79517070999998</v>
      </c>
      <c r="Y177" s="33">
        <v>911.73134049999999</v>
      </c>
    </row>
    <row r="178" spans="1:25" x14ac:dyDescent="0.2">
      <c r="A178" s="32">
        <v>28</v>
      </c>
      <c r="B178" s="33">
        <v>936.41804333999994</v>
      </c>
      <c r="C178" s="33">
        <v>1003.71660261</v>
      </c>
      <c r="D178" s="33">
        <v>1049.1351407500001</v>
      </c>
      <c r="E178" s="33">
        <v>1056.04100328</v>
      </c>
      <c r="F178" s="33">
        <v>1056.0436283399999</v>
      </c>
      <c r="G178" s="33">
        <v>1051.3621677799999</v>
      </c>
      <c r="H178" s="33">
        <v>1036.45571935</v>
      </c>
      <c r="I178" s="33">
        <v>1019.42383956</v>
      </c>
      <c r="J178" s="33">
        <v>996.95811650999997</v>
      </c>
      <c r="K178" s="33">
        <v>980.75644608999994</v>
      </c>
      <c r="L178" s="33">
        <v>941.99268931999995</v>
      </c>
      <c r="M178" s="33">
        <v>898.02069696000001</v>
      </c>
      <c r="N178" s="33">
        <v>892.62423364999995</v>
      </c>
      <c r="O178" s="33">
        <v>904.06444480999994</v>
      </c>
      <c r="P178" s="33">
        <v>910.94306411000002</v>
      </c>
      <c r="Q178" s="33">
        <v>903.15538924999998</v>
      </c>
      <c r="R178" s="33">
        <v>895.37186471999996</v>
      </c>
      <c r="S178" s="33">
        <v>876.86037528999998</v>
      </c>
      <c r="T178" s="33">
        <v>870.03920696</v>
      </c>
      <c r="U178" s="33">
        <v>861.94589846999997</v>
      </c>
      <c r="V178" s="33">
        <v>859.79448384</v>
      </c>
      <c r="W178" s="33">
        <v>877.85267567999995</v>
      </c>
      <c r="X178" s="33">
        <v>897.37912589999996</v>
      </c>
      <c r="Y178" s="33">
        <v>919.75452777999999</v>
      </c>
    </row>
    <row r="179" spans="1:25" x14ac:dyDescent="0.2">
      <c r="A179" s="32">
        <v>29</v>
      </c>
      <c r="B179" s="33">
        <v>930.80540974999997</v>
      </c>
      <c r="C179" s="33">
        <v>1009.06642627</v>
      </c>
      <c r="D179" s="33">
        <v>1061.05680882</v>
      </c>
      <c r="E179" s="33">
        <v>1071.8672533399999</v>
      </c>
      <c r="F179" s="33">
        <v>1070.3431746599999</v>
      </c>
      <c r="G179" s="33">
        <v>1067.07339284</v>
      </c>
      <c r="H179" s="33">
        <v>1051.95295624</v>
      </c>
      <c r="I179" s="33">
        <v>1026.4512356</v>
      </c>
      <c r="J179" s="33">
        <v>988.85843559</v>
      </c>
      <c r="K179" s="33">
        <v>972.89886349999995</v>
      </c>
      <c r="L179" s="33">
        <v>931.55175242999996</v>
      </c>
      <c r="M179" s="33">
        <v>890.00837475000003</v>
      </c>
      <c r="N179" s="33">
        <v>876.95805134</v>
      </c>
      <c r="O179" s="33">
        <v>892.62470573999997</v>
      </c>
      <c r="P179" s="33">
        <v>902.34352997999997</v>
      </c>
      <c r="Q179" s="33">
        <v>901.90677219999998</v>
      </c>
      <c r="R179" s="33">
        <v>898.56517816999997</v>
      </c>
      <c r="S179" s="33">
        <v>879.76978869999994</v>
      </c>
      <c r="T179" s="33">
        <v>856.74713176</v>
      </c>
      <c r="U179" s="33">
        <v>855.36038844999996</v>
      </c>
      <c r="V179" s="33">
        <v>863.21409827000002</v>
      </c>
      <c r="W179" s="33">
        <v>872.26051858999995</v>
      </c>
      <c r="X179" s="33">
        <v>894.18317294999997</v>
      </c>
      <c r="Y179" s="33">
        <v>911.01624014000004</v>
      </c>
    </row>
    <row r="180" spans="1:25" x14ac:dyDescent="0.2">
      <c r="A180" s="32">
        <v>30</v>
      </c>
      <c r="B180" s="33">
        <v>974.32700783999996</v>
      </c>
      <c r="C180" s="33">
        <v>1043.9533291299999</v>
      </c>
      <c r="D180" s="33">
        <v>1093.1102331699999</v>
      </c>
      <c r="E180" s="33">
        <v>1100.9425563699999</v>
      </c>
      <c r="F180" s="33">
        <v>1096.5615898799999</v>
      </c>
      <c r="G180" s="33">
        <v>1080.8166453499998</v>
      </c>
      <c r="H180" s="33">
        <v>1066.8275055199999</v>
      </c>
      <c r="I180" s="33">
        <v>1038.9672841000001</v>
      </c>
      <c r="J180" s="33">
        <v>1012.76257905</v>
      </c>
      <c r="K180" s="33">
        <v>1004.98309119</v>
      </c>
      <c r="L180" s="33">
        <v>974.83612071999994</v>
      </c>
      <c r="M180" s="33">
        <v>935.41778908000003</v>
      </c>
      <c r="N180" s="33">
        <v>922.36745626999993</v>
      </c>
      <c r="O180" s="33">
        <v>926.90704478999999</v>
      </c>
      <c r="P180" s="33">
        <v>936.27040098999998</v>
      </c>
      <c r="Q180" s="33">
        <v>930.15714574000003</v>
      </c>
      <c r="R180" s="33">
        <v>918.36841224</v>
      </c>
      <c r="S180" s="33">
        <v>909.78641306999998</v>
      </c>
      <c r="T180" s="33">
        <v>897.58481543999994</v>
      </c>
      <c r="U180" s="33">
        <v>896.65532431999998</v>
      </c>
      <c r="V180" s="33">
        <v>906.60864572000003</v>
      </c>
      <c r="W180" s="33">
        <v>918.37562757000001</v>
      </c>
      <c r="X180" s="33">
        <v>923.91973512000004</v>
      </c>
      <c r="Y180" s="33">
        <v>943.46893877000002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901.21815038999989</v>
      </c>
      <c r="C186" s="33">
        <v>975.9198849899999</v>
      </c>
      <c r="D186" s="33">
        <v>1025.0031638799999</v>
      </c>
      <c r="E186" s="33">
        <v>1032.78051362</v>
      </c>
      <c r="F186" s="33">
        <v>1038.2537759899999</v>
      </c>
      <c r="G186" s="33">
        <v>1025.71670576</v>
      </c>
      <c r="H186" s="33">
        <v>1009.1916401599999</v>
      </c>
      <c r="I186" s="33">
        <v>977.73767358999999</v>
      </c>
      <c r="J186" s="33">
        <v>958.23620811000001</v>
      </c>
      <c r="K186" s="33">
        <v>925.82285931000001</v>
      </c>
      <c r="L186" s="33">
        <v>900.23156171999995</v>
      </c>
      <c r="M186" s="33">
        <v>861.41024105999986</v>
      </c>
      <c r="N186" s="33">
        <v>858.26053380999997</v>
      </c>
      <c r="O186" s="33">
        <v>864.01431957</v>
      </c>
      <c r="P186" s="33">
        <v>888.02671201999988</v>
      </c>
      <c r="Q186" s="33">
        <v>888.17648749</v>
      </c>
      <c r="R186" s="33">
        <v>880.62150201999998</v>
      </c>
      <c r="S186" s="33">
        <v>867.45121822999999</v>
      </c>
      <c r="T186" s="33">
        <v>849.64965777999987</v>
      </c>
      <c r="U186" s="33">
        <v>836.47214055999984</v>
      </c>
      <c r="V186" s="33">
        <v>849.30991012000004</v>
      </c>
      <c r="W186" s="33">
        <v>857.08267191000004</v>
      </c>
      <c r="X186" s="33">
        <v>871.69361205999985</v>
      </c>
      <c r="Y186" s="33">
        <v>890.5752050399999</v>
      </c>
    </row>
    <row r="187" spans="1:25" x14ac:dyDescent="0.2">
      <c r="A187" s="32">
        <v>2</v>
      </c>
      <c r="B187" s="33">
        <v>898.59113806000005</v>
      </c>
      <c r="C187" s="33">
        <v>995.85831035000001</v>
      </c>
      <c r="D187" s="33">
        <v>1075.3081898799999</v>
      </c>
      <c r="E187" s="33">
        <v>1109.8793569699999</v>
      </c>
      <c r="F187" s="33">
        <v>1118.5520676900001</v>
      </c>
      <c r="G187" s="33">
        <v>1100.2627794699999</v>
      </c>
      <c r="H187" s="33">
        <v>1053.0846457999999</v>
      </c>
      <c r="I187" s="33">
        <v>978.74435575999996</v>
      </c>
      <c r="J187" s="33">
        <v>953.71289047999994</v>
      </c>
      <c r="K187" s="33">
        <v>960.35853775999999</v>
      </c>
      <c r="L187" s="33">
        <v>934.04536472999985</v>
      </c>
      <c r="M187" s="33">
        <v>891.13739764999991</v>
      </c>
      <c r="N187" s="33">
        <v>887.88463840999998</v>
      </c>
      <c r="O187" s="33">
        <v>886.99088431999985</v>
      </c>
      <c r="P187" s="33">
        <v>890.92396272999986</v>
      </c>
      <c r="Q187" s="33">
        <v>891.49944852999988</v>
      </c>
      <c r="R187" s="33">
        <v>885.27138565999985</v>
      </c>
      <c r="S187" s="33">
        <v>868.3826517</v>
      </c>
      <c r="T187" s="33">
        <v>841.88252992000002</v>
      </c>
      <c r="U187" s="33">
        <v>842.27536341999985</v>
      </c>
      <c r="V187" s="33">
        <v>831.90987157999984</v>
      </c>
      <c r="W187" s="33">
        <v>851.37760808999997</v>
      </c>
      <c r="X187" s="33">
        <v>860.18800596999995</v>
      </c>
      <c r="Y187" s="33">
        <v>887.30013738000002</v>
      </c>
    </row>
    <row r="188" spans="1:25" x14ac:dyDescent="0.2">
      <c r="A188" s="32">
        <v>3</v>
      </c>
      <c r="B188" s="33">
        <v>949.38101959000005</v>
      </c>
      <c r="C188" s="33">
        <v>1031.79320467</v>
      </c>
      <c r="D188" s="33">
        <v>1082.42204765</v>
      </c>
      <c r="E188" s="33">
        <v>1089.5423949199999</v>
      </c>
      <c r="F188" s="33">
        <v>1087.87506953</v>
      </c>
      <c r="G188" s="33">
        <v>1070.99709932</v>
      </c>
      <c r="H188" s="33">
        <v>1025.01305755</v>
      </c>
      <c r="I188" s="33">
        <v>965.17879242999993</v>
      </c>
      <c r="J188" s="33">
        <v>943.95277085999987</v>
      </c>
      <c r="K188" s="33">
        <v>942.7747883699999</v>
      </c>
      <c r="L188" s="33">
        <v>917.93738024999993</v>
      </c>
      <c r="M188" s="33">
        <v>891.55765786999996</v>
      </c>
      <c r="N188" s="33">
        <v>881.83432449999987</v>
      </c>
      <c r="O188" s="33">
        <v>889.13213774999986</v>
      </c>
      <c r="P188" s="33">
        <v>894.95599554</v>
      </c>
      <c r="Q188" s="33">
        <v>897.43116837999992</v>
      </c>
      <c r="R188" s="33">
        <v>893.09302002999993</v>
      </c>
      <c r="S188" s="33">
        <v>901.98878994999995</v>
      </c>
      <c r="T188" s="33">
        <v>852.28368389000002</v>
      </c>
      <c r="U188" s="33">
        <v>843.68053529999997</v>
      </c>
      <c r="V188" s="33">
        <v>841.15658336999991</v>
      </c>
      <c r="W188" s="33">
        <v>852.22091068999998</v>
      </c>
      <c r="X188" s="33">
        <v>889.69211036999991</v>
      </c>
      <c r="Y188" s="33">
        <v>922.43562092000002</v>
      </c>
    </row>
    <row r="189" spans="1:25" x14ac:dyDescent="0.2">
      <c r="A189" s="32">
        <v>4</v>
      </c>
      <c r="B189" s="33">
        <v>914.58486554000001</v>
      </c>
      <c r="C189" s="33">
        <v>997.25347332000001</v>
      </c>
      <c r="D189" s="33">
        <v>1059.78583389</v>
      </c>
      <c r="E189" s="33">
        <v>1064.7559520699999</v>
      </c>
      <c r="F189" s="33">
        <v>1056.3715644399999</v>
      </c>
      <c r="G189" s="33">
        <v>1042.18407396</v>
      </c>
      <c r="H189" s="33">
        <v>1017.4374206999998</v>
      </c>
      <c r="I189" s="33">
        <v>971.36931673999993</v>
      </c>
      <c r="J189" s="33">
        <v>938.54870463999987</v>
      </c>
      <c r="K189" s="33">
        <v>936.14179891999993</v>
      </c>
      <c r="L189" s="33">
        <v>910.41335671000002</v>
      </c>
      <c r="M189" s="33">
        <v>866.59249651000005</v>
      </c>
      <c r="N189" s="33">
        <v>848.53169997999998</v>
      </c>
      <c r="O189" s="33">
        <v>857.99808650999989</v>
      </c>
      <c r="P189" s="33">
        <v>877.42686277999996</v>
      </c>
      <c r="Q189" s="33">
        <v>878.19847232999996</v>
      </c>
      <c r="R189" s="33">
        <v>872.27709937999998</v>
      </c>
      <c r="S189" s="33">
        <v>862.06429185000002</v>
      </c>
      <c r="T189" s="33">
        <v>870.21577967999997</v>
      </c>
      <c r="U189" s="33">
        <v>870.54487749999998</v>
      </c>
      <c r="V189" s="33">
        <v>857.48997356999985</v>
      </c>
      <c r="W189" s="33">
        <v>856.60796004999997</v>
      </c>
      <c r="X189" s="33">
        <v>859.71653358999993</v>
      </c>
      <c r="Y189" s="33">
        <v>888.41629162000004</v>
      </c>
    </row>
    <row r="190" spans="1:25" x14ac:dyDescent="0.2">
      <c r="A190" s="32">
        <v>5</v>
      </c>
      <c r="B190" s="33">
        <v>879.43365328999994</v>
      </c>
      <c r="C190" s="33">
        <v>953.39707960999999</v>
      </c>
      <c r="D190" s="33">
        <v>1005.09052608</v>
      </c>
      <c r="E190" s="33">
        <v>1005.3018904799999</v>
      </c>
      <c r="F190" s="33">
        <v>1007.96752868</v>
      </c>
      <c r="G190" s="33">
        <v>1000.2626203099999</v>
      </c>
      <c r="H190" s="33">
        <v>982.58277243999987</v>
      </c>
      <c r="I190" s="33">
        <v>994.83487053999988</v>
      </c>
      <c r="J190" s="33">
        <v>980.17930920999993</v>
      </c>
      <c r="K190" s="33">
        <v>974.83807447000004</v>
      </c>
      <c r="L190" s="33">
        <v>960.26547492999998</v>
      </c>
      <c r="M190" s="33">
        <v>914.34789927999987</v>
      </c>
      <c r="N190" s="33">
        <v>886.74506984000004</v>
      </c>
      <c r="O190" s="33">
        <v>893.52745200999993</v>
      </c>
      <c r="P190" s="33">
        <v>895.18715645999987</v>
      </c>
      <c r="Q190" s="33">
        <v>898.16411171999994</v>
      </c>
      <c r="R190" s="33">
        <v>892.22973893999983</v>
      </c>
      <c r="S190" s="33">
        <v>885.50036228999988</v>
      </c>
      <c r="T190" s="33">
        <v>834.11210191999999</v>
      </c>
      <c r="U190" s="33">
        <v>829.71106695000003</v>
      </c>
      <c r="V190" s="33">
        <v>850.92010964999986</v>
      </c>
      <c r="W190" s="33">
        <v>884.59499542000003</v>
      </c>
      <c r="X190" s="33">
        <v>896.58389037999996</v>
      </c>
      <c r="Y190" s="33">
        <v>935.15805593999994</v>
      </c>
    </row>
    <row r="191" spans="1:25" x14ac:dyDescent="0.2">
      <c r="A191" s="32">
        <v>6</v>
      </c>
      <c r="B191" s="33">
        <v>915.93793779999987</v>
      </c>
      <c r="C191" s="33">
        <v>988.00272262999988</v>
      </c>
      <c r="D191" s="33">
        <v>1044.7115705799999</v>
      </c>
      <c r="E191" s="33">
        <v>1046.9473410199998</v>
      </c>
      <c r="F191" s="33">
        <v>1048.75447433</v>
      </c>
      <c r="G191" s="33">
        <v>1038.4662168999998</v>
      </c>
      <c r="H191" s="33">
        <v>1012.3702560299998</v>
      </c>
      <c r="I191" s="33">
        <v>1016.6670460999999</v>
      </c>
      <c r="J191" s="33">
        <v>1009.5037355699999</v>
      </c>
      <c r="K191" s="33">
        <v>997.14177973999995</v>
      </c>
      <c r="L191" s="33">
        <v>976.75461514999984</v>
      </c>
      <c r="M191" s="33">
        <v>947.55868599999985</v>
      </c>
      <c r="N191" s="33">
        <v>903.70865323999988</v>
      </c>
      <c r="O191" s="33">
        <v>892.24190533000001</v>
      </c>
      <c r="P191" s="33">
        <v>897.45927269000003</v>
      </c>
      <c r="Q191" s="33">
        <v>908.74686705999989</v>
      </c>
      <c r="R191" s="33">
        <v>903.23339542999997</v>
      </c>
      <c r="S191" s="33">
        <v>894.9892569399999</v>
      </c>
      <c r="T191" s="33">
        <v>856.60296762999997</v>
      </c>
      <c r="U191" s="33">
        <v>855.98767421000002</v>
      </c>
      <c r="V191" s="33">
        <v>866.85876624000002</v>
      </c>
      <c r="W191" s="33">
        <v>900.58235568999999</v>
      </c>
      <c r="X191" s="33">
        <v>912.23150382999984</v>
      </c>
      <c r="Y191" s="33">
        <v>937.14522353999996</v>
      </c>
    </row>
    <row r="192" spans="1:25" x14ac:dyDescent="0.2">
      <c r="A192" s="32">
        <v>7</v>
      </c>
      <c r="B192" s="33">
        <v>941.88145470999984</v>
      </c>
      <c r="C192" s="33">
        <v>1012.17027203</v>
      </c>
      <c r="D192" s="33">
        <v>1076.0260953299999</v>
      </c>
      <c r="E192" s="33">
        <v>1087.1375787699999</v>
      </c>
      <c r="F192" s="33">
        <v>1077.8213903799999</v>
      </c>
      <c r="G192" s="33">
        <v>1067.2594624999999</v>
      </c>
      <c r="H192" s="33">
        <v>1051.16337767</v>
      </c>
      <c r="I192" s="33">
        <v>1004.8147929299998</v>
      </c>
      <c r="J192" s="33">
        <v>967.35196847999987</v>
      </c>
      <c r="K192" s="33">
        <v>943.90116865999994</v>
      </c>
      <c r="L192" s="33">
        <v>916.34253386</v>
      </c>
      <c r="M192" s="33">
        <v>879.06075022000005</v>
      </c>
      <c r="N192" s="33">
        <v>863.38014554999995</v>
      </c>
      <c r="O192" s="33">
        <v>876.0748223999999</v>
      </c>
      <c r="P192" s="33">
        <v>876.62822697000001</v>
      </c>
      <c r="Q192" s="33">
        <v>869.87338763999992</v>
      </c>
      <c r="R192" s="33">
        <v>858.00194880999993</v>
      </c>
      <c r="S192" s="33">
        <v>854.62545695999984</v>
      </c>
      <c r="T192" s="33">
        <v>833.67950681999992</v>
      </c>
      <c r="U192" s="33">
        <v>839.00438190999989</v>
      </c>
      <c r="V192" s="33">
        <v>851.46285435999994</v>
      </c>
      <c r="W192" s="33">
        <v>858.95955217999995</v>
      </c>
      <c r="X192" s="33">
        <v>868.56190575999995</v>
      </c>
      <c r="Y192" s="33">
        <v>898.69030831999999</v>
      </c>
    </row>
    <row r="193" spans="1:25" x14ac:dyDescent="0.2">
      <c r="A193" s="32">
        <v>8</v>
      </c>
      <c r="B193" s="33">
        <v>944.25107161999995</v>
      </c>
      <c r="C193" s="33">
        <v>1025.3208147</v>
      </c>
      <c r="D193" s="33">
        <v>1088.6668287099999</v>
      </c>
      <c r="E193" s="33">
        <v>1102.29612062</v>
      </c>
      <c r="F193" s="33">
        <v>1097.2669230699998</v>
      </c>
      <c r="G193" s="33">
        <v>1095.9619464800001</v>
      </c>
      <c r="H193" s="33">
        <v>1079.8843214199999</v>
      </c>
      <c r="I193" s="33">
        <v>1049.09211815</v>
      </c>
      <c r="J193" s="33">
        <v>1008.3163130200001</v>
      </c>
      <c r="K193" s="33">
        <v>971.21355530000005</v>
      </c>
      <c r="L193" s="33">
        <v>924.59687914999995</v>
      </c>
      <c r="M193" s="33">
        <v>891.85618266999995</v>
      </c>
      <c r="N193" s="33">
        <v>885.83811580999986</v>
      </c>
      <c r="O193" s="33">
        <v>892.71183504999999</v>
      </c>
      <c r="P193" s="33">
        <v>898.40280785000004</v>
      </c>
      <c r="Q193" s="33">
        <v>905.7631756799999</v>
      </c>
      <c r="R193" s="33">
        <v>895.50856484999986</v>
      </c>
      <c r="S193" s="33">
        <v>873.73165133999987</v>
      </c>
      <c r="T193" s="33">
        <v>860.22547925999993</v>
      </c>
      <c r="U193" s="33">
        <v>855.76113237999994</v>
      </c>
      <c r="V193" s="33">
        <v>871.89329277000002</v>
      </c>
      <c r="W193" s="33">
        <v>886.67289882999989</v>
      </c>
      <c r="X193" s="33">
        <v>893.65160614999991</v>
      </c>
      <c r="Y193" s="33">
        <v>900.14604113999985</v>
      </c>
    </row>
    <row r="194" spans="1:25" x14ac:dyDescent="0.2">
      <c r="A194" s="32">
        <v>9</v>
      </c>
      <c r="B194" s="33">
        <v>876.53954679999993</v>
      </c>
      <c r="C194" s="33">
        <v>895.13038469999992</v>
      </c>
      <c r="D194" s="33">
        <v>962.93137299999989</v>
      </c>
      <c r="E194" s="33">
        <v>970.49515372999986</v>
      </c>
      <c r="F194" s="33">
        <v>966.23035163999998</v>
      </c>
      <c r="G194" s="33">
        <v>982.69806098000004</v>
      </c>
      <c r="H194" s="33">
        <v>1014.6491023999999</v>
      </c>
      <c r="I194" s="33">
        <v>1039.0384255500001</v>
      </c>
      <c r="J194" s="33">
        <v>1025.9425139699999</v>
      </c>
      <c r="K194" s="33">
        <v>1022.1029643899999</v>
      </c>
      <c r="L194" s="33">
        <v>982.63921686999993</v>
      </c>
      <c r="M194" s="33">
        <v>947.92340579000006</v>
      </c>
      <c r="N194" s="33">
        <v>944.12817616999996</v>
      </c>
      <c r="O194" s="33">
        <v>954.52678700999991</v>
      </c>
      <c r="P194" s="33">
        <v>955.05739344999984</v>
      </c>
      <c r="Q194" s="33">
        <v>954.55401553999991</v>
      </c>
      <c r="R194" s="33">
        <v>948.43153777999987</v>
      </c>
      <c r="S194" s="33">
        <v>946.92417098999999</v>
      </c>
      <c r="T194" s="33">
        <v>934.49190742999986</v>
      </c>
      <c r="U194" s="33">
        <v>926.48994489000006</v>
      </c>
      <c r="V194" s="33">
        <v>923.12783128000001</v>
      </c>
      <c r="W194" s="33">
        <v>939.55257929999993</v>
      </c>
      <c r="X194" s="33">
        <v>970.70726773999991</v>
      </c>
      <c r="Y194" s="33">
        <v>998.53301388999989</v>
      </c>
    </row>
    <row r="195" spans="1:25" x14ac:dyDescent="0.2">
      <c r="A195" s="32">
        <v>10</v>
      </c>
      <c r="B195" s="33">
        <v>914.60997862999989</v>
      </c>
      <c r="C195" s="33">
        <v>1007.4082404799999</v>
      </c>
      <c r="D195" s="33">
        <v>1043.1114520399999</v>
      </c>
      <c r="E195" s="33">
        <v>1046.33020212</v>
      </c>
      <c r="F195" s="33">
        <v>1048.6052313099999</v>
      </c>
      <c r="G195" s="33">
        <v>1052.73189447</v>
      </c>
      <c r="H195" s="33">
        <v>1027.27005358</v>
      </c>
      <c r="I195" s="33">
        <v>983.23564811999995</v>
      </c>
      <c r="J195" s="33">
        <v>967.46027076999985</v>
      </c>
      <c r="K195" s="33">
        <v>970.92971250999994</v>
      </c>
      <c r="L195" s="33">
        <v>936.3710532099999</v>
      </c>
      <c r="M195" s="33">
        <v>898.50163558999998</v>
      </c>
      <c r="N195" s="33">
        <v>892.94609799</v>
      </c>
      <c r="O195" s="33">
        <v>898.93789857999991</v>
      </c>
      <c r="P195" s="33">
        <v>899.39481948999992</v>
      </c>
      <c r="Q195" s="33">
        <v>899.17899109999985</v>
      </c>
      <c r="R195" s="33">
        <v>892.39926849999983</v>
      </c>
      <c r="S195" s="33">
        <v>881.63435482999989</v>
      </c>
      <c r="T195" s="33">
        <v>893.91030394999984</v>
      </c>
      <c r="U195" s="33">
        <v>901.14399475999994</v>
      </c>
      <c r="V195" s="33">
        <v>893.65257271999985</v>
      </c>
      <c r="W195" s="33">
        <v>883.43813073999991</v>
      </c>
      <c r="X195" s="33">
        <v>884.23219835999998</v>
      </c>
      <c r="Y195" s="33">
        <v>966.89472262000004</v>
      </c>
    </row>
    <row r="196" spans="1:25" x14ac:dyDescent="0.2">
      <c r="A196" s="32">
        <v>11</v>
      </c>
      <c r="B196" s="33">
        <v>962.11173704999987</v>
      </c>
      <c r="C196" s="33">
        <v>1016.3306932200001</v>
      </c>
      <c r="D196" s="33">
        <v>1077.9445202099998</v>
      </c>
      <c r="E196" s="33">
        <v>1096.1424657299999</v>
      </c>
      <c r="F196" s="33">
        <v>1100.0294938699999</v>
      </c>
      <c r="G196" s="33">
        <v>1083.3227027599999</v>
      </c>
      <c r="H196" s="33">
        <v>1043.01830073</v>
      </c>
      <c r="I196" s="33">
        <v>1004.5967776099999</v>
      </c>
      <c r="J196" s="33">
        <v>984.43104662999986</v>
      </c>
      <c r="K196" s="33">
        <v>972.57236811999996</v>
      </c>
      <c r="L196" s="33">
        <v>948.61757051999984</v>
      </c>
      <c r="M196" s="33">
        <v>921.80567352999992</v>
      </c>
      <c r="N196" s="33">
        <v>906.62213312999984</v>
      </c>
      <c r="O196" s="33">
        <v>911.71636313999988</v>
      </c>
      <c r="P196" s="33">
        <v>916.19644951999999</v>
      </c>
      <c r="Q196" s="33">
        <v>916.87203746</v>
      </c>
      <c r="R196" s="33">
        <v>915.38072504000002</v>
      </c>
      <c r="S196" s="33">
        <v>910.46025714999996</v>
      </c>
      <c r="T196" s="33">
        <v>929.53477776999989</v>
      </c>
      <c r="U196" s="33">
        <v>924.93434434999995</v>
      </c>
      <c r="V196" s="33">
        <v>913.93512411999995</v>
      </c>
      <c r="W196" s="33">
        <v>907.63312261999999</v>
      </c>
      <c r="X196" s="33">
        <v>908.97381718999986</v>
      </c>
      <c r="Y196" s="33">
        <v>927.77683293999985</v>
      </c>
    </row>
    <row r="197" spans="1:25" x14ac:dyDescent="0.2">
      <c r="A197" s="32">
        <v>12</v>
      </c>
      <c r="B197" s="33">
        <v>925.67394244000002</v>
      </c>
      <c r="C197" s="33">
        <v>1005.19829667</v>
      </c>
      <c r="D197" s="33">
        <v>1047.37539436</v>
      </c>
      <c r="E197" s="33">
        <v>1062.2415222299999</v>
      </c>
      <c r="F197" s="33">
        <v>1064.6827667799998</v>
      </c>
      <c r="G197" s="33">
        <v>1059.3208782899999</v>
      </c>
      <c r="H197" s="33">
        <v>1033.76142749</v>
      </c>
      <c r="I197" s="33">
        <v>998.68604336999988</v>
      </c>
      <c r="J197" s="33">
        <v>998.80421322999996</v>
      </c>
      <c r="K197" s="33">
        <v>990.17766673999995</v>
      </c>
      <c r="L197" s="33">
        <v>951.87686813000005</v>
      </c>
      <c r="M197" s="33">
        <v>922.16075445999991</v>
      </c>
      <c r="N197" s="33">
        <v>923.17578127999991</v>
      </c>
      <c r="O197" s="33">
        <v>922.6305451799999</v>
      </c>
      <c r="P197" s="33">
        <v>920.15482326000006</v>
      </c>
      <c r="Q197" s="33">
        <v>918.63296809999997</v>
      </c>
      <c r="R197" s="33">
        <v>919.00893756999994</v>
      </c>
      <c r="S197" s="33">
        <v>915.66365185999985</v>
      </c>
      <c r="T197" s="33">
        <v>938.10239867999985</v>
      </c>
      <c r="U197" s="33">
        <v>933.05531838999991</v>
      </c>
      <c r="V197" s="33">
        <v>912.80200072999992</v>
      </c>
      <c r="W197" s="33">
        <v>913.49024078000002</v>
      </c>
      <c r="X197" s="33">
        <v>996.04284947999986</v>
      </c>
      <c r="Y197" s="33">
        <v>964.34482963000005</v>
      </c>
    </row>
    <row r="198" spans="1:25" x14ac:dyDescent="0.2">
      <c r="A198" s="32">
        <v>13</v>
      </c>
      <c r="B198" s="33">
        <v>935.39505098999985</v>
      </c>
      <c r="C198" s="33">
        <v>1015.1876654599998</v>
      </c>
      <c r="D198" s="33">
        <v>1069.36571867</v>
      </c>
      <c r="E198" s="33">
        <v>1083.03166631</v>
      </c>
      <c r="F198" s="33">
        <v>1076.3497156199999</v>
      </c>
      <c r="G198" s="33">
        <v>1061.8912096699999</v>
      </c>
      <c r="H198" s="33">
        <v>1024.71806163</v>
      </c>
      <c r="I198" s="33">
        <v>985.3387750899999</v>
      </c>
      <c r="J198" s="33">
        <v>959.44119928999999</v>
      </c>
      <c r="K198" s="33">
        <v>954.54299132000006</v>
      </c>
      <c r="L198" s="33">
        <v>925.98671178999984</v>
      </c>
      <c r="M198" s="33">
        <v>903.91629618000002</v>
      </c>
      <c r="N198" s="33">
        <v>894.06639900000005</v>
      </c>
      <c r="O198" s="33">
        <v>889.27652085</v>
      </c>
      <c r="P198" s="33">
        <v>887.72635463000006</v>
      </c>
      <c r="Q198" s="33">
        <v>887.10174916999995</v>
      </c>
      <c r="R198" s="33">
        <v>885.98720733999994</v>
      </c>
      <c r="S198" s="33">
        <v>901.16472649999992</v>
      </c>
      <c r="T198" s="33">
        <v>924.17963953000003</v>
      </c>
      <c r="U198" s="33">
        <v>919.56873163</v>
      </c>
      <c r="V198" s="33">
        <v>906.07445598999993</v>
      </c>
      <c r="W198" s="33">
        <v>895.98575168000002</v>
      </c>
      <c r="X198" s="33">
        <v>877.78783456999986</v>
      </c>
      <c r="Y198" s="33">
        <v>888.81953297999985</v>
      </c>
    </row>
    <row r="199" spans="1:25" x14ac:dyDescent="0.2">
      <c r="A199" s="32">
        <v>14</v>
      </c>
      <c r="B199" s="33">
        <v>937.7998686599999</v>
      </c>
      <c r="C199" s="33">
        <v>1003.80919531</v>
      </c>
      <c r="D199" s="33">
        <v>1058.5014325299999</v>
      </c>
      <c r="E199" s="33">
        <v>1066.8656707299999</v>
      </c>
      <c r="F199" s="33">
        <v>1054.13167916</v>
      </c>
      <c r="G199" s="33">
        <v>1038.5457190699999</v>
      </c>
      <c r="H199" s="33">
        <v>1016.47096119</v>
      </c>
      <c r="I199" s="33">
        <v>1000.0191230599999</v>
      </c>
      <c r="J199" s="33">
        <v>982.27769151999996</v>
      </c>
      <c r="K199" s="33">
        <v>961.16699539999991</v>
      </c>
      <c r="L199" s="33">
        <v>934.29212775999986</v>
      </c>
      <c r="M199" s="33">
        <v>889.35598489999984</v>
      </c>
      <c r="N199" s="33">
        <v>885.81579259</v>
      </c>
      <c r="O199" s="33">
        <v>910.46520469999996</v>
      </c>
      <c r="P199" s="33">
        <v>922.72635098000001</v>
      </c>
      <c r="Q199" s="33">
        <v>923.01760786999989</v>
      </c>
      <c r="R199" s="33">
        <v>918.21767516999989</v>
      </c>
      <c r="S199" s="33">
        <v>888.80109306999998</v>
      </c>
      <c r="T199" s="33">
        <v>859.81274127999995</v>
      </c>
      <c r="U199" s="33">
        <v>863.27957266999988</v>
      </c>
      <c r="V199" s="33">
        <v>891.34525766000002</v>
      </c>
      <c r="W199" s="33">
        <v>907.66328081000006</v>
      </c>
      <c r="X199" s="33">
        <v>916.63989409999999</v>
      </c>
      <c r="Y199" s="33">
        <v>912.12810940999998</v>
      </c>
    </row>
    <row r="200" spans="1:25" x14ac:dyDescent="0.2">
      <c r="A200" s="32">
        <v>15</v>
      </c>
      <c r="B200" s="33">
        <v>936.52743603999988</v>
      </c>
      <c r="C200" s="33">
        <v>1015.7391102199999</v>
      </c>
      <c r="D200" s="33">
        <v>1076.0584479499998</v>
      </c>
      <c r="E200" s="33">
        <v>1089.3963428499999</v>
      </c>
      <c r="F200" s="33">
        <v>1094.5216767299999</v>
      </c>
      <c r="G200" s="33">
        <v>1081.99493039</v>
      </c>
      <c r="H200" s="33">
        <v>1070.88756614</v>
      </c>
      <c r="I200" s="33">
        <v>1042.2372229600001</v>
      </c>
      <c r="J200" s="33">
        <v>1020.98713666</v>
      </c>
      <c r="K200" s="33">
        <v>1006.2593985599999</v>
      </c>
      <c r="L200" s="33">
        <v>963.87586228999999</v>
      </c>
      <c r="M200" s="33">
        <v>908.98875008999994</v>
      </c>
      <c r="N200" s="33">
        <v>900.82580951</v>
      </c>
      <c r="O200" s="33">
        <v>905.74388832</v>
      </c>
      <c r="P200" s="33">
        <v>906.92088672999989</v>
      </c>
      <c r="Q200" s="33">
        <v>904.36741287999985</v>
      </c>
      <c r="R200" s="33">
        <v>902.11296418999996</v>
      </c>
      <c r="S200" s="33">
        <v>886.03882294000005</v>
      </c>
      <c r="T200" s="33">
        <v>857.17423325999994</v>
      </c>
      <c r="U200" s="33">
        <v>857.48362879999991</v>
      </c>
      <c r="V200" s="33">
        <v>876.32086450999986</v>
      </c>
      <c r="W200" s="33">
        <v>888.73167823999984</v>
      </c>
      <c r="X200" s="33">
        <v>902.73058969999988</v>
      </c>
      <c r="Y200" s="33">
        <v>908.22006184999987</v>
      </c>
    </row>
    <row r="201" spans="1:25" x14ac:dyDescent="0.2">
      <c r="A201" s="32">
        <v>16</v>
      </c>
      <c r="B201" s="33">
        <v>981.56042208999997</v>
      </c>
      <c r="C201" s="33">
        <v>1063.36460491</v>
      </c>
      <c r="D201" s="33">
        <v>1120.16852045</v>
      </c>
      <c r="E201" s="33">
        <v>1128.9170020499998</v>
      </c>
      <c r="F201" s="33">
        <v>1122.99786726</v>
      </c>
      <c r="G201" s="33">
        <v>1105.62144814</v>
      </c>
      <c r="H201" s="33">
        <v>1056.4942273699999</v>
      </c>
      <c r="I201" s="33">
        <v>1018.5619809699999</v>
      </c>
      <c r="J201" s="33">
        <v>1002.33023746</v>
      </c>
      <c r="K201" s="33">
        <v>1005.04574437</v>
      </c>
      <c r="L201" s="33">
        <v>969.91227271000002</v>
      </c>
      <c r="M201" s="33">
        <v>932.30956085000003</v>
      </c>
      <c r="N201" s="33">
        <v>919.87148785999989</v>
      </c>
      <c r="O201" s="33">
        <v>929.16300172000001</v>
      </c>
      <c r="P201" s="33">
        <v>930.75423217000002</v>
      </c>
      <c r="Q201" s="33">
        <v>933.64748902999986</v>
      </c>
      <c r="R201" s="33">
        <v>922.76853748999997</v>
      </c>
      <c r="S201" s="33">
        <v>911.87776144999998</v>
      </c>
      <c r="T201" s="33">
        <v>896.62090218999992</v>
      </c>
      <c r="U201" s="33">
        <v>871.87658424000006</v>
      </c>
      <c r="V201" s="33">
        <v>873.77078450999988</v>
      </c>
      <c r="W201" s="33">
        <v>889.47996962000002</v>
      </c>
      <c r="X201" s="33">
        <v>900.68485695999993</v>
      </c>
      <c r="Y201" s="33">
        <v>926.37176933000001</v>
      </c>
    </row>
    <row r="202" spans="1:25" x14ac:dyDescent="0.2">
      <c r="A202" s="32">
        <v>17</v>
      </c>
      <c r="B202" s="33">
        <v>950.56960269000001</v>
      </c>
      <c r="C202" s="33">
        <v>1023.71274169</v>
      </c>
      <c r="D202" s="33">
        <v>1079.14396764</v>
      </c>
      <c r="E202" s="33">
        <v>1083.51754239</v>
      </c>
      <c r="F202" s="33">
        <v>1086.0160145699999</v>
      </c>
      <c r="G202" s="33">
        <v>1077.0383821299999</v>
      </c>
      <c r="H202" s="33">
        <v>1039.29456792</v>
      </c>
      <c r="I202" s="33">
        <v>993.06786033999992</v>
      </c>
      <c r="J202" s="33">
        <v>963.94761061999998</v>
      </c>
      <c r="K202" s="33">
        <v>1011.2851417699999</v>
      </c>
      <c r="L202" s="33">
        <v>971.66024636999987</v>
      </c>
      <c r="M202" s="33">
        <v>909.28619150999998</v>
      </c>
      <c r="N202" s="33">
        <v>895.92121831999998</v>
      </c>
      <c r="O202" s="33">
        <v>899.83927236999989</v>
      </c>
      <c r="P202" s="33">
        <v>897.83427504999986</v>
      </c>
      <c r="Q202" s="33">
        <v>898.08735914999988</v>
      </c>
      <c r="R202" s="33">
        <v>998.98046223999995</v>
      </c>
      <c r="S202" s="33">
        <v>971.43934037999998</v>
      </c>
      <c r="T202" s="33">
        <v>905.68289563999997</v>
      </c>
      <c r="U202" s="33">
        <v>856.19979583999998</v>
      </c>
      <c r="V202" s="33">
        <v>847.45951149999996</v>
      </c>
      <c r="W202" s="33">
        <v>878.79564517999984</v>
      </c>
      <c r="X202" s="33">
        <v>879.34727668000005</v>
      </c>
      <c r="Y202" s="33">
        <v>897.84812003000002</v>
      </c>
    </row>
    <row r="203" spans="1:25" x14ac:dyDescent="0.2">
      <c r="A203" s="32">
        <v>18</v>
      </c>
      <c r="B203" s="33">
        <v>958.25629256999991</v>
      </c>
      <c r="C203" s="33">
        <v>1009.29661771</v>
      </c>
      <c r="D203" s="33">
        <v>1048.69040376</v>
      </c>
      <c r="E203" s="33">
        <v>1062.5542953199999</v>
      </c>
      <c r="F203" s="33">
        <v>1058.53819935</v>
      </c>
      <c r="G203" s="33">
        <v>1040.2459354099999</v>
      </c>
      <c r="H203" s="33">
        <v>1040.2973050599999</v>
      </c>
      <c r="I203" s="33">
        <v>1020.9616354</v>
      </c>
      <c r="J203" s="33">
        <v>995.37902366999992</v>
      </c>
      <c r="K203" s="33">
        <v>984.5393730799999</v>
      </c>
      <c r="L203" s="33">
        <v>954.23992251000004</v>
      </c>
      <c r="M203" s="33">
        <v>930.07581344999994</v>
      </c>
      <c r="N203" s="33">
        <v>917.36198068999988</v>
      </c>
      <c r="O203" s="33">
        <v>915.77659190999998</v>
      </c>
      <c r="P203" s="33">
        <v>917.94197156999985</v>
      </c>
      <c r="Q203" s="33">
        <v>917.41802663999988</v>
      </c>
      <c r="R203" s="33">
        <v>911.14996588999998</v>
      </c>
      <c r="S203" s="33">
        <v>926.66295816999991</v>
      </c>
      <c r="T203" s="33">
        <v>949.21377461999987</v>
      </c>
      <c r="U203" s="33">
        <v>947.75883159999989</v>
      </c>
      <c r="V203" s="33">
        <v>938.16206289000002</v>
      </c>
      <c r="W203" s="33">
        <v>929.32655292000004</v>
      </c>
      <c r="X203" s="33">
        <v>920.56922779999991</v>
      </c>
      <c r="Y203" s="33">
        <v>925.31757176999986</v>
      </c>
    </row>
    <row r="204" spans="1:25" x14ac:dyDescent="0.2">
      <c r="A204" s="32">
        <v>19</v>
      </c>
      <c r="B204" s="33">
        <v>994.69835575000002</v>
      </c>
      <c r="C204" s="33">
        <v>1057.5103597699999</v>
      </c>
      <c r="D204" s="33">
        <v>1086.6530270999999</v>
      </c>
      <c r="E204" s="33">
        <v>1090.2427789999999</v>
      </c>
      <c r="F204" s="33">
        <v>1088.0147360399999</v>
      </c>
      <c r="G204" s="33">
        <v>1088.9441360399999</v>
      </c>
      <c r="H204" s="33">
        <v>1067.2892625699999</v>
      </c>
      <c r="I204" s="33">
        <v>1022.2959642599999</v>
      </c>
      <c r="J204" s="33">
        <v>994.16821892999997</v>
      </c>
      <c r="K204" s="33">
        <v>988.50282021999988</v>
      </c>
      <c r="L204" s="33">
        <v>957.38911886000005</v>
      </c>
      <c r="M204" s="33">
        <v>932.48946673</v>
      </c>
      <c r="N204" s="33">
        <v>917.78513776999989</v>
      </c>
      <c r="O204" s="33">
        <v>923.31656008999994</v>
      </c>
      <c r="P204" s="33">
        <v>929.30417987999999</v>
      </c>
      <c r="Q204" s="33">
        <v>930.95611280999992</v>
      </c>
      <c r="R204" s="33">
        <v>926.20161717999986</v>
      </c>
      <c r="S204" s="33">
        <v>927.67854059999991</v>
      </c>
      <c r="T204" s="33">
        <v>943.67552002999992</v>
      </c>
      <c r="U204" s="33">
        <v>938.94346606999989</v>
      </c>
      <c r="V204" s="33">
        <v>923.94079448000002</v>
      </c>
      <c r="W204" s="33">
        <v>913.60749986999986</v>
      </c>
      <c r="X204" s="33">
        <v>905.76087702999985</v>
      </c>
      <c r="Y204" s="33">
        <v>902.45571390999999</v>
      </c>
    </row>
    <row r="205" spans="1:25" x14ac:dyDescent="0.2">
      <c r="A205" s="32">
        <v>20</v>
      </c>
      <c r="B205" s="33">
        <v>975.53258170000004</v>
      </c>
      <c r="C205" s="33">
        <v>1062.010657</v>
      </c>
      <c r="D205" s="33">
        <v>1107.8139794899998</v>
      </c>
      <c r="E205" s="33">
        <v>1120.3552436499999</v>
      </c>
      <c r="F205" s="33">
        <v>1115.89011656</v>
      </c>
      <c r="G205" s="33">
        <v>1099.2862562400001</v>
      </c>
      <c r="H205" s="33">
        <v>1054.85561108</v>
      </c>
      <c r="I205" s="33">
        <v>1011.3244584399999</v>
      </c>
      <c r="J205" s="33">
        <v>993.55565499999989</v>
      </c>
      <c r="K205" s="33">
        <v>988.91473496999993</v>
      </c>
      <c r="L205" s="33">
        <v>967.65107476999992</v>
      </c>
      <c r="M205" s="33">
        <v>920.44457051999984</v>
      </c>
      <c r="N205" s="33">
        <v>908.07761267000001</v>
      </c>
      <c r="O205" s="33">
        <v>911.82330912999987</v>
      </c>
      <c r="P205" s="33">
        <v>918.80783459999998</v>
      </c>
      <c r="Q205" s="33">
        <v>918.72651285999996</v>
      </c>
      <c r="R205" s="33">
        <v>912.11753412999997</v>
      </c>
      <c r="S205" s="33">
        <v>882.18144280000001</v>
      </c>
      <c r="T205" s="33">
        <v>869.04778637999993</v>
      </c>
      <c r="U205" s="33">
        <v>874.20949369000004</v>
      </c>
      <c r="V205" s="33">
        <v>882.05755027999999</v>
      </c>
      <c r="W205" s="33">
        <v>892.22688520999986</v>
      </c>
      <c r="X205" s="33">
        <v>892.29754772000001</v>
      </c>
      <c r="Y205" s="33">
        <v>907.60877411000001</v>
      </c>
    </row>
    <row r="206" spans="1:25" x14ac:dyDescent="0.2">
      <c r="A206" s="32">
        <v>21</v>
      </c>
      <c r="B206" s="33">
        <v>991.91958275999991</v>
      </c>
      <c r="C206" s="33">
        <v>1041.1473428100001</v>
      </c>
      <c r="D206" s="33">
        <v>1093.4103493</v>
      </c>
      <c r="E206" s="33">
        <v>1097.3622827899999</v>
      </c>
      <c r="F206" s="33">
        <v>1094.9582096199999</v>
      </c>
      <c r="G206" s="33">
        <v>1080.52936419</v>
      </c>
      <c r="H206" s="33">
        <v>1064.92768419</v>
      </c>
      <c r="I206" s="33">
        <v>1033.0053636600001</v>
      </c>
      <c r="J206" s="33">
        <v>997.93301957999984</v>
      </c>
      <c r="K206" s="33">
        <v>969.50752392999993</v>
      </c>
      <c r="L206" s="33">
        <v>923.85138370000004</v>
      </c>
      <c r="M206" s="33">
        <v>885.48636887999987</v>
      </c>
      <c r="N206" s="33">
        <v>876.11748525999997</v>
      </c>
      <c r="O206" s="33">
        <v>881.02266435000001</v>
      </c>
      <c r="P206" s="33">
        <v>891.23300647999986</v>
      </c>
      <c r="Q206" s="33">
        <v>879.16006993999986</v>
      </c>
      <c r="R206" s="33">
        <v>870.87269953999999</v>
      </c>
      <c r="S206" s="33">
        <v>846.20363995999992</v>
      </c>
      <c r="T206" s="33">
        <v>845.60132073</v>
      </c>
      <c r="U206" s="33">
        <v>844.74651999999992</v>
      </c>
      <c r="V206" s="33">
        <v>851.20408228999986</v>
      </c>
      <c r="W206" s="33">
        <v>865.12107167999989</v>
      </c>
      <c r="X206" s="33">
        <v>883.88694787999998</v>
      </c>
      <c r="Y206" s="33">
        <v>918.32547034000004</v>
      </c>
    </row>
    <row r="207" spans="1:25" x14ac:dyDescent="0.2">
      <c r="A207" s="32">
        <v>22</v>
      </c>
      <c r="B207" s="33">
        <v>962.20172146000004</v>
      </c>
      <c r="C207" s="33">
        <v>1044.0524657399999</v>
      </c>
      <c r="D207" s="33">
        <v>1096.5127104199998</v>
      </c>
      <c r="E207" s="33">
        <v>1102.54525085</v>
      </c>
      <c r="F207" s="33">
        <v>1100.7876233099998</v>
      </c>
      <c r="G207" s="33">
        <v>1090.0135956499998</v>
      </c>
      <c r="H207" s="33">
        <v>1070.79071989</v>
      </c>
      <c r="I207" s="33">
        <v>1044.59835118</v>
      </c>
      <c r="J207" s="33">
        <v>1011.74393545</v>
      </c>
      <c r="K207" s="33">
        <v>991.79474749999986</v>
      </c>
      <c r="L207" s="33">
        <v>945.18133666999984</v>
      </c>
      <c r="M207" s="33">
        <v>892.17712398000003</v>
      </c>
      <c r="N207" s="33">
        <v>886.85074512999995</v>
      </c>
      <c r="O207" s="33">
        <v>895.34702199999992</v>
      </c>
      <c r="P207" s="33">
        <v>898.5719329399999</v>
      </c>
      <c r="Q207" s="33">
        <v>895.24194235000004</v>
      </c>
      <c r="R207" s="33">
        <v>890.78562357999999</v>
      </c>
      <c r="S207" s="33">
        <v>883.4658723099999</v>
      </c>
      <c r="T207" s="33">
        <v>847.46997291000002</v>
      </c>
      <c r="U207" s="33">
        <v>847.90366425999991</v>
      </c>
      <c r="V207" s="33">
        <v>853.09426899000005</v>
      </c>
      <c r="W207" s="33">
        <v>883.54880847000004</v>
      </c>
      <c r="X207" s="33">
        <v>898.70059848999995</v>
      </c>
      <c r="Y207" s="33">
        <v>921.09022609999988</v>
      </c>
    </row>
    <row r="208" spans="1:25" x14ac:dyDescent="0.2">
      <c r="A208" s="32">
        <v>23</v>
      </c>
      <c r="B208" s="33">
        <v>932.71396232999996</v>
      </c>
      <c r="C208" s="33">
        <v>980.63568751999992</v>
      </c>
      <c r="D208" s="33">
        <v>1019.59957723</v>
      </c>
      <c r="E208" s="33">
        <v>1022.8641218999999</v>
      </c>
      <c r="F208" s="33">
        <v>1020.6175123099999</v>
      </c>
      <c r="G208" s="33">
        <v>1020.5227051299998</v>
      </c>
      <c r="H208" s="33">
        <v>1022.9431445299999</v>
      </c>
      <c r="I208" s="33">
        <v>1011.50499345</v>
      </c>
      <c r="J208" s="33">
        <v>1002.43944807</v>
      </c>
      <c r="K208" s="33">
        <v>1020.6236584199999</v>
      </c>
      <c r="L208" s="33">
        <v>995.00490678999995</v>
      </c>
      <c r="M208" s="33">
        <v>943.02764948000004</v>
      </c>
      <c r="N208" s="33">
        <v>923.44494843999996</v>
      </c>
      <c r="O208" s="33">
        <v>932.57769476999988</v>
      </c>
      <c r="P208" s="33">
        <v>935.54515648999995</v>
      </c>
      <c r="Q208" s="33">
        <v>936.11853546999987</v>
      </c>
      <c r="R208" s="33">
        <v>924.58206616999996</v>
      </c>
      <c r="S208" s="33">
        <v>909.5473400599999</v>
      </c>
      <c r="T208" s="33">
        <v>896.09101351999993</v>
      </c>
      <c r="U208" s="33">
        <v>892.46270555000001</v>
      </c>
      <c r="V208" s="33">
        <v>903.26015751</v>
      </c>
      <c r="W208" s="33">
        <v>916.14377579999996</v>
      </c>
      <c r="X208" s="33">
        <v>910.04138426999998</v>
      </c>
      <c r="Y208" s="33">
        <v>929.2704124899999</v>
      </c>
    </row>
    <row r="209" spans="1:25" x14ac:dyDescent="0.2">
      <c r="A209" s="32">
        <v>24</v>
      </c>
      <c r="B209" s="33">
        <v>944.0236510499999</v>
      </c>
      <c r="C209" s="33">
        <v>1026.4786751899999</v>
      </c>
      <c r="D209" s="33">
        <v>1084.8434074899999</v>
      </c>
      <c r="E209" s="33">
        <v>1102.33888787</v>
      </c>
      <c r="F209" s="33">
        <v>1100.96462931</v>
      </c>
      <c r="G209" s="33">
        <v>1087.56555022</v>
      </c>
      <c r="H209" s="33">
        <v>1048.99105783</v>
      </c>
      <c r="I209" s="33">
        <v>996.39581438999994</v>
      </c>
      <c r="J209" s="33">
        <v>967.30655122999997</v>
      </c>
      <c r="K209" s="33">
        <v>965.59379092999984</v>
      </c>
      <c r="L209" s="33">
        <v>933.50110593999989</v>
      </c>
      <c r="M209" s="33">
        <v>886.17735975999994</v>
      </c>
      <c r="N209" s="33">
        <v>878.61904613999991</v>
      </c>
      <c r="O209" s="33">
        <v>898.01249478</v>
      </c>
      <c r="P209" s="33">
        <v>910.6570461199999</v>
      </c>
      <c r="Q209" s="33">
        <v>918.73746821999998</v>
      </c>
      <c r="R209" s="33">
        <v>927.43143846999988</v>
      </c>
      <c r="S209" s="33">
        <v>915.24440150999999</v>
      </c>
      <c r="T209" s="33">
        <v>878.76300902000003</v>
      </c>
      <c r="U209" s="33">
        <v>862.86938538999993</v>
      </c>
      <c r="V209" s="33">
        <v>871.78599841999994</v>
      </c>
      <c r="W209" s="33">
        <v>881.72758730999999</v>
      </c>
      <c r="X209" s="33">
        <v>882.04345895999995</v>
      </c>
      <c r="Y209" s="33">
        <v>906.95040788000006</v>
      </c>
    </row>
    <row r="210" spans="1:25" x14ac:dyDescent="0.2">
      <c r="A210" s="32">
        <v>25</v>
      </c>
      <c r="B210" s="33">
        <v>945.23897708999993</v>
      </c>
      <c r="C210" s="33">
        <v>1019.64167574</v>
      </c>
      <c r="D210" s="33">
        <v>1069.5426805</v>
      </c>
      <c r="E210" s="33">
        <v>1078.2155369099999</v>
      </c>
      <c r="F210" s="33">
        <v>1072.6520323</v>
      </c>
      <c r="G210" s="33">
        <v>1062.09085792</v>
      </c>
      <c r="H210" s="33">
        <v>1039.4092859</v>
      </c>
      <c r="I210" s="33">
        <v>1003.39843045</v>
      </c>
      <c r="J210" s="33">
        <v>988.09637124999995</v>
      </c>
      <c r="K210" s="33">
        <v>980.11964082999998</v>
      </c>
      <c r="L210" s="33">
        <v>950.18052078999995</v>
      </c>
      <c r="M210" s="33">
        <v>903.73676299999988</v>
      </c>
      <c r="N210" s="33">
        <v>890.30751755000006</v>
      </c>
      <c r="O210" s="33">
        <v>905.77974064999989</v>
      </c>
      <c r="P210" s="33">
        <v>913.25477965999994</v>
      </c>
      <c r="Q210" s="33">
        <v>912.42391008999994</v>
      </c>
      <c r="R210" s="33">
        <v>911.92551795999998</v>
      </c>
      <c r="S210" s="33">
        <v>899.35130174000005</v>
      </c>
      <c r="T210" s="33">
        <v>911.5215665799999</v>
      </c>
      <c r="U210" s="33">
        <v>906.84658383999999</v>
      </c>
      <c r="V210" s="33">
        <v>894.06448847000001</v>
      </c>
      <c r="W210" s="33">
        <v>898.11298409000005</v>
      </c>
      <c r="X210" s="33">
        <v>911.73511648999988</v>
      </c>
      <c r="Y210" s="33">
        <v>930.28540694000003</v>
      </c>
    </row>
    <row r="211" spans="1:25" x14ac:dyDescent="0.2">
      <c r="A211" s="32">
        <v>26</v>
      </c>
      <c r="B211" s="33">
        <v>927.82368872999996</v>
      </c>
      <c r="C211" s="33">
        <v>1004.5611718600001</v>
      </c>
      <c r="D211" s="33">
        <v>1060.7917368199999</v>
      </c>
      <c r="E211" s="33">
        <v>1069.6414980699999</v>
      </c>
      <c r="F211" s="33">
        <v>1062.15955921</v>
      </c>
      <c r="G211" s="33">
        <v>1041.4998546100001</v>
      </c>
      <c r="H211" s="33">
        <v>1014.94581229</v>
      </c>
      <c r="I211" s="33">
        <v>983.53661117000001</v>
      </c>
      <c r="J211" s="33">
        <v>964.60942821999993</v>
      </c>
      <c r="K211" s="33">
        <v>967.12989999999991</v>
      </c>
      <c r="L211" s="33">
        <v>939.52624719999994</v>
      </c>
      <c r="M211" s="33">
        <v>904.55415975000005</v>
      </c>
      <c r="N211" s="33">
        <v>912.44621583999992</v>
      </c>
      <c r="O211" s="33">
        <v>916.35756904000004</v>
      </c>
      <c r="P211" s="33">
        <v>918.53676801999995</v>
      </c>
      <c r="Q211" s="33">
        <v>920.41063417999999</v>
      </c>
      <c r="R211" s="33">
        <v>907.61057671999993</v>
      </c>
      <c r="S211" s="33">
        <v>889.28553035000004</v>
      </c>
      <c r="T211" s="33">
        <v>905.70161301999997</v>
      </c>
      <c r="U211" s="33">
        <v>896.04182738999998</v>
      </c>
      <c r="V211" s="33">
        <v>882.86448363999989</v>
      </c>
      <c r="W211" s="33">
        <v>907.26058794000005</v>
      </c>
      <c r="X211" s="33">
        <v>914.73002750000001</v>
      </c>
      <c r="Y211" s="33">
        <v>928.18656334000002</v>
      </c>
    </row>
    <row r="212" spans="1:25" x14ac:dyDescent="0.2">
      <c r="A212" s="32">
        <v>27</v>
      </c>
      <c r="B212" s="33">
        <v>931.33215801000006</v>
      </c>
      <c r="C212" s="33">
        <v>1013.04173885</v>
      </c>
      <c r="D212" s="33">
        <v>1071.3949681499998</v>
      </c>
      <c r="E212" s="33">
        <v>1082.97005629</v>
      </c>
      <c r="F212" s="33">
        <v>1085.7983092499999</v>
      </c>
      <c r="G212" s="33">
        <v>1073.8125423899999</v>
      </c>
      <c r="H212" s="33">
        <v>1028.64786448</v>
      </c>
      <c r="I212" s="33">
        <v>992.78840062999984</v>
      </c>
      <c r="J212" s="33">
        <v>985.83912076000001</v>
      </c>
      <c r="K212" s="33">
        <v>988.28062922000004</v>
      </c>
      <c r="L212" s="33">
        <v>959.50461330999997</v>
      </c>
      <c r="M212" s="33">
        <v>911.00342877999992</v>
      </c>
      <c r="N212" s="33">
        <v>896.40438926000002</v>
      </c>
      <c r="O212" s="33">
        <v>897.80577790999996</v>
      </c>
      <c r="P212" s="33">
        <v>909.42111887999999</v>
      </c>
      <c r="Q212" s="33">
        <v>918.52551552</v>
      </c>
      <c r="R212" s="33">
        <v>914.29775180000001</v>
      </c>
      <c r="S212" s="33">
        <v>892.90597531000003</v>
      </c>
      <c r="T212" s="33">
        <v>874.28737213999989</v>
      </c>
      <c r="U212" s="33">
        <v>874.58211901999994</v>
      </c>
      <c r="V212" s="33">
        <v>873.31088930999999</v>
      </c>
      <c r="W212" s="33">
        <v>887.14910972999996</v>
      </c>
      <c r="X212" s="33">
        <v>899.10761871</v>
      </c>
      <c r="Y212" s="33">
        <v>920.04378849999989</v>
      </c>
    </row>
    <row r="213" spans="1:25" x14ac:dyDescent="0.2">
      <c r="A213" s="32">
        <v>28</v>
      </c>
      <c r="B213" s="33">
        <v>944.73049133999984</v>
      </c>
      <c r="C213" s="33">
        <v>1012.02905061</v>
      </c>
      <c r="D213" s="33">
        <v>1057.44758875</v>
      </c>
      <c r="E213" s="33">
        <v>1064.3534512799999</v>
      </c>
      <c r="F213" s="33">
        <v>1064.3560763399998</v>
      </c>
      <c r="G213" s="33">
        <v>1059.6746157799998</v>
      </c>
      <c r="H213" s="33">
        <v>1044.7681673499999</v>
      </c>
      <c r="I213" s="33">
        <v>1027.7362875599999</v>
      </c>
      <c r="J213" s="33">
        <v>1005.27056451</v>
      </c>
      <c r="K213" s="33">
        <v>989.06889408999996</v>
      </c>
      <c r="L213" s="33">
        <v>950.30513731999986</v>
      </c>
      <c r="M213" s="33">
        <v>906.33314496000003</v>
      </c>
      <c r="N213" s="33">
        <v>900.93668164999985</v>
      </c>
      <c r="O213" s="33">
        <v>912.37689280999984</v>
      </c>
      <c r="P213" s="33">
        <v>919.25551210999993</v>
      </c>
      <c r="Q213" s="33">
        <v>911.46783725</v>
      </c>
      <c r="R213" s="33">
        <v>903.68431271999998</v>
      </c>
      <c r="S213" s="33">
        <v>885.17282329</v>
      </c>
      <c r="T213" s="33">
        <v>878.35165495999991</v>
      </c>
      <c r="U213" s="33">
        <v>870.25834646999988</v>
      </c>
      <c r="V213" s="33">
        <v>868.10693184000002</v>
      </c>
      <c r="W213" s="33">
        <v>886.16512367999985</v>
      </c>
      <c r="X213" s="33">
        <v>905.69157389999987</v>
      </c>
      <c r="Y213" s="33">
        <v>928.06697577999989</v>
      </c>
    </row>
    <row r="214" spans="1:25" x14ac:dyDescent="0.2">
      <c r="A214" s="32">
        <v>29</v>
      </c>
      <c r="B214" s="33">
        <v>939.11785774999998</v>
      </c>
      <c r="C214" s="33">
        <v>1017.3788742699999</v>
      </c>
      <c r="D214" s="33">
        <v>1069.3692568199999</v>
      </c>
      <c r="E214" s="33">
        <v>1080.1797013399998</v>
      </c>
      <c r="F214" s="33">
        <v>1078.6556226599998</v>
      </c>
      <c r="G214" s="33">
        <v>1075.3858408399999</v>
      </c>
      <c r="H214" s="33">
        <v>1060.26540424</v>
      </c>
      <c r="I214" s="33">
        <v>1034.7636835999999</v>
      </c>
      <c r="J214" s="33">
        <v>997.1708835899999</v>
      </c>
      <c r="K214" s="33">
        <v>981.21131149999997</v>
      </c>
      <c r="L214" s="33">
        <v>939.86420042999998</v>
      </c>
      <c r="M214" s="33">
        <v>898.32082274999993</v>
      </c>
      <c r="N214" s="33">
        <v>885.27049934000001</v>
      </c>
      <c r="O214" s="33">
        <v>900.93715373999999</v>
      </c>
      <c r="P214" s="33">
        <v>910.65597797999999</v>
      </c>
      <c r="Q214" s="33">
        <v>910.21922019999988</v>
      </c>
      <c r="R214" s="33">
        <v>906.87762616999998</v>
      </c>
      <c r="S214" s="33">
        <v>888.08223669999984</v>
      </c>
      <c r="T214" s="33">
        <v>865.05957975999991</v>
      </c>
      <c r="U214" s="33">
        <v>863.67283644999998</v>
      </c>
      <c r="V214" s="33">
        <v>871.52654626999993</v>
      </c>
      <c r="W214" s="33">
        <v>880.57296658999985</v>
      </c>
      <c r="X214" s="33">
        <v>902.49562094999987</v>
      </c>
      <c r="Y214" s="33">
        <v>919.32868813999994</v>
      </c>
    </row>
    <row r="215" spans="1:25" x14ac:dyDescent="0.2">
      <c r="A215" s="32">
        <v>30</v>
      </c>
      <c r="B215" s="33">
        <v>982.63945583999998</v>
      </c>
      <c r="C215" s="33">
        <v>1052.2657771300001</v>
      </c>
      <c r="D215" s="33">
        <v>1101.42268117</v>
      </c>
      <c r="E215" s="33">
        <v>1109.2550043700001</v>
      </c>
      <c r="F215" s="33">
        <v>1104.8740378800001</v>
      </c>
      <c r="G215" s="33">
        <v>1089.1290933499999</v>
      </c>
      <c r="H215" s="33">
        <v>1075.1399535199998</v>
      </c>
      <c r="I215" s="33">
        <v>1047.2797321</v>
      </c>
      <c r="J215" s="33">
        <v>1021.07502705</v>
      </c>
      <c r="K215" s="33">
        <v>1013.29553919</v>
      </c>
      <c r="L215" s="33">
        <v>983.14856871999996</v>
      </c>
      <c r="M215" s="33">
        <v>943.73023708000005</v>
      </c>
      <c r="N215" s="33">
        <v>930.67990426999995</v>
      </c>
      <c r="O215" s="33">
        <v>935.21949279</v>
      </c>
      <c r="P215" s="33">
        <v>944.58284899</v>
      </c>
      <c r="Q215" s="33">
        <v>938.46959373999994</v>
      </c>
      <c r="R215" s="33">
        <v>926.6808602399999</v>
      </c>
      <c r="S215" s="33">
        <v>918.09886106999988</v>
      </c>
      <c r="T215" s="33">
        <v>905.89726343999996</v>
      </c>
      <c r="U215" s="33">
        <v>904.96777231999999</v>
      </c>
      <c r="V215" s="33">
        <v>914.92109372000004</v>
      </c>
      <c r="W215" s="33">
        <v>926.68807556999991</v>
      </c>
      <c r="X215" s="33">
        <v>932.23218311999995</v>
      </c>
      <c r="Y215" s="33">
        <v>951.78138676999993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155.056557</v>
      </c>
      <c r="C221" s="33">
        <v>170.02741069000001</v>
      </c>
      <c r="D221" s="33">
        <v>179.86411114000001</v>
      </c>
      <c r="E221" s="33">
        <v>181.42275720999999</v>
      </c>
      <c r="F221" s="33">
        <v>182.51964486</v>
      </c>
      <c r="G221" s="33">
        <v>180.00711090999999</v>
      </c>
      <c r="H221" s="33">
        <v>176.69534927000001</v>
      </c>
      <c r="I221" s="33">
        <v>170.39171076</v>
      </c>
      <c r="J221" s="33">
        <v>166.48345363000001</v>
      </c>
      <c r="K221" s="33">
        <v>159.98754688</v>
      </c>
      <c r="L221" s="33">
        <v>154.85883637000001</v>
      </c>
      <c r="M221" s="33">
        <v>147.07871835</v>
      </c>
      <c r="N221" s="33">
        <v>146.44749062</v>
      </c>
      <c r="O221" s="33">
        <v>147.60059751</v>
      </c>
      <c r="P221" s="33">
        <v>152.41288220000001</v>
      </c>
      <c r="Q221" s="33">
        <v>152.44289846000001</v>
      </c>
      <c r="R221" s="33">
        <v>150.92881604999999</v>
      </c>
      <c r="S221" s="33">
        <v>148.2893808</v>
      </c>
      <c r="T221" s="33">
        <v>144.72179889</v>
      </c>
      <c r="U221" s="33">
        <v>142.08091400000001</v>
      </c>
      <c r="V221" s="33">
        <v>144.65371062</v>
      </c>
      <c r="W221" s="33">
        <v>146.21143721999999</v>
      </c>
      <c r="X221" s="33">
        <v>149.13959208</v>
      </c>
      <c r="Y221" s="33">
        <v>152.92362155999999</v>
      </c>
    </row>
    <row r="222" spans="1:25" x14ac:dyDescent="0.2">
      <c r="A222" s="32">
        <v>2</v>
      </c>
      <c r="B222" s="33">
        <v>154.53008172</v>
      </c>
      <c r="C222" s="33">
        <v>174.02323823</v>
      </c>
      <c r="D222" s="33">
        <v>189.94565994999999</v>
      </c>
      <c r="E222" s="33">
        <v>196.87401156999999</v>
      </c>
      <c r="F222" s="33">
        <v>198.61209549</v>
      </c>
      <c r="G222" s="33">
        <v>194.94676885000001</v>
      </c>
      <c r="H222" s="33">
        <v>185.49187545999999</v>
      </c>
      <c r="I222" s="33">
        <v>170.59345830000001</v>
      </c>
      <c r="J222" s="33">
        <v>165.57694287000001</v>
      </c>
      <c r="K222" s="33">
        <v>166.90878627999999</v>
      </c>
      <c r="L222" s="33">
        <v>161.63540588000001</v>
      </c>
      <c r="M222" s="33">
        <v>153.03628967</v>
      </c>
      <c r="N222" s="33">
        <v>152.38440946</v>
      </c>
      <c r="O222" s="33">
        <v>152.20529364999999</v>
      </c>
      <c r="P222" s="33">
        <v>152.99351551999999</v>
      </c>
      <c r="Q222" s="33">
        <v>153.10884770000001</v>
      </c>
      <c r="R222" s="33">
        <v>151.86069169999999</v>
      </c>
      <c r="S222" s="33">
        <v>148.47604788000001</v>
      </c>
      <c r="T222" s="33">
        <v>143.16520138000001</v>
      </c>
      <c r="U222" s="33">
        <v>143.24392850000001</v>
      </c>
      <c r="V222" s="33">
        <v>141.16659705999999</v>
      </c>
      <c r="W222" s="33">
        <v>145.06809462000001</v>
      </c>
      <c r="X222" s="33">
        <v>146.83377218999999</v>
      </c>
      <c r="Y222" s="33">
        <v>152.26727055000001</v>
      </c>
    </row>
    <row r="223" spans="1:25" x14ac:dyDescent="0.2">
      <c r="A223" s="32">
        <v>3</v>
      </c>
      <c r="B223" s="33">
        <v>164.70879964</v>
      </c>
      <c r="C223" s="33">
        <v>181.22489221999999</v>
      </c>
      <c r="D223" s="33">
        <v>191.37133667000001</v>
      </c>
      <c r="E223" s="33">
        <v>192.79831393000001</v>
      </c>
      <c r="F223" s="33">
        <v>192.46416794999999</v>
      </c>
      <c r="G223" s="33">
        <v>189.08168126999999</v>
      </c>
      <c r="H223" s="33">
        <v>179.86609390999999</v>
      </c>
      <c r="I223" s="33">
        <v>167.87480572000001</v>
      </c>
      <c r="J223" s="33">
        <v>163.6209331</v>
      </c>
      <c r="K223" s="33">
        <v>163.38485553999999</v>
      </c>
      <c r="L223" s="33">
        <v>158.40723079</v>
      </c>
      <c r="M223" s="33">
        <v>153.12051334</v>
      </c>
      <c r="N223" s="33">
        <v>151.17187584000001</v>
      </c>
      <c r="O223" s="33">
        <v>152.63441878</v>
      </c>
      <c r="P223" s="33">
        <v>153.80156869000001</v>
      </c>
      <c r="Q223" s="33">
        <v>154.29761407000001</v>
      </c>
      <c r="R223" s="33">
        <v>153.42821278</v>
      </c>
      <c r="S223" s="33">
        <v>155.21099963</v>
      </c>
      <c r="T223" s="33">
        <v>145.2496798</v>
      </c>
      <c r="U223" s="33">
        <v>143.52553671999999</v>
      </c>
      <c r="V223" s="33">
        <v>143.01971560000001</v>
      </c>
      <c r="W223" s="33">
        <v>145.23709952999999</v>
      </c>
      <c r="X223" s="33">
        <v>152.74664199</v>
      </c>
      <c r="Y223" s="33">
        <v>159.30871592</v>
      </c>
    </row>
    <row r="224" spans="1:25" x14ac:dyDescent="0.2">
      <c r="A224" s="32">
        <v>4</v>
      </c>
      <c r="B224" s="33">
        <v>157.73535874999999</v>
      </c>
      <c r="C224" s="33">
        <v>174.30284058000001</v>
      </c>
      <c r="D224" s="33">
        <v>186.83484971999999</v>
      </c>
      <c r="E224" s="33">
        <v>187.83090304999999</v>
      </c>
      <c r="F224" s="33">
        <v>186.15060151</v>
      </c>
      <c r="G224" s="33">
        <v>183.30730951000001</v>
      </c>
      <c r="H224" s="33">
        <v>178.3478728</v>
      </c>
      <c r="I224" s="33">
        <v>169.11543867</v>
      </c>
      <c r="J224" s="33">
        <v>162.53791294000001</v>
      </c>
      <c r="K224" s="33">
        <v>162.05554885999999</v>
      </c>
      <c r="L224" s="33">
        <v>156.89935341</v>
      </c>
      <c r="M224" s="33">
        <v>148.11728577</v>
      </c>
      <c r="N224" s="33">
        <v>144.49775077999999</v>
      </c>
      <c r="O224" s="33">
        <v>146.39489398000001</v>
      </c>
      <c r="P224" s="33">
        <v>150.28858356999999</v>
      </c>
      <c r="Q224" s="33">
        <v>150.44322059999999</v>
      </c>
      <c r="R224" s="33">
        <v>149.25652783000001</v>
      </c>
      <c r="S224" s="33">
        <v>147.20979560999999</v>
      </c>
      <c r="T224" s="33">
        <v>148.84342208999999</v>
      </c>
      <c r="U224" s="33">
        <v>148.90937604999999</v>
      </c>
      <c r="V224" s="33">
        <v>146.29306389000001</v>
      </c>
      <c r="W224" s="33">
        <v>146.11630099000001</v>
      </c>
      <c r="X224" s="33">
        <v>146.73928518</v>
      </c>
      <c r="Y224" s="33">
        <v>152.49095722000001</v>
      </c>
    </row>
    <row r="225" spans="1:25" x14ac:dyDescent="0.2">
      <c r="A225" s="32">
        <v>5</v>
      </c>
      <c r="B225" s="33">
        <v>150.69076121000001</v>
      </c>
      <c r="C225" s="33">
        <v>165.51365172999999</v>
      </c>
      <c r="D225" s="33">
        <v>175.87345164000001</v>
      </c>
      <c r="E225" s="33">
        <v>175.91581083</v>
      </c>
      <c r="F225" s="33">
        <v>176.45002707</v>
      </c>
      <c r="G225" s="33">
        <v>174.90589886000001</v>
      </c>
      <c r="H225" s="33">
        <v>171.36270916999999</v>
      </c>
      <c r="I225" s="33">
        <v>173.81813231000001</v>
      </c>
      <c r="J225" s="33">
        <v>170.881035</v>
      </c>
      <c r="K225" s="33">
        <v>169.81060679000001</v>
      </c>
      <c r="L225" s="33">
        <v>166.89013571000001</v>
      </c>
      <c r="M225" s="33">
        <v>157.68786872000001</v>
      </c>
      <c r="N225" s="33">
        <v>152.15603035999999</v>
      </c>
      <c r="O225" s="33">
        <v>153.51527659000001</v>
      </c>
      <c r="P225" s="33">
        <v>153.84789527999999</v>
      </c>
      <c r="Q225" s="33">
        <v>154.44450205999999</v>
      </c>
      <c r="R225" s="33">
        <v>153.25520402000001</v>
      </c>
      <c r="S225" s="33">
        <v>151.90658053999999</v>
      </c>
      <c r="T225" s="33">
        <v>141.60794247999999</v>
      </c>
      <c r="U225" s="33">
        <v>140.72593818999999</v>
      </c>
      <c r="V225" s="33">
        <v>144.97640809999999</v>
      </c>
      <c r="W225" s="33">
        <v>151.72513742999999</v>
      </c>
      <c r="X225" s="33">
        <v>154.12781246</v>
      </c>
      <c r="Y225" s="33">
        <v>161.85839852000001</v>
      </c>
    </row>
    <row r="226" spans="1:25" x14ac:dyDescent="0.2">
      <c r="A226" s="32">
        <v>6</v>
      </c>
      <c r="B226" s="33">
        <v>158.00652577</v>
      </c>
      <c r="C226" s="33">
        <v>172.44891261000001</v>
      </c>
      <c r="D226" s="33">
        <v>183.81384101</v>
      </c>
      <c r="E226" s="33">
        <v>184.26190815000001</v>
      </c>
      <c r="F226" s="33">
        <v>184.62407281</v>
      </c>
      <c r="G226" s="33">
        <v>182.56221980000001</v>
      </c>
      <c r="H226" s="33">
        <v>177.33237052999999</v>
      </c>
      <c r="I226" s="33">
        <v>178.19348327</v>
      </c>
      <c r="J226" s="33">
        <v>176.75789581000001</v>
      </c>
      <c r="K226" s="33">
        <v>174.28045624999999</v>
      </c>
      <c r="L226" s="33">
        <v>170.19469760999999</v>
      </c>
      <c r="M226" s="33">
        <v>164.34358872000001</v>
      </c>
      <c r="N226" s="33">
        <v>155.55567464999999</v>
      </c>
      <c r="O226" s="33">
        <v>153.25764226999999</v>
      </c>
      <c r="P226" s="33">
        <v>154.30324641000001</v>
      </c>
      <c r="Q226" s="33">
        <v>156.56537492000001</v>
      </c>
      <c r="R226" s="33">
        <v>155.460429</v>
      </c>
      <c r="S226" s="33">
        <v>153.80823455000001</v>
      </c>
      <c r="T226" s="33">
        <v>146.11530045999999</v>
      </c>
      <c r="U226" s="33">
        <v>145.99199050999999</v>
      </c>
      <c r="V226" s="33">
        <v>148.17064846</v>
      </c>
      <c r="W226" s="33">
        <v>154.92913841999999</v>
      </c>
      <c r="X226" s="33">
        <v>157.26372534000001</v>
      </c>
      <c r="Y226" s="33">
        <v>162.25664355999999</v>
      </c>
    </row>
    <row r="227" spans="1:25" x14ac:dyDescent="0.2">
      <c r="A227" s="32">
        <v>7</v>
      </c>
      <c r="B227" s="33">
        <v>163.20582399</v>
      </c>
      <c r="C227" s="33">
        <v>177.29229205999999</v>
      </c>
      <c r="D227" s="33">
        <v>190.08953421999999</v>
      </c>
      <c r="E227" s="33">
        <v>192.31636861999999</v>
      </c>
      <c r="F227" s="33">
        <v>190.44932639000001</v>
      </c>
      <c r="G227" s="33">
        <v>188.33262753</v>
      </c>
      <c r="H227" s="33">
        <v>185.10683723</v>
      </c>
      <c r="I227" s="33">
        <v>175.81819239999999</v>
      </c>
      <c r="J227" s="33">
        <v>168.31032841000001</v>
      </c>
      <c r="K227" s="33">
        <v>163.61059159000001</v>
      </c>
      <c r="L227" s="33">
        <v>158.08761021000001</v>
      </c>
      <c r="M227" s="33">
        <v>150.61602830999999</v>
      </c>
      <c r="N227" s="33">
        <v>147.47350372</v>
      </c>
      <c r="O227" s="33">
        <v>150.01762335000001</v>
      </c>
      <c r="P227" s="33">
        <v>150.12853027</v>
      </c>
      <c r="Q227" s="33">
        <v>148.77480385000001</v>
      </c>
      <c r="R227" s="33">
        <v>146.39566801999999</v>
      </c>
      <c r="S227" s="33">
        <v>145.71899074999999</v>
      </c>
      <c r="T227" s="33">
        <v>141.5212468</v>
      </c>
      <c r="U227" s="33">
        <v>142.58839639000001</v>
      </c>
      <c r="V227" s="33">
        <v>145.08517868999999</v>
      </c>
      <c r="W227" s="33">
        <v>146.58757976000001</v>
      </c>
      <c r="X227" s="33">
        <v>148.51197189000001</v>
      </c>
      <c r="Y227" s="33">
        <v>154.54995627</v>
      </c>
    </row>
    <row r="228" spans="1:25" x14ac:dyDescent="0.2">
      <c r="A228" s="32">
        <v>8</v>
      </c>
      <c r="B228" s="33">
        <v>163.68071506999999</v>
      </c>
      <c r="C228" s="33">
        <v>179.92777101999999</v>
      </c>
      <c r="D228" s="33">
        <v>192.62284313000001</v>
      </c>
      <c r="E228" s="33">
        <v>195.35426745000001</v>
      </c>
      <c r="F228" s="33">
        <v>194.34637411</v>
      </c>
      <c r="G228" s="33">
        <v>194.08484587000001</v>
      </c>
      <c r="H228" s="33">
        <v>190.86275506000001</v>
      </c>
      <c r="I228" s="33">
        <v>184.69173946000001</v>
      </c>
      <c r="J228" s="33">
        <v>176.51992637000001</v>
      </c>
      <c r="K228" s="33">
        <v>169.08422277</v>
      </c>
      <c r="L228" s="33">
        <v>159.74185018</v>
      </c>
      <c r="M228" s="33">
        <v>153.18034021</v>
      </c>
      <c r="N228" s="33">
        <v>151.97426917999999</v>
      </c>
      <c r="O228" s="33">
        <v>153.35182012000001</v>
      </c>
      <c r="P228" s="33">
        <v>154.49233876</v>
      </c>
      <c r="Q228" s="33">
        <v>155.96741815999999</v>
      </c>
      <c r="R228" s="33">
        <v>153.91230820999999</v>
      </c>
      <c r="S228" s="33">
        <v>149.54803222999999</v>
      </c>
      <c r="T228" s="33">
        <v>146.84128215000001</v>
      </c>
      <c r="U228" s="33">
        <v>145.94658962</v>
      </c>
      <c r="V228" s="33">
        <v>149.17960977000001</v>
      </c>
      <c r="W228" s="33">
        <v>152.14156668999999</v>
      </c>
      <c r="X228" s="33">
        <v>153.54015812</v>
      </c>
      <c r="Y228" s="33">
        <v>154.84169732999999</v>
      </c>
    </row>
    <row r="229" spans="1:25" x14ac:dyDescent="0.2">
      <c r="A229" s="32">
        <v>9</v>
      </c>
      <c r="B229" s="33">
        <v>150.11075801999999</v>
      </c>
      <c r="C229" s="33">
        <v>153.83651774000001</v>
      </c>
      <c r="D229" s="33">
        <v>167.42440403000001</v>
      </c>
      <c r="E229" s="33">
        <v>168.94024908</v>
      </c>
      <c r="F229" s="33">
        <v>168.08554699999999</v>
      </c>
      <c r="G229" s="33">
        <v>171.38581396000001</v>
      </c>
      <c r="H229" s="33">
        <v>177.78907043999999</v>
      </c>
      <c r="I229" s="33">
        <v>182.67689519999999</v>
      </c>
      <c r="J229" s="33">
        <v>180.05236477</v>
      </c>
      <c r="K229" s="33">
        <v>179.28288685000001</v>
      </c>
      <c r="L229" s="33">
        <v>171.37402111</v>
      </c>
      <c r="M229" s="33">
        <v>164.41668161999999</v>
      </c>
      <c r="N229" s="33">
        <v>163.6560858</v>
      </c>
      <c r="O229" s="33">
        <v>165.74005456</v>
      </c>
      <c r="P229" s="33">
        <v>165.84639253</v>
      </c>
      <c r="Q229" s="33">
        <v>165.74551138000001</v>
      </c>
      <c r="R229" s="33">
        <v>164.51851553</v>
      </c>
      <c r="S229" s="33">
        <v>164.21642659</v>
      </c>
      <c r="T229" s="33">
        <v>161.72489677999999</v>
      </c>
      <c r="U229" s="33">
        <v>160.12123642</v>
      </c>
      <c r="V229" s="33">
        <v>159.44744068</v>
      </c>
      <c r="W229" s="33">
        <v>162.73909782999999</v>
      </c>
      <c r="X229" s="33">
        <v>168.98275849999999</v>
      </c>
      <c r="Y229" s="33">
        <v>174.55927123999999</v>
      </c>
    </row>
    <row r="230" spans="1:25" x14ac:dyDescent="0.2">
      <c r="A230" s="32">
        <v>10</v>
      </c>
      <c r="B230" s="33">
        <v>157.74039162</v>
      </c>
      <c r="C230" s="33">
        <v>176.33794103</v>
      </c>
      <c r="D230" s="33">
        <v>183.49316385</v>
      </c>
      <c r="E230" s="33">
        <v>184.13822834000001</v>
      </c>
      <c r="F230" s="33">
        <v>184.59416325999999</v>
      </c>
      <c r="G230" s="33">
        <v>185.42118113999999</v>
      </c>
      <c r="H230" s="33">
        <v>180.31841482999999</v>
      </c>
      <c r="I230" s="33">
        <v>171.49355093</v>
      </c>
      <c r="J230" s="33">
        <v>168.33203309999999</v>
      </c>
      <c r="K230" s="33">
        <v>169.0273383</v>
      </c>
      <c r="L230" s="33">
        <v>162.10149333999999</v>
      </c>
      <c r="M230" s="33">
        <v>154.51214467</v>
      </c>
      <c r="N230" s="33">
        <v>153.39876838000001</v>
      </c>
      <c r="O230" s="33">
        <v>154.59957542999999</v>
      </c>
      <c r="P230" s="33">
        <v>154.69114621</v>
      </c>
      <c r="Q230" s="33">
        <v>154.64789239000001</v>
      </c>
      <c r="R230" s="33">
        <v>153.28917916</v>
      </c>
      <c r="S230" s="33">
        <v>151.13180023999999</v>
      </c>
      <c r="T230" s="33">
        <v>153.59200333000001</v>
      </c>
      <c r="U230" s="33">
        <v>155.04169558999999</v>
      </c>
      <c r="V230" s="33">
        <v>153.54035182999999</v>
      </c>
      <c r="W230" s="33">
        <v>151.49329205000001</v>
      </c>
      <c r="X230" s="33">
        <v>151.65242986000001</v>
      </c>
      <c r="Y230" s="33">
        <v>168.21869251000001</v>
      </c>
    </row>
    <row r="231" spans="1:25" x14ac:dyDescent="0.2">
      <c r="A231" s="32">
        <v>11</v>
      </c>
      <c r="B231" s="33">
        <v>167.26014211</v>
      </c>
      <c r="C231" s="33">
        <v>178.12607532999999</v>
      </c>
      <c r="D231" s="33">
        <v>190.47400264000001</v>
      </c>
      <c r="E231" s="33">
        <v>194.12102343999999</v>
      </c>
      <c r="F231" s="33">
        <v>194.90001645999999</v>
      </c>
      <c r="G231" s="33">
        <v>191.55183550000001</v>
      </c>
      <c r="H231" s="33">
        <v>183.47449555</v>
      </c>
      <c r="I231" s="33">
        <v>175.77450031000001</v>
      </c>
      <c r="J231" s="33">
        <v>171.73311881000001</v>
      </c>
      <c r="K231" s="33">
        <v>169.35654024999999</v>
      </c>
      <c r="L231" s="33">
        <v>164.55579804999999</v>
      </c>
      <c r="M231" s="33">
        <v>159.18246918</v>
      </c>
      <c r="N231" s="33">
        <v>156.13956044</v>
      </c>
      <c r="O231" s="33">
        <v>157.16048681999999</v>
      </c>
      <c r="P231" s="33">
        <v>158.05833368</v>
      </c>
      <c r="Q231" s="33">
        <v>158.19372716999999</v>
      </c>
      <c r="R231" s="33">
        <v>157.89485565999999</v>
      </c>
      <c r="S231" s="33">
        <v>156.90875266</v>
      </c>
      <c r="T231" s="33">
        <v>160.73144644999999</v>
      </c>
      <c r="U231" s="33">
        <v>159.80948104000001</v>
      </c>
      <c r="V231" s="33">
        <v>157.60514512</v>
      </c>
      <c r="W231" s="33">
        <v>156.3421712</v>
      </c>
      <c r="X231" s="33">
        <v>156.61085763</v>
      </c>
      <c r="Y231" s="33">
        <v>160.37913957000001</v>
      </c>
    </row>
    <row r="232" spans="1:25" x14ac:dyDescent="0.2">
      <c r="A232" s="32">
        <v>12</v>
      </c>
      <c r="B232" s="33">
        <v>159.95770268999999</v>
      </c>
      <c r="C232" s="33">
        <v>175.89504977000001</v>
      </c>
      <c r="D232" s="33">
        <v>184.34769363000001</v>
      </c>
      <c r="E232" s="33">
        <v>187.32699023999999</v>
      </c>
      <c r="F232" s="33">
        <v>187.81623611000001</v>
      </c>
      <c r="G232" s="33">
        <v>186.74166872000001</v>
      </c>
      <c r="H232" s="33">
        <v>181.61934056999999</v>
      </c>
      <c r="I232" s="33">
        <v>174.58993963</v>
      </c>
      <c r="J232" s="33">
        <v>174.61362185999999</v>
      </c>
      <c r="K232" s="33">
        <v>172.88478964000001</v>
      </c>
      <c r="L232" s="33">
        <v>165.20898861000001</v>
      </c>
      <c r="M232" s="33">
        <v>159.25363038</v>
      </c>
      <c r="N232" s="33">
        <v>159.45705025999999</v>
      </c>
      <c r="O232" s="33">
        <v>159.34778037999999</v>
      </c>
      <c r="P232" s="33">
        <v>158.85162495</v>
      </c>
      <c r="Q232" s="33">
        <v>158.54663242999999</v>
      </c>
      <c r="R232" s="33">
        <v>158.62197986000001</v>
      </c>
      <c r="S232" s="33">
        <v>157.95155657000001</v>
      </c>
      <c r="T232" s="33">
        <v>162.44846948</v>
      </c>
      <c r="U232" s="33">
        <v>161.43699229999999</v>
      </c>
      <c r="V232" s="33">
        <v>157.3780577</v>
      </c>
      <c r="W232" s="33">
        <v>157.51598677000001</v>
      </c>
      <c r="X232" s="33">
        <v>174.06022142</v>
      </c>
      <c r="Y232" s="33">
        <v>167.70767258000001</v>
      </c>
    </row>
    <row r="233" spans="1:25" x14ac:dyDescent="0.2">
      <c r="A233" s="32">
        <v>13</v>
      </c>
      <c r="B233" s="33">
        <v>161.90589431999999</v>
      </c>
      <c r="C233" s="33">
        <v>177.89700299</v>
      </c>
      <c r="D233" s="33">
        <v>188.75473891999999</v>
      </c>
      <c r="E233" s="33">
        <v>191.49350935999999</v>
      </c>
      <c r="F233" s="33">
        <v>190.15439043999999</v>
      </c>
      <c r="G233" s="33">
        <v>187.25678467</v>
      </c>
      <c r="H233" s="33">
        <v>179.80697426</v>
      </c>
      <c r="I233" s="33">
        <v>171.91503520000001</v>
      </c>
      <c r="J233" s="33">
        <v>166.72494397</v>
      </c>
      <c r="K233" s="33">
        <v>165.74330204</v>
      </c>
      <c r="L233" s="33">
        <v>160.02038429000001</v>
      </c>
      <c r="M233" s="33">
        <v>155.59728802999999</v>
      </c>
      <c r="N233" s="33">
        <v>153.62328608999999</v>
      </c>
      <c r="O233" s="33">
        <v>152.66335436</v>
      </c>
      <c r="P233" s="33">
        <v>152.35268805999999</v>
      </c>
      <c r="Q233" s="33">
        <v>152.22751188999999</v>
      </c>
      <c r="R233" s="33">
        <v>152.00414837</v>
      </c>
      <c r="S233" s="33">
        <v>155.04585041000001</v>
      </c>
      <c r="T233" s="33">
        <v>159.65823187000001</v>
      </c>
      <c r="U233" s="33">
        <v>158.73416728000001</v>
      </c>
      <c r="V233" s="33">
        <v>156.02980135000001</v>
      </c>
      <c r="W233" s="33">
        <v>154.00794045000001</v>
      </c>
      <c r="X233" s="33">
        <v>150.36092535</v>
      </c>
      <c r="Y233" s="33">
        <v>152.57177016</v>
      </c>
    </row>
    <row r="234" spans="1:25" x14ac:dyDescent="0.2">
      <c r="A234" s="32">
        <v>14</v>
      </c>
      <c r="B234" s="33">
        <v>162.38783993000001</v>
      </c>
      <c r="C234" s="33">
        <v>175.61666220999999</v>
      </c>
      <c r="D234" s="33">
        <v>186.57744492</v>
      </c>
      <c r="E234" s="33">
        <v>188.25370835999999</v>
      </c>
      <c r="F234" s="33">
        <v>185.70170972</v>
      </c>
      <c r="G234" s="33">
        <v>182.5781527</v>
      </c>
      <c r="H234" s="33">
        <v>178.15418621000001</v>
      </c>
      <c r="I234" s="33">
        <v>174.85709997000001</v>
      </c>
      <c r="J234" s="33">
        <v>171.30156840000001</v>
      </c>
      <c r="K234" s="33">
        <v>167.07080797</v>
      </c>
      <c r="L234" s="33">
        <v>161.68485926</v>
      </c>
      <c r="M234" s="33">
        <v>152.67927961999999</v>
      </c>
      <c r="N234" s="33">
        <v>151.96979542</v>
      </c>
      <c r="O234" s="33">
        <v>156.90974419</v>
      </c>
      <c r="P234" s="33">
        <v>159.36698066</v>
      </c>
      <c r="Q234" s="33">
        <v>159.42535097999999</v>
      </c>
      <c r="R234" s="33">
        <v>158.46340423999999</v>
      </c>
      <c r="S234" s="33">
        <v>152.56807465</v>
      </c>
      <c r="T234" s="33">
        <v>146.758566</v>
      </c>
      <c r="U234" s="33">
        <v>147.45334807</v>
      </c>
      <c r="V234" s="33">
        <v>153.07794655999999</v>
      </c>
      <c r="W234" s="33">
        <v>156.34821516</v>
      </c>
      <c r="X234" s="33">
        <v>158.14720369</v>
      </c>
      <c r="Y234" s="33">
        <v>157.24300423</v>
      </c>
    </row>
    <row r="235" spans="1:25" x14ac:dyDescent="0.2">
      <c r="A235" s="32">
        <v>15</v>
      </c>
      <c r="B235" s="33">
        <v>162.13283376999999</v>
      </c>
      <c r="C235" s="33">
        <v>178.00751714</v>
      </c>
      <c r="D235" s="33">
        <v>190.09601795</v>
      </c>
      <c r="E235" s="33">
        <v>192.76904388</v>
      </c>
      <c r="F235" s="33">
        <v>193.79620374000001</v>
      </c>
      <c r="G235" s="33">
        <v>191.28573879000001</v>
      </c>
      <c r="H235" s="33">
        <v>189.05972990000001</v>
      </c>
      <c r="I235" s="33">
        <v>183.31796101</v>
      </c>
      <c r="J235" s="33">
        <v>179.05926561999999</v>
      </c>
      <c r="K235" s="33">
        <v>176.10770348</v>
      </c>
      <c r="L235" s="33">
        <v>167.61368759999999</v>
      </c>
      <c r="M235" s="33">
        <v>156.61385031</v>
      </c>
      <c r="N235" s="33">
        <v>154.97792860000001</v>
      </c>
      <c r="O235" s="33">
        <v>155.96355281999999</v>
      </c>
      <c r="P235" s="33">
        <v>156.19943316000001</v>
      </c>
      <c r="Q235" s="33">
        <v>155.68769560000001</v>
      </c>
      <c r="R235" s="33">
        <v>155.23588519</v>
      </c>
      <c r="S235" s="33">
        <v>152.01449256999999</v>
      </c>
      <c r="T235" s="33">
        <v>146.22978688000001</v>
      </c>
      <c r="U235" s="33">
        <v>146.29179234</v>
      </c>
      <c r="V235" s="33">
        <v>150.06693225000001</v>
      </c>
      <c r="W235" s="33">
        <v>152.55416334</v>
      </c>
      <c r="X235" s="33">
        <v>155.35966252</v>
      </c>
      <c r="Y235" s="33">
        <v>156.45979874</v>
      </c>
    </row>
    <row r="236" spans="1:25" x14ac:dyDescent="0.2">
      <c r="A236" s="32">
        <v>16</v>
      </c>
      <c r="B236" s="33">
        <v>171.15782159</v>
      </c>
      <c r="C236" s="33">
        <v>187.55206541999999</v>
      </c>
      <c r="D236" s="33">
        <v>198.93604617</v>
      </c>
      <c r="E236" s="33">
        <v>200.68931520000001</v>
      </c>
      <c r="F236" s="33">
        <v>199.50307097999999</v>
      </c>
      <c r="G236" s="33">
        <v>196.02069096</v>
      </c>
      <c r="H236" s="33">
        <v>186.17518418</v>
      </c>
      <c r="I236" s="33">
        <v>178.57324410000001</v>
      </c>
      <c r="J236" s="33">
        <v>175.32026665999999</v>
      </c>
      <c r="K236" s="33">
        <v>175.86447701</v>
      </c>
      <c r="L236" s="33">
        <v>168.82343484</v>
      </c>
      <c r="M236" s="33">
        <v>161.28753623</v>
      </c>
      <c r="N236" s="33">
        <v>158.79484217000001</v>
      </c>
      <c r="O236" s="33">
        <v>160.65693941000001</v>
      </c>
      <c r="P236" s="33">
        <v>160.97583533</v>
      </c>
      <c r="Q236" s="33">
        <v>161.55566825</v>
      </c>
      <c r="R236" s="33">
        <v>159.37543518999999</v>
      </c>
      <c r="S236" s="33">
        <v>157.19283239999999</v>
      </c>
      <c r="T236" s="33">
        <v>154.13522993999999</v>
      </c>
      <c r="U236" s="33">
        <v>149.17626124</v>
      </c>
      <c r="V236" s="33">
        <v>149.55587485000001</v>
      </c>
      <c r="W236" s="33">
        <v>152.70412719999999</v>
      </c>
      <c r="X236" s="33">
        <v>154.94968052999999</v>
      </c>
      <c r="Y236" s="33">
        <v>160.09755304999999</v>
      </c>
    </row>
    <row r="237" spans="1:25" x14ac:dyDescent="0.2">
      <c r="A237" s="32">
        <v>17</v>
      </c>
      <c r="B237" s="33">
        <v>164.94700165</v>
      </c>
      <c r="C237" s="33">
        <v>179.60549972000001</v>
      </c>
      <c r="D237" s="33">
        <v>190.71438196</v>
      </c>
      <c r="E237" s="33">
        <v>191.59088299000001</v>
      </c>
      <c r="F237" s="33">
        <v>192.09159776000001</v>
      </c>
      <c r="G237" s="33">
        <v>190.29240497999999</v>
      </c>
      <c r="H237" s="33">
        <v>182.72822828</v>
      </c>
      <c r="I237" s="33">
        <v>173.46400865999999</v>
      </c>
      <c r="J237" s="33">
        <v>167.62806656000001</v>
      </c>
      <c r="K237" s="33">
        <v>177.11490454</v>
      </c>
      <c r="L237" s="33">
        <v>169.17374340999999</v>
      </c>
      <c r="M237" s="33">
        <v>156.67346006</v>
      </c>
      <c r="N237" s="33">
        <v>153.99500742000001</v>
      </c>
      <c r="O237" s="33">
        <v>154.78021828999999</v>
      </c>
      <c r="P237" s="33">
        <v>154.37840002999999</v>
      </c>
      <c r="Q237" s="33">
        <v>154.4291202</v>
      </c>
      <c r="R237" s="33">
        <v>174.64894364</v>
      </c>
      <c r="S237" s="33">
        <v>169.12947199999999</v>
      </c>
      <c r="T237" s="33">
        <v>155.95132937</v>
      </c>
      <c r="U237" s="33">
        <v>146.03450146</v>
      </c>
      <c r="V237" s="33">
        <v>144.28287521999999</v>
      </c>
      <c r="W237" s="33">
        <v>150.56289903999999</v>
      </c>
      <c r="X237" s="33">
        <v>150.67345062000001</v>
      </c>
      <c r="Y237" s="33">
        <v>154.38117467999999</v>
      </c>
    </row>
    <row r="238" spans="1:25" x14ac:dyDescent="0.2">
      <c r="A238" s="32">
        <v>18</v>
      </c>
      <c r="B238" s="33">
        <v>166.48747872999999</v>
      </c>
      <c r="C238" s="33">
        <v>176.71638765</v>
      </c>
      <c r="D238" s="33">
        <v>184.61123253</v>
      </c>
      <c r="E238" s="33">
        <v>187.38967259</v>
      </c>
      <c r="F238" s="33">
        <v>186.58481330000001</v>
      </c>
      <c r="G238" s="33">
        <v>182.91889029999999</v>
      </c>
      <c r="H238" s="33">
        <v>182.92918521000001</v>
      </c>
      <c r="I238" s="33">
        <v>179.05415496000001</v>
      </c>
      <c r="J238" s="33">
        <v>173.92718515999999</v>
      </c>
      <c r="K238" s="33">
        <v>171.75482833999999</v>
      </c>
      <c r="L238" s="33">
        <v>165.68256450999999</v>
      </c>
      <c r="M238" s="33">
        <v>160.83987453</v>
      </c>
      <c r="N238" s="33">
        <v>158.29191589999999</v>
      </c>
      <c r="O238" s="33">
        <v>157.97419070000001</v>
      </c>
      <c r="P238" s="33">
        <v>158.40815093000001</v>
      </c>
      <c r="Q238" s="33">
        <v>158.30314797</v>
      </c>
      <c r="R238" s="33">
        <v>157.04697607</v>
      </c>
      <c r="S238" s="33">
        <v>160.15590972999999</v>
      </c>
      <c r="T238" s="33">
        <v>164.67528235</v>
      </c>
      <c r="U238" s="33">
        <v>164.38369957</v>
      </c>
      <c r="V238" s="33">
        <v>162.46042668999999</v>
      </c>
      <c r="W238" s="33">
        <v>160.68971644000001</v>
      </c>
      <c r="X238" s="33">
        <v>158.93467509999999</v>
      </c>
      <c r="Y238" s="33">
        <v>159.88628302000001</v>
      </c>
    </row>
    <row r="239" spans="1:25" x14ac:dyDescent="0.2">
      <c r="A239" s="32">
        <v>19</v>
      </c>
      <c r="B239" s="33">
        <v>173.79077361</v>
      </c>
      <c r="C239" s="33">
        <v>186.37882562999999</v>
      </c>
      <c r="D239" s="33">
        <v>192.21926041</v>
      </c>
      <c r="E239" s="33">
        <v>192.93867677</v>
      </c>
      <c r="F239" s="33">
        <v>192.49215828999999</v>
      </c>
      <c r="G239" s="33">
        <v>192.67841784000001</v>
      </c>
      <c r="H239" s="33">
        <v>188.33859971000001</v>
      </c>
      <c r="I239" s="33">
        <v>179.32156563999999</v>
      </c>
      <c r="J239" s="33">
        <v>173.68452973999999</v>
      </c>
      <c r="K239" s="33">
        <v>172.54913636000001</v>
      </c>
      <c r="L239" s="33">
        <v>166.31368985</v>
      </c>
      <c r="M239" s="33">
        <v>161.32359088000001</v>
      </c>
      <c r="N239" s="33">
        <v>158.37672011999999</v>
      </c>
      <c r="O239" s="33">
        <v>159.48526351000001</v>
      </c>
      <c r="P239" s="33">
        <v>160.6852327</v>
      </c>
      <c r="Q239" s="33">
        <v>161.01629389999999</v>
      </c>
      <c r="R239" s="33">
        <v>160.06345313</v>
      </c>
      <c r="S239" s="33">
        <v>160.35944096</v>
      </c>
      <c r="T239" s="33">
        <v>163.56536971</v>
      </c>
      <c r="U239" s="33">
        <v>162.61702643999999</v>
      </c>
      <c r="V239" s="33">
        <v>159.61036532</v>
      </c>
      <c r="W239" s="33">
        <v>157.53948647000001</v>
      </c>
      <c r="X239" s="33">
        <v>155.96695750000001</v>
      </c>
      <c r="Y239" s="33">
        <v>155.30457511</v>
      </c>
    </row>
    <row r="240" spans="1:25" x14ac:dyDescent="0.2">
      <c r="A240" s="32">
        <v>20</v>
      </c>
      <c r="B240" s="33">
        <v>169.94979186</v>
      </c>
      <c r="C240" s="33">
        <v>187.28072291000001</v>
      </c>
      <c r="D240" s="33">
        <v>196.46009261</v>
      </c>
      <c r="E240" s="33">
        <v>198.97346705999999</v>
      </c>
      <c r="F240" s="33">
        <v>198.07861817</v>
      </c>
      <c r="G240" s="33">
        <v>194.75106541</v>
      </c>
      <c r="H240" s="33">
        <v>185.84679174999999</v>
      </c>
      <c r="I240" s="33">
        <v>177.12278393</v>
      </c>
      <c r="J240" s="33">
        <v>173.56176679999999</v>
      </c>
      <c r="K240" s="33">
        <v>172.63168752999999</v>
      </c>
      <c r="L240" s="33">
        <v>168.37027182</v>
      </c>
      <c r="M240" s="33">
        <v>158.90969272999999</v>
      </c>
      <c r="N240" s="33">
        <v>156.43125072999999</v>
      </c>
      <c r="O240" s="33">
        <v>157.18191970000001</v>
      </c>
      <c r="P240" s="33">
        <v>158.58167714000001</v>
      </c>
      <c r="Q240" s="33">
        <v>158.56537958000001</v>
      </c>
      <c r="R240" s="33">
        <v>157.24088484999999</v>
      </c>
      <c r="S240" s="33">
        <v>151.24144125999999</v>
      </c>
      <c r="T240" s="33">
        <v>148.60934644</v>
      </c>
      <c r="U240" s="33">
        <v>149.64379584</v>
      </c>
      <c r="V240" s="33">
        <v>151.21661216000001</v>
      </c>
      <c r="W240" s="33">
        <v>153.25463210999999</v>
      </c>
      <c r="X240" s="33">
        <v>153.26879346999999</v>
      </c>
      <c r="Y240" s="33">
        <v>156.33729156000001</v>
      </c>
    </row>
    <row r="241" spans="1:25" x14ac:dyDescent="0.2">
      <c r="A241" s="32">
        <v>21</v>
      </c>
      <c r="B241" s="33">
        <v>173.23388421000001</v>
      </c>
      <c r="C241" s="33">
        <v>183.0995399</v>
      </c>
      <c r="D241" s="33">
        <v>193.57348440999999</v>
      </c>
      <c r="E241" s="33">
        <v>194.36548500000001</v>
      </c>
      <c r="F241" s="33">
        <v>193.88368858999999</v>
      </c>
      <c r="G241" s="33">
        <v>190.99202704000001</v>
      </c>
      <c r="H241" s="33">
        <v>187.86531961</v>
      </c>
      <c r="I241" s="33">
        <v>181.46781903999999</v>
      </c>
      <c r="J241" s="33">
        <v>174.43902735</v>
      </c>
      <c r="K241" s="33">
        <v>168.74231979000001</v>
      </c>
      <c r="L241" s="33">
        <v>159.59244665</v>
      </c>
      <c r="M241" s="33">
        <v>151.90377613999999</v>
      </c>
      <c r="N241" s="33">
        <v>150.02617334999999</v>
      </c>
      <c r="O241" s="33">
        <v>151.00921235000001</v>
      </c>
      <c r="P241" s="33">
        <v>153.05545047999999</v>
      </c>
      <c r="Q241" s="33">
        <v>150.63593281999999</v>
      </c>
      <c r="R241" s="33">
        <v>148.97507433000001</v>
      </c>
      <c r="S241" s="33">
        <v>144.03118803999999</v>
      </c>
      <c r="T241" s="33">
        <v>143.91047821999999</v>
      </c>
      <c r="U241" s="33">
        <v>143.73916899</v>
      </c>
      <c r="V241" s="33">
        <v>145.03331858999999</v>
      </c>
      <c r="W241" s="33">
        <v>147.82239989999999</v>
      </c>
      <c r="X241" s="33">
        <v>151.58323877000001</v>
      </c>
      <c r="Y241" s="33">
        <v>158.48500730000001</v>
      </c>
    </row>
    <row r="242" spans="1:25" x14ac:dyDescent="0.2">
      <c r="A242" s="32">
        <v>22</v>
      </c>
      <c r="B242" s="33">
        <v>167.27817573999999</v>
      </c>
      <c r="C242" s="33">
        <v>183.68175088000001</v>
      </c>
      <c r="D242" s="33">
        <v>194.19522358</v>
      </c>
      <c r="E242" s="33">
        <v>195.40419524000001</v>
      </c>
      <c r="F242" s="33">
        <v>195.05195194999999</v>
      </c>
      <c r="G242" s="33">
        <v>192.89274650999999</v>
      </c>
      <c r="H242" s="33">
        <v>189.0403211</v>
      </c>
      <c r="I242" s="33">
        <v>183.79115089999999</v>
      </c>
      <c r="J242" s="33">
        <v>177.20685064</v>
      </c>
      <c r="K242" s="33">
        <v>173.20886618</v>
      </c>
      <c r="L242" s="33">
        <v>163.86714799000001</v>
      </c>
      <c r="M242" s="33">
        <v>153.24465953999999</v>
      </c>
      <c r="N242" s="33">
        <v>152.17720858000001</v>
      </c>
      <c r="O242" s="33">
        <v>153.87993367000001</v>
      </c>
      <c r="P242" s="33">
        <v>154.52623285000001</v>
      </c>
      <c r="Q242" s="33">
        <v>153.85887482999999</v>
      </c>
      <c r="R242" s="33">
        <v>152.96579120000001</v>
      </c>
      <c r="S242" s="33">
        <v>151.49885169999999</v>
      </c>
      <c r="T242" s="33">
        <v>144.28497178000001</v>
      </c>
      <c r="U242" s="33">
        <v>144.37188716</v>
      </c>
      <c r="V242" s="33">
        <v>145.41212784999999</v>
      </c>
      <c r="W242" s="33">
        <v>151.5154728</v>
      </c>
      <c r="X242" s="33">
        <v>154.5520185</v>
      </c>
      <c r="Y242" s="33">
        <v>159.03908752000001</v>
      </c>
    </row>
    <row r="243" spans="1:25" x14ac:dyDescent="0.2">
      <c r="A243" s="32">
        <v>23</v>
      </c>
      <c r="B243" s="33">
        <v>161.36858168000001</v>
      </c>
      <c r="C243" s="33">
        <v>170.97249704000001</v>
      </c>
      <c r="D243" s="33">
        <v>178.78118709</v>
      </c>
      <c r="E243" s="33">
        <v>179.43542919999999</v>
      </c>
      <c r="F243" s="33">
        <v>178.98518981000001</v>
      </c>
      <c r="G243" s="33">
        <v>178.96618964999999</v>
      </c>
      <c r="H243" s="33">
        <v>179.45126599</v>
      </c>
      <c r="I243" s="33">
        <v>177.15896466000001</v>
      </c>
      <c r="J243" s="33">
        <v>175.34215338000001</v>
      </c>
      <c r="K243" s="33">
        <v>178.98642154000001</v>
      </c>
      <c r="L243" s="33">
        <v>173.85220899999999</v>
      </c>
      <c r="M243" s="33">
        <v>163.43553102000001</v>
      </c>
      <c r="N243" s="33">
        <v>159.51099361000001</v>
      </c>
      <c r="O243" s="33">
        <v>161.34127251999999</v>
      </c>
      <c r="P243" s="33">
        <v>161.93597672000001</v>
      </c>
      <c r="Q243" s="33">
        <v>162.05088667000001</v>
      </c>
      <c r="R243" s="33">
        <v>159.73888153999999</v>
      </c>
      <c r="S243" s="33">
        <v>156.72579641999999</v>
      </c>
      <c r="T243" s="33">
        <v>154.02903581000001</v>
      </c>
      <c r="U243" s="33">
        <v>153.30189247999999</v>
      </c>
      <c r="V243" s="33">
        <v>155.46579234000001</v>
      </c>
      <c r="W243" s="33">
        <v>158.04777743</v>
      </c>
      <c r="X243" s="33">
        <v>156.82480702000001</v>
      </c>
      <c r="Y243" s="33">
        <v>160.67846542999999</v>
      </c>
    </row>
    <row r="244" spans="1:25" x14ac:dyDescent="0.2">
      <c r="A244" s="32">
        <v>24</v>
      </c>
      <c r="B244" s="33">
        <v>163.63513809</v>
      </c>
      <c r="C244" s="33">
        <v>180.15981597000001</v>
      </c>
      <c r="D244" s="33">
        <v>191.85659747</v>
      </c>
      <c r="E244" s="33">
        <v>195.36283836999999</v>
      </c>
      <c r="F244" s="33">
        <v>195.08742544</v>
      </c>
      <c r="G244" s="33">
        <v>192.40213768999999</v>
      </c>
      <c r="H244" s="33">
        <v>184.67148613000001</v>
      </c>
      <c r="I244" s="33">
        <v>174.13095853999999</v>
      </c>
      <c r="J244" s="33">
        <v>168.30122641</v>
      </c>
      <c r="K244" s="33">
        <v>167.95797489</v>
      </c>
      <c r="L244" s="33">
        <v>161.52633186</v>
      </c>
      <c r="M244" s="33">
        <v>152.04225650999999</v>
      </c>
      <c r="N244" s="33">
        <v>150.52750710999999</v>
      </c>
      <c r="O244" s="33">
        <v>154.41411675000001</v>
      </c>
      <c r="P244" s="33">
        <v>156.94819081</v>
      </c>
      <c r="Q244" s="33">
        <v>158.56757512999999</v>
      </c>
      <c r="R244" s="33">
        <v>160.30991963</v>
      </c>
      <c r="S244" s="33">
        <v>157.86753528</v>
      </c>
      <c r="T244" s="33">
        <v>150.55635848</v>
      </c>
      <c r="U244" s="33">
        <v>147.37114310000001</v>
      </c>
      <c r="V244" s="33">
        <v>149.15810708000001</v>
      </c>
      <c r="W244" s="33">
        <v>151.15048480999999</v>
      </c>
      <c r="X244" s="33">
        <v>151.21378813999999</v>
      </c>
      <c r="Y244" s="33">
        <v>156.20534945</v>
      </c>
    </row>
    <row r="245" spans="1:25" x14ac:dyDescent="0.2">
      <c r="A245" s="32">
        <v>25</v>
      </c>
      <c r="B245" s="33">
        <v>163.87869961000001</v>
      </c>
      <c r="C245" s="33">
        <v>178.78962397999999</v>
      </c>
      <c r="D245" s="33">
        <v>188.79020355</v>
      </c>
      <c r="E245" s="33">
        <v>190.52831666</v>
      </c>
      <c r="F245" s="33">
        <v>189.41334370999999</v>
      </c>
      <c r="G245" s="33">
        <v>187.29679585</v>
      </c>
      <c r="H245" s="33">
        <v>182.75121873000001</v>
      </c>
      <c r="I245" s="33">
        <v>175.53434149</v>
      </c>
      <c r="J245" s="33">
        <v>172.46768058000001</v>
      </c>
      <c r="K245" s="33">
        <v>170.86907694999999</v>
      </c>
      <c r="L245" s="33">
        <v>164.86902638000001</v>
      </c>
      <c r="M245" s="33">
        <v>155.56130808</v>
      </c>
      <c r="N245" s="33">
        <v>152.86997474</v>
      </c>
      <c r="O245" s="33">
        <v>155.97073792</v>
      </c>
      <c r="P245" s="33">
        <v>157.46879838999999</v>
      </c>
      <c r="Q245" s="33">
        <v>157.30228516</v>
      </c>
      <c r="R245" s="33">
        <v>157.20240319999999</v>
      </c>
      <c r="S245" s="33">
        <v>154.68242488999999</v>
      </c>
      <c r="T245" s="33">
        <v>157.12144796000001</v>
      </c>
      <c r="U245" s="33">
        <v>156.18454224000001</v>
      </c>
      <c r="V245" s="33">
        <v>153.6229032</v>
      </c>
      <c r="W245" s="33">
        <v>154.43425565000001</v>
      </c>
      <c r="X245" s="33">
        <v>157.16424515</v>
      </c>
      <c r="Y245" s="33">
        <v>160.88187883000001</v>
      </c>
    </row>
    <row r="246" spans="1:25" x14ac:dyDescent="0.2">
      <c r="A246" s="32">
        <v>26</v>
      </c>
      <c r="B246" s="33">
        <v>160.38852987000001</v>
      </c>
      <c r="C246" s="33">
        <v>175.76736460999999</v>
      </c>
      <c r="D246" s="33">
        <v>187.03644109999999</v>
      </c>
      <c r="E246" s="33">
        <v>188.81000742000001</v>
      </c>
      <c r="F246" s="33">
        <v>187.31056416999999</v>
      </c>
      <c r="G246" s="33">
        <v>183.17018622000001</v>
      </c>
      <c r="H246" s="33">
        <v>177.84853358999999</v>
      </c>
      <c r="I246" s="33">
        <v>171.55386644999999</v>
      </c>
      <c r="J246" s="33">
        <v>167.76070035999999</v>
      </c>
      <c r="K246" s="33">
        <v>168.26582403</v>
      </c>
      <c r="L246" s="33">
        <v>162.73382065999999</v>
      </c>
      <c r="M246" s="33">
        <v>155.72512123999999</v>
      </c>
      <c r="N246" s="33">
        <v>157.30675542</v>
      </c>
      <c r="O246" s="33">
        <v>158.09062338000001</v>
      </c>
      <c r="P246" s="33">
        <v>158.52735311999999</v>
      </c>
      <c r="Q246" s="33">
        <v>158.90289161000001</v>
      </c>
      <c r="R246" s="33">
        <v>156.33765281999999</v>
      </c>
      <c r="S246" s="33">
        <v>152.66515994</v>
      </c>
      <c r="T246" s="33">
        <v>155.95508049</v>
      </c>
      <c r="U246" s="33">
        <v>154.01917849</v>
      </c>
      <c r="V246" s="33">
        <v>151.37832836999999</v>
      </c>
      <c r="W246" s="33">
        <v>156.26751213</v>
      </c>
      <c r="X246" s="33">
        <v>157.76445042</v>
      </c>
      <c r="Y246" s="33">
        <v>160.46125298000001</v>
      </c>
    </row>
    <row r="247" spans="1:25" x14ac:dyDescent="0.2">
      <c r="A247" s="32">
        <v>27</v>
      </c>
      <c r="B247" s="33">
        <v>161.09165651000001</v>
      </c>
      <c r="C247" s="33">
        <v>177.46694131000001</v>
      </c>
      <c r="D247" s="33">
        <v>189.16141751999999</v>
      </c>
      <c r="E247" s="33">
        <v>191.48116218999999</v>
      </c>
      <c r="F247" s="33">
        <v>192.04796779</v>
      </c>
      <c r="G247" s="33">
        <v>189.64591966</v>
      </c>
      <c r="H247" s="33">
        <v>180.59453968</v>
      </c>
      <c r="I247" s="33">
        <v>173.40800259</v>
      </c>
      <c r="J247" s="33">
        <v>172.01530867</v>
      </c>
      <c r="K247" s="33">
        <v>172.50460742000001</v>
      </c>
      <c r="L247" s="33">
        <v>166.73765266999999</v>
      </c>
      <c r="M247" s="33">
        <v>157.0176088</v>
      </c>
      <c r="N247" s="33">
        <v>154.09183892999999</v>
      </c>
      <c r="O247" s="33">
        <v>154.37268896</v>
      </c>
      <c r="P247" s="33">
        <v>156.70050064</v>
      </c>
      <c r="Q247" s="33">
        <v>158.52509803000001</v>
      </c>
      <c r="R247" s="33">
        <v>157.67781875</v>
      </c>
      <c r="S247" s="33">
        <v>153.39072745000001</v>
      </c>
      <c r="T247" s="33">
        <v>149.65940334000001</v>
      </c>
      <c r="U247" s="33">
        <v>149.71847308</v>
      </c>
      <c r="V247" s="33">
        <v>149.463708</v>
      </c>
      <c r="W247" s="33">
        <v>152.23700334</v>
      </c>
      <c r="X247" s="33">
        <v>154.63358876999999</v>
      </c>
      <c r="Y247" s="33">
        <v>158.82937265999999</v>
      </c>
    </row>
    <row r="248" spans="1:25" x14ac:dyDescent="0.2">
      <c r="A248" s="32">
        <v>28</v>
      </c>
      <c r="B248" s="33">
        <v>163.7767948</v>
      </c>
      <c r="C248" s="33">
        <v>177.2639901</v>
      </c>
      <c r="D248" s="33">
        <v>186.36624578999999</v>
      </c>
      <c r="E248" s="33">
        <v>187.75023852000001</v>
      </c>
      <c r="F248" s="33">
        <v>187.75076461</v>
      </c>
      <c r="G248" s="33">
        <v>186.81256067999999</v>
      </c>
      <c r="H248" s="33">
        <v>183.82518347999999</v>
      </c>
      <c r="I248" s="33">
        <v>180.41185203000001</v>
      </c>
      <c r="J248" s="33">
        <v>175.90953285000001</v>
      </c>
      <c r="K248" s="33">
        <v>172.66258231</v>
      </c>
      <c r="L248" s="33">
        <v>164.89400058000001</v>
      </c>
      <c r="M248" s="33">
        <v>156.08164478</v>
      </c>
      <c r="N248" s="33">
        <v>155.00014830999999</v>
      </c>
      <c r="O248" s="33">
        <v>157.29286250999999</v>
      </c>
      <c r="P248" s="33">
        <v>158.67139546000001</v>
      </c>
      <c r="Q248" s="33">
        <v>157.11068015000001</v>
      </c>
      <c r="R248" s="33">
        <v>155.55079660000001</v>
      </c>
      <c r="S248" s="33">
        <v>151.84093898</v>
      </c>
      <c r="T248" s="33">
        <v>150.47391967999999</v>
      </c>
      <c r="U248" s="33">
        <v>148.85195282999999</v>
      </c>
      <c r="V248" s="33">
        <v>148.42079131</v>
      </c>
      <c r="W248" s="33">
        <v>152.03980429000001</v>
      </c>
      <c r="X248" s="33">
        <v>155.95306857</v>
      </c>
      <c r="Y248" s="33">
        <v>160.43728662999999</v>
      </c>
    </row>
    <row r="249" spans="1:25" x14ac:dyDescent="0.2">
      <c r="A249" s="32">
        <v>29</v>
      </c>
      <c r="B249" s="33">
        <v>162.65197599000001</v>
      </c>
      <c r="C249" s="33">
        <v>178.3361396</v>
      </c>
      <c r="D249" s="33">
        <v>188.75544798999999</v>
      </c>
      <c r="E249" s="33">
        <v>190.92195167</v>
      </c>
      <c r="F249" s="33">
        <v>190.61651352999999</v>
      </c>
      <c r="G249" s="33">
        <v>189.96122184999999</v>
      </c>
      <c r="H249" s="33">
        <v>186.93095962999999</v>
      </c>
      <c r="I249" s="33">
        <v>181.82020109000001</v>
      </c>
      <c r="J249" s="33">
        <v>174.28628891</v>
      </c>
      <c r="K249" s="33">
        <v>171.08785691</v>
      </c>
      <c r="L249" s="33">
        <v>162.80154931999999</v>
      </c>
      <c r="M249" s="33">
        <v>154.47590826000001</v>
      </c>
      <c r="N249" s="33">
        <v>151.86051408</v>
      </c>
      <c r="O249" s="33">
        <v>155.00024292000001</v>
      </c>
      <c r="P249" s="33">
        <v>156.94797675000001</v>
      </c>
      <c r="Q249" s="33">
        <v>156.86044683</v>
      </c>
      <c r="R249" s="33">
        <v>156.19076337999999</v>
      </c>
      <c r="S249" s="33">
        <v>152.42400981</v>
      </c>
      <c r="T249" s="33">
        <v>147.81007640999999</v>
      </c>
      <c r="U249" s="33">
        <v>147.53216143</v>
      </c>
      <c r="V249" s="33">
        <v>149.10611069999999</v>
      </c>
      <c r="W249" s="33">
        <v>150.91908914999999</v>
      </c>
      <c r="X249" s="33">
        <v>155.31257281000001</v>
      </c>
      <c r="Y249" s="33">
        <v>158.68606055000001</v>
      </c>
    </row>
    <row r="250" spans="1:25" x14ac:dyDescent="0.2">
      <c r="A250" s="32">
        <v>30</v>
      </c>
      <c r="B250" s="33">
        <v>171.37406899999999</v>
      </c>
      <c r="C250" s="33">
        <v>185.32776731999999</v>
      </c>
      <c r="D250" s="33">
        <v>195.17922286999999</v>
      </c>
      <c r="E250" s="33">
        <v>196.74888608000001</v>
      </c>
      <c r="F250" s="33">
        <v>195.87090368</v>
      </c>
      <c r="G250" s="33">
        <v>192.71548483999999</v>
      </c>
      <c r="H250" s="33">
        <v>189.91194397000001</v>
      </c>
      <c r="I250" s="33">
        <v>184.32852210999999</v>
      </c>
      <c r="J250" s="33">
        <v>179.07687960000001</v>
      </c>
      <c r="K250" s="33">
        <v>177.51780503000001</v>
      </c>
      <c r="L250" s="33">
        <v>171.47609949</v>
      </c>
      <c r="M250" s="33">
        <v>163.57633547</v>
      </c>
      <c r="N250" s="33">
        <v>160.9609394</v>
      </c>
      <c r="O250" s="33">
        <v>161.87071098000001</v>
      </c>
      <c r="P250" s="33">
        <v>163.74720604000001</v>
      </c>
      <c r="Q250" s="33">
        <v>162.52205845</v>
      </c>
      <c r="R250" s="33">
        <v>160.15949746000001</v>
      </c>
      <c r="S250" s="33">
        <v>158.43959290000001</v>
      </c>
      <c r="T250" s="33">
        <v>155.99429047000001</v>
      </c>
      <c r="U250" s="33">
        <v>155.80801266</v>
      </c>
      <c r="V250" s="33">
        <v>157.80274169</v>
      </c>
      <c r="W250" s="33">
        <v>160.16094347000001</v>
      </c>
      <c r="X250" s="33">
        <v>161.27202908999999</v>
      </c>
      <c r="Y250" s="33">
        <v>165.18985334000001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155.056557</v>
      </c>
      <c r="C256" s="33">
        <v>170.02741069000001</v>
      </c>
      <c r="D256" s="33">
        <v>179.86411114000001</v>
      </c>
      <c r="E256" s="33">
        <v>181.42275720999999</v>
      </c>
      <c r="F256" s="33">
        <v>182.51964486</v>
      </c>
      <c r="G256" s="33">
        <v>180.00711090999999</v>
      </c>
      <c r="H256" s="33">
        <v>176.69534927000001</v>
      </c>
      <c r="I256" s="33">
        <v>170.39171076</v>
      </c>
      <c r="J256" s="33">
        <v>166.48345363000001</v>
      </c>
      <c r="K256" s="33">
        <v>159.98754688</v>
      </c>
      <c r="L256" s="33">
        <v>154.85883637000001</v>
      </c>
      <c r="M256" s="33">
        <v>147.07871835</v>
      </c>
      <c r="N256" s="33">
        <v>146.44749062</v>
      </c>
      <c r="O256" s="33">
        <v>147.60059751</v>
      </c>
      <c r="P256" s="33">
        <v>152.41288220000001</v>
      </c>
      <c r="Q256" s="33">
        <v>152.44289846000001</v>
      </c>
      <c r="R256" s="33">
        <v>150.92881604999999</v>
      </c>
      <c r="S256" s="33">
        <v>148.2893808</v>
      </c>
      <c r="T256" s="33">
        <v>144.72179889</v>
      </c>
      <c r="U256" s="33">
        <v>142.08091400000001</v>
      </c>
      <c r="V256" s="33">
        <v>144.65371062</v>
      </c>
      <c r="W256" s="33">
        <v>146.21143721999999</v>
      </c>
      <c r="X256" s="33">
        <v>149.13959208</v>
      </c>
      <c r="Y256" s="33">
        <v>152.92362155999999</v>
      </c>
    </row>
    <row r="257" spans="1:28" ht="15" x14ac:dyDescent="0.25">
      <c r="A257" s="32">
        <v>2</v>
      </c>
      <c r="B257" s="33">
        <v>154.53008172</v>
      </c>
      <c r="C257" s="33">
        <v>174.02323823</v>
      </c>
      <c r="D257" s="33">
        <v>189.94565994999999</v>
      </c>
      <c r="E257" s="33">
        <v>196.87401156999999</v>
      </c>
      <c r="F257" s="33">
        <v>198.61209549</v>
      </c>
      <c r="G257" s="33">
        <v>194.94676885000001</v>
      </c>
      <c r="H257" s="33">
        <v>185.49187545999999</v>
      </c>
      <c r="I257" s="33">
        <v>170.59345830000001</v>
      </c>
      <c r="J257" s="33">
        <v>165.57694287000001</v>
      </c>
      <c r="K257" s="33">
        <v>166.90878627999999</v>
      </c>
      <c r="L257" s="33">
        <v>161.63540588000001</v>
      </c>
      <c r="M257" s="33">
        <v>153.03628967</v>
      </c>
      <c r="N257" s="33">
        <v>152.38440946</v>
      </c>
      <c r="O257" s="33">
        <v>152.20529364999999</v>
      </c>
      <c r="P257" s="33">
        <v>152.99351551999999</v>
      </c>
      <c r="Q257" s="33">
        <v>153.10884770000001</v>
      </c>
      <c r="R257" s="33">
        <v>151.86069169999999</v>
      </c>
      <c r="S257" s="33">
        <v>148.47604788000001</v>
      </c>
      <c r="T257" s="33">
        <v>143.16520138000001</v>
      </c>
      <c r="U257" s="33">
        <v>143.24392850000001</v>
      </c>
      <c r="V257" s="33">
        <v>141.16659705999999</v>
      </c>
      <c r="W257" s="33">
        <v>145.06809462000001</v>
      </c>
      <c r="X257" s="33">
        <v>146.83377218999999</v>
      </c>
      <c r="Y257" s="33">
        <v>152.26727055000001</v>
      </c>
      <c r="AB257"/>
    </row>
    <row r="258" spans="1:28" x14ac:dyDescent="0.2">
      <c r="A258" s="32">
        <v>3</v>
      </c>
      <c r="B258" s="33">
        <v>164.70879964</v>
      </c>
      <c r="C258" s="33">
        <v>181.22489221999999</v>
      </c>
      <c r="D258" s="33">
        <v>191.37133667000001</v>
      </c>
      <c r="E258" s="33">
        <v>192.79831393000001</v>
      </c>
      <c r="F258" s="33">
        <v>192.46416794999999</v>
      </c>
      <c r="G258" s="33">
        <v>189.08168126999999</v>
      </c>
      <c r="H258" s="33">
        <v>179.86609390999999</v>
      </c>
      <c r="I258" s="33">
        <v>167.87480572000001</v>
      </c>
      <c r="J258" s="33">
        <v>163.6209331</v>
      </c>
      <c r="K258" s="33">
        <v>163.38485553999999</v>
      </c>
      <c r="L258" s="33">
        <v>158.40723079</v>
      </c>
      <c r="M258" s="33">
        <v>153.12051334</v>
      </c>
      <c r="N258" s="33">
        <v>151.17187584000001</v>
      </c>
      <c r="O258" s="33">
        <v>152.63441878</v>
      </c>
      <c r="P258" s="33">
        <v>153.80156869000001</v>
      </c>
      <c r="Q258" s="33">
        <v>154.29761407000001</v>
      </c>
      <c r="R258" s="33">
        <v>153.42821278</v>
      </c>
      <c r="S258" s="33">
        <v>155.21099963</v>
      </c>
      <c r="T258" s="33">
        <v>145.2496798</v>
      </c>
      <c r="U258" s="33">
        <v>143.52553671999999</v>
      </c>
      <c r="V258" s="33">
        <v>143.01971560000001</v>
      </c>
      <c r="W258" s="33">
        <v>145.23709952999999</v>
      </c>
      <c r="X258" s="33">
        <v>152.74664199</v>
      </c>
      <c r="Y258" s="33">
        <v>159.30871592</v>
      </c>
    </row>
    <row r="259" spans="1:28" x14ac:dyDescent="0.2">
      <c r="A259" s="32">
        <v>4</v>
      </c>
      <c r="B259" s="33">
        <v>157.73535874999999</v>
      </c>
      <c r="C259" s="33">
        <v>174.30284058000001</v>
      </c>
      <c r="D259" s="33">
        <v>186.83484971999999</v>
      </c>
      <c r="E259" s="33">
        <v>187.83090304999999</v>
      </c>
      <c r="F259" s="33">
        <v>186.15060151</v>
      </c>
      <c r="G259" s="33">
        <v>183.30730951000001</v>
      </c>
      <c r="H259" s="33">
        <v>178.3478728</v>
      </c>
      <c r="I259" s="33">
        <v>169.11543867</v>
      </c>
      <c r="J259" s="33">
        <v>162.53791294000001</v>
      </c>
      <c r="K259" s="33">
        <v>162.05554885999999</v>
      </c>
      <c r="L259" s="33">
        <v>156.89935341</v>
      </c>
      <c r="M259" s="33">
        <v>148.11728577</v>
      </c>
      <c r="N259" s="33">
        <v>144.49775077999999</v>
      </c>
      <c r="O259" s="33">
        <v>146.39489398000001</v>
      </c>
      <c r="P259" s="33">
        <v>150.28858356999999</v>
      </c>
      <c r="Q259" s="33">
        <v>150.44322059999999</v>
      </c>
      <c r="R259" s="33">
        <v>149.25652783000001</v>
      </c>
      <c r="S259" s="33">
        <v>147.20979560999999</v>
      </c>
      <c r="T259" s="33">
        <v>148.84342208999999</v>
      </c>
      <c r="U259" s="33">
        <v>148.90937604999999</v>
      </c>
      <c r="V259" s="33">
        <v>146.29306389000001</v>
      </c>
      <c r="W259" s="33">
        <v>146.11630099000001</v>
      </c>
      <c r="X259" s="33">
        <v>146.73928518</v>
      </c>
      <c r="Y259" s="33">
        <v>152.49095722000001</v>
      </c>
    </row>
    <row r="260" spans="1:28" x14ac:dyDescent="0.2">
      <c r="A260" s="32">
        <v>5</v>
      </c>
      <c r="B260" s="33">
        <v>150.69076121000001</v>
      </c>
      <c r="C260" s="33">
        <v>165.51365172999999</v>
      </c>
      <c r="D260" s="33">
        <v>175.87345164000001</v>
      </c>
      <c r="E260" s="33">
        <v>175.91581083</v>
      </c>
      <c r="F260" s="33">
        <v>176.45002707</v>
      </c>
      <c r="G260" s="33">
        <v>174.90589886000001</v>
      </c>
      <c r="H260" s="33">
        <v>171.36270916999999</v>
      </c>
      <c r="I260" s="33">
        <v>173.81813231000001</v>
      </c>
      <c r="J260" s="33">
        <v>170.881035</v>
      </c>
      <c r="K260" s="33">
        <v>169.81060679000001</v>
      </c>
      <c r="L260" s="33">
        <v>166.89013571000001</v>
      </c>
      <c r="M260" s="33">
        <v>157.68786872000001</v>
      </c>
      <c r="N260" s="33">
        <v>152.15603035999999</v>
      </c>
      <c r="O260" s="33">
        <v>153.51527659000001</v>
      </c>
      <c r="P260" s="33">
        <v>153.84789527999999</v>
      </c>
      <c r="Q260" s="33">
        <v>154.44450205999999</v>
      </c>
      <c r="R260" s="33">
        <v>153.25520402000001</v>
      </c>
      <c r="S260" s="33">
        <v>151.90658053999999</v>
      </c>
      <c r="T260" s="33">
        <v>141.60794247999999</v>
      </c>
      <c r="U260" s="33">
        <v>140.72593818999999</v>
      </c>
      <c r="V260" s="33">
        <v>144.97640809999999</v>
      </c>
      <c r="W260" s="33">
        <v>151.72513742999999</v>
      </c>
      <c r="X260" s="33">
        <v>154.12781246</v>
      </c>
      <c r="Y260" s="33">
        <v>161.85839852000001</v>
      </c>
    </row>
    <row r="261" spans="1:28" x14ac:dyDescent="0.2">
      <c r="A261" s="32">
        <v>6</v>
      </c>
      <c r="B261" s="33">
        <v>158.00652577</v>
      </c>
      <c r="C261" s="33">
        <v>172.44891261000001</v>
      </c>
      <c r="D261" s="33">
        <v>183.81384101</v>
      </c>
      <c r="E261" s="33">
        <v>184.26190815000001</v>
      </c>
      <c r="F261" s="33">
        <v>184.62407281</v>
      </c>
      <c r="G261" s="33">
        <v>182.56221980000001</v>
      </c>
      <c r="H261" s="33">
        <v>177.33237052999999</v>
      </c>
      <c r="I261" s="33">
        <v>178.19348327</v>
      </c>
      <c r="J261" s="33">
        <v>176.75789581000001</v>
      </c>
      <c r="K261" s="33">
        <v>174.28045624999999</v>
      </c>
      <c r="L261" s="33">
        <v>170.19469760999999</v>
      </c>
      <c r="M261" s="33">
        <v>164.34358872000001</v>
      </c>
      <c r="N261" s="33">
        <v>155.55567464999999</v>
      </c>
      <c r="O261" s="33">
        <v>153.25764226999999</v>
      </c>
      <c r="P261" s="33">
        <v>154.30324641000001</v>
      </c>
      <c r="Q261" s="33">
        <v>156.56537492000001</v>
      </c>
      <c r="R261" s="33">
        <v>155.460429</v>
      </c>
      <c r="S261" s="33">
        <v>153.80823455000001</v>
      </c>
      <c r="T261" s="33">
        <v>146.11530045999999</v>
      </c>
      <c r="U261" s="33">
        <v>145.99199050999999</v>
      </c>
      <c r="V261" s="33">
        <v>148.17064846</v>
      </c>
      <c r="W261" s="33">
        <v>154.92913841999999</v>
      </c>
      <c r="X261" s="33">
        <v>157.26372534000001</v>
      </c>
      <c r="Y261" s="33">
        <v>162.25664355999999</v>
      </c>
    </row>
    <row r="262" spans="1:28" x14ac:dyDescent="0.2">
      <c r="A262" s="32">
        <v>7</v>
      </c>
      <c r="B262" s="33">
        <v>163.20582399</v>
      </c>
      <c r="C262" s="33">
        <v>177.29229205999999</v>
      </c>
      <c r="D262" s="33">
        <v>190.08953421999999</v>
      </c>
      <c r="E262" s="33">
        <v>192.31636861999999</v>
      </c>
      <c r="F262" s="33">
        <v>190.44932639000001</v>
      </c>
      <c r="G262" s="33">
        <v>188.33262753</v>
      </c>
      <c r="H262" s="33">
        <v>185.10683723</v>
      </c>
      <c r="I262" s="33">
        <v>175.81819239999999</v>
      </c>
      <c r="J262" s="33">
        <v>168.31032841000001</v>
      </c>
      <c r="K262" s="33">
        <v>163.61059159000001</v>
      </c>
      <c r="L262" s="33">
        <v>158.08761021000001</v>
      </c>
      <c r="M262" s="33">
        <v>150.61602830999999</v>
      </c>
      <c r="N262" s="33">
        <v>147.47350372</v>
      </c>
      <c r="O262" s="33">
        <v>150.01762335000001</v>
      </c>
      <c r="P262" s="33">
        <v>150.12853027</v>
      </c>
      <c r="Q262" s="33">
        <v>148.77480385000001</v>
      </c>
      <c r="R262" s="33">
        <v>146.39566801999999</v>
      </c>
      <c r="S262" s="33">
        <v>145.71899074999999</v>
      </c>
      <c r="T262" s="33">
        <v>141.5212468</v>
      </c>
      <c r="U262" s="33">
        <v>142.58839639000001</v>
      </c>
      <c r="V262" s="33">
        <v>145.08517868999999</v>
      </c>
      <c r="W262" s="33">
        <v>146.58757976000001</v>
      </c>
      <c r="X262" s="33">
        <v>148.51197189000001</v>
      </c>
      <c r="Y262" s="33">
        <v>154.54995627</v>
      </c>
    </row>
    <row r="263" spans="1:28" x14ac:dyDescent="0.2">
      <c r="A263" s="32">
        <v>8</v>
      </c>
      <c r="B263" s="33">
        <v>163.68071506999999</v>
      </c>
      <c r="C263" s="33">
        <v>179.92777101999999</v>
      </c>
      <c r="D263" s="33">
        <v>192.62284313000001</v>
      </c>
      <c r="E263" s="33">
        <v>195.35426745000001</v>
      </c>
      <c r="F263" s="33">
        <v>194.34637411</v>
      </c>
      <c r="G263" s="33">
        <v>194.08484587000001</v>
      </c>
      <c r="H263" s="33">
        <v>190.86275506000001</v>
      </c>
      <c r="I263" s="33">
        <v>184.69173946000001</v>
      </c>
      <c r="J263" s="33">
        <v>176.51992637000001</v>
      </c>
      <c r="K263" s="33">
        <v>169.08422277</v>
      </c>
      <c r="L263" s="33">
        <v>159.74185018</v>
      </c>
      <c r="M263" s="33">
        <v>153.18034021</v>
      </c>
      <c r="N263" s="33">
        <v>151.97426917999999</v>
      </c>
      <c r="O263" s="33">
        <v>153.35182012000001</v>
      </c>
      <c r="P263" s="33">
        <v>154.49233876</v>
      </c>
      <c r="Q263" s="33">
        <v>155.96741815999999</v>
      </c>
      <c r="R263" s="33">
        <v>153.91230820999999</v>
      </c>
      <c r="S263" s="33">
        <v>149.54803222999999</v>
      </c>
      <c r="T263" s="33">
        <v>146.84128215000001</v>
      </c>
      <c r="U263" s="33">
        <v>145.94658962</v>
      </c>
      <c r="V263" s="33">
        <v>149.17960977000001</v>
      </c>
      <c r="W263" s="33">
        <v>152.14156668999999</v>
      </c>
      <c r="X263" s="33">
        <v>153.54015812</v>
      </c>
      <c r="Y263" s="33">
        <v>154.84169732999999</v>
      </c>
    </row>
    <row r="264" spans="1:28" x14ac:dyDescent="0.2">
      <c r="A264" s="32">
        <v>9</v>
      </c>
      <c r="B264" s="33">
        <v>150.11075801999999</v>
      </c>
      <c r="C264" s="33">
        <v>153.83651774000001</v>
      </c>
      <c r="D264" s="33">
        <v>167.42440403000001</v>
      </c>
      <c r="E264" s="33">
        <v>168.94024908</v>
      </c>
      <c r="F264" s="33">
        <v>168.08554699999999</v>
      </c>
      <c r="G264" s="33">
        <v>171.38581396000001</v>
      </c>
      <c r="H264" s="33">
        <v>177.78907043999999</v>
      </c>
      <c r="I264" s="33">
        <v>182.67689519999999</v>
      </c>
      <c r="J264" s="33">
        <v>180.05236477</v>
      </c>
      <c r="K264" s="33">
        <v>179.28288685000001</v>
      </c>
      <c r="L264" s="33">
        <v>171.37402111</v>
      </c>
      <c r="M264" s="33">
        <v>164.41668161999999</v>
      </c>
      <c r="N264" s="33">
        <v>163.6560858</v>
      </c>
      <c r="O264" s="33">
        <v>165.74005456</v>
      </c>
      <c r="P264" s="33">
        <v>165.84639253</v>
      </c>
      <c r="Q264" s="33">
        <v>165.74551138000001</v>
      </c>
      <c r="R264" s="33">
        <v>164.51851553</v>
      </c>
      <c r="S264" s="33">
        <v>164.21642659</v>
      </c>
      <c r="T264" s="33">
        <v>161.72489677999999</v>
      </c>
      <c r="U264" s="33">
        <v>160.12123642</v>
      </c>
      <c r="V264" s="33">
        <v>159.44744068</v>
      </c>
      <c r="W264" s="33">
        <v>162.73909782999999</v>
      </c>
      <c r="X264" s="33">
        <v>168.98275849999999</v>
      </c>
      <c r="Y264" s="33">
        <v>174.55927123999999</v>
      </c>
    </row>
    <row r="265" spans="1:28" x14ac:dyDescent="0.2">
      <c r="A265" s="32">
        <v>10</v>
      </c>
      <c r="B265" s="33">
        <v>157.74039162</v>
      </c>
      <c r="C265" s="33">
        <v>176.33794103</v>
      </c>
      <c r="D265" s="33">
        <v>183.49316385</v>
      </c>
      <c r="E265" s="33">
        <v>184.13822834000001</v>
      </c>
      <c r="F265" s="33">
        <v>184.59416325999999</v>
      </c>
      <c r="G265" s="33">
        <v>185.42118113999999</v>
      </c>
      <c r="H265" s="33">
        <v>180.31841482999999</v>
      </c>
      <c r="I265" s="33">
        <v>171.49355093</v>
      </c>
      <c r="J265" s="33">
        <v>168.33203309999999</v>
      </c>
      <c r="K265" s="33">
        <v>169.0273383</v>
      </c>
      <c r="L265" s="33">
        <v>162.10149333999999</v>
      </c>
      <c r="M265" s="33">
        <v>154.51214467</v>
      </c>
      <c r="N265" s="33">
        <v>153.39876838000001</v>
      </c>
      <c r="O265" s="33">
        <v>154.59957542999999</v>
      </c>
      <c r="P265" s="33">
        <v>154.69114621</v>
      </c>
      <c r="Q265" s="33">
        <v>154.64789239000001</v>
      </c>
      <c r="R265" s="33">
        <v>153.28917916</v>
      </c>
      <c r="S265" s="33">
        <v>151.13180023999999</v>
      </c>
      <c r="T265" s="33">
        <v>153.59200333000001</v>
      </c>
      <c r="U265" s="33">
        <v>155.04169558999999</v>
      </c>
      <c r="V265" s="33">
        <v>153.54035182999999</v>
      </c>
      <c r="W265" s="33">
        <v>151.49329205000001</v>
      </c>
      <c r="X265" s="33">
        <v>151.65242986000001</v>
      </c>
      <c r="Y265" s="33">
        <v>168.21869251000001</v>
      </c>
    </row>
    <row r="266" spans="1:28" x14ac:dyDescent="0.2">
      <c r="A266" s="32">
        <v>11</v>
      </c>
      <c r="B266" s="33">
        <v>167.26014211</v>
      </c>
      <c r="C266" s="33">
        <v>178.12607532999999</v>
      </c>
      <c r="D266" s="33">
        <v>190.47400264000001</v>
      </c>
      <c r="E266" s="33">
        <v>194.12102343999999</v>
      </c>
      <c r="F266" s="33">
        <v>194.90001645999999</v>
      </c>
      <c r="G266" s="33">
        <v>191.55183550000001</v>
      </c>
      <c r="H266" s="33">
        <v>183.47449555</v>
      </c>
      <c r="I266" s="33">
        <v>175.77450031000001</v>
      </c>
      <c r="J266" s="33">
        <v>171.73311881000001</v>
      </c>
      <c r="K266" s="33">
        <v>169.35654024999999</v>
      </c>
      <c r="L266" s="33">
        <v>164.55579804999999</v>
      </c>
      <c r="M266" s="33">
        <v>159.18246918</v>
      </c>
      <c r="N266" s="33">
        <v>156.13956044</v>
      </c>
      <c r="O266" s="33">
        <v>157.16048681999999</v>
      </c>
      <c r="P266" s="33">
        <v>158.05833368</v>
      </c>
      <c r="Q266" s="33">
        <v>158.19372716999999</v>
      </c>
      <c r="R266" s="33">
        <v>157.89485565999999</v>
      </c>
      <c r="S266" s="33">
        <v>156.90875266</v>
      </c>
      <c r="T266" s="33">
        <v>160.73144644999999</v>
      </c>
      <c r="U266" s="33">
        <v>159.80948104000001</v>
      </c>
      <c r="V266" s="33">
        <v>157.60514512</v>
      </c>
      <c r="W266" s="33">
        <v>156.3421712</v>
      </c>
      <c r="X266" s="33">
        <v>156.61085763</v>
      </c>
      <c r="Y266" s="33">
        <v>160.37913957000001</v>
      </c>
    </row>
    <row r="267" spans="1:28" x14ac:dyDescent="0.2">
      <c r="A267" s="32">
        <v>12</v>
      </c>
      <c r="B267" s="33">
        <v>159.95770268999999</v>
      </c>
      <c r="C267" s="33">
        <v>175.89504977000001</v>
      </c>
      <c r="D267" s="33">
        <v>184.34769363000001</v>
      </c>
      <c r="E267" s="33">
        <v>187.32699023999999</v>
      </c>
      <c r="F267" s="33">
        <v>187.81623611000001</v>
      </c>
      <c r="G267" s="33">
        <v>186.74166872000001</v>
      </c>
      <c r="H267" s="33">
        <v>181.61934056999999</v>
      </c>
      <c r="I267" s="33">
        <v>174.58993963</v>
      </c>
      <c r="J267" s="33">
        <v>174.61362185999999</v>
      </c>
      <c r="K267" s="33">
        <v>172.88478964000001</v>
      </c>
      <c r="L267" s="33">
        <v>165.20898861000001</v>
      </c>
      <c r="M267" s="33">
        <v>159.25363038</v>
      </c>
      <c r="N267" s="33">
        <v>159.45705025999999</v>
      </c>
      <c r="O267" s="33">
        <v>159.34778037999999</v>
      </c>
      <c r="P267" s="33">
        <v>158.85162495</v>
      </c>
      <c r="Q267" s="33">
        <v>158.54663242999999</v>
      </c>
      <c r="R267" s="33">
        <v>158.62197986000001</v>
      </c>
      <c r="S267" s="33">
        <v>157.95155657000001</v>
      </c>
      <c r="T267" s="33">
        <v>162.44846948</v>
      </c>
      <c r="U267" s="33">
        <v>161.43699229999999</v>
      </c>
      <c r="V267" s="33">
        <v>157.3780577</v>
      </c>
      <c r="W267" s="33">
        <v>157.51598677000001</v>
      </c>
      <c r="X267" s="33">
        <v>174.06022142</v>
      </c>
      <c r="Y267" s="33">
        <v>167.70767258000001</v>
      </c>
    </row>
    <row r="268" spans="1:28" x14ac:dyDescent="0.2">
      <c r="A268" s="32">
        <v>13</v>
      </c>
      <c r="B268" s="33">
        <v>161.90589431999999</v>
      </c>
      <c r="C268" s="33">
        <v>177.89700299</v>
      </c>
      <c r="D268" s="33">
        <v>188.75473891999999</v>
      </c>
      <c r="E268" s="33">
        <v>191.49350935999999</v>
      </c>
      <c r="F268" s="33">
        <v>190.15439043999999</v>
      </c>
      <c r="G268" s="33">
        <v>187.25678467</v>
      </c>
      <c r="H268" s="33">
        <v>179.80697426</v>
      </c>
      <c r="I268" s="33">
        <v>171.91503520000001</v>
      </c>
      <c r="J268" s="33">
        <v>166.72494397</v>
      </c>
      <c r="K268" s="33">
        <v>165.74330204</v>
      </c>
      <c r="L268" s="33">
        <v>160.02038429000001</v>
      </c>
      <c r="M268" s="33">
        <v>155.59728802999999</v>
      </c>
      <c r="N268" s="33">
        <v>153.62328608999999</v>
      </c>
      <c r="O268" s="33">
        <v>152.66335436</v>
      </c>
      <c r="P268" s="33">
        <v>152.35268805999999</v>
      </c>
      <c r="Q268" s="33">
        <v>152.22751188999999</v>
      </c>
      <c r="R268" s="33">
        <v>152.00414837</v>
      </c>
      <c r="S268" s="33">
        <v>155.04585041000001</v>
      </c>
      <c r="T268" s="33">
        <v>159.65823187000001</v>
      </c>
      <c r="U268" s="33">
        <v>158.73416728000001</v>
      </c>
      <c r="V268" s="33">
        <v>156.02980135000001</v>
      </c>
      <c r="W268" s="33">
        <v>154.00794045000001</v>
      </c>
      <c r="X268" s="33">
        <v>150.36092535</v>
      </c>
      <c r="Y268" s="33">
        <v>152.57177016</v>
      </c>
    </row>
    <row r="269" spans="1:28" x14ac:dyDescent="0.2">
      <c r="A269" s="32">
        <v>14</v>
      </c>
      <c r="B269" s="33">
        <v>162.38783993000001</v>
      </c>
      <c r="C269" s="33">
        <v>175.61666220999999</v>
      </c>
      <c r="D269" s="33">
        <v>186.57744492</v>
      </c>
      <c r="E269" s="33">
        <v>188.25370835999999</v>
      </c>
      <c r="F269" s="33">
        <v>185.70170972</v>
      </c>
      <c r="G269" s="33">
        <v>182.5781527</v>
      </c>
      <c r="H269" s="33">
        <v>178.15418621000001</v>
      </c>
      <c r="I269" s="33">
        <v>174.85709997000001</v>
      </c>
      <c r="J269" s="33">
        <v>171.30156840000001</v>
      </c>
      <c r="K269" s="33">
        <v>167.07080797</v>
      </c>
      <c r="L269" s="33">
        <v>161.68485926</v>
      </c>
      <c r="M269" s="33">
        <v>152.67927961999999</v>
      </c>
      <c r="N269" s="33">
        <v>151.96979542</v>
      </c>
      <c r="O269" s="33">
        <v>156.90974419</v>
      </c>
      <c r="P269" s="33">
        <v>159.36698066</v>
      </c>
      <c r="Q269" s="33">
        <v>159.42535097999999</v>
      </c>
      <c r="R269" s="33">
        <v>158.46340423999999</v>
      </c>
      <c r="S269" s="33">
        <v>152.56807465</v>
      </c>
      <c r="T269" s="33">
        <v>146.758566</v>
      </c>
      <c r="U269" s="33">
        <v>147.45334807</v>
      </c>
      <c r="V269" s="33">
        <v>153.07794655999999</v>
      </c>
      <c r="W269" s="33">
        <v>156.34821516</v>
      </c>
      <c r="X269" s="33">
        <v>158.14720369</v>
      </c>
      <c r="Y269" s="33">
        <v>157.24300423</v>
      </c>
    </row>
    <row r="270" spans="1:28" x14ac:dyDescent="0.2">
      <c r="A270" s="32">
        <v>15</v>
      </c>
      <c r="B270" s="33">
        <v>162.13283376999999</v>
      </c>
      <c r="C270" s="33">
        <v>178.00751714</v>
      </c>
      <c r="D270" s="33">
        <v>190.09601795</v>
      </c>
      <c r="E270" s="33">
        <v>192.76904388</v>
      </c>
      <c r="F270" s="33">
        <v>193.79620374000001</v>
      </c>
      <c r="G270" s="33">
        <v>191.28573879000001</v>
      </c>
      <c r="H270" s="33">
        <v>189.05972990000001</v>
      </c>
      <c r="I270" s="33">
        <v>183.31796101</v>
      </c>
      <c r="J270" s="33">
        <v>179.05926561999999</v>
      </c>
      <c r="K270" s="33">
        <v>176.10770348</v>
      </c>
      <c r="L270" s="33">
        <v>167.61368759999999</v>
      </c>
      <c r="M270" s="33">
        <v>156.61385031</v>
      </c>
      <c r="N270" s="33">
        <v>154.97792860000001</v>
      </c>
      <c r="O270" s="33">
        <v>155.96355281999999</v>
      </c>
      <c r="P270" s="33">
        <v>156.19943316000001</v>
      </c>
      <c r="Q270" s="33">
        <v>155.68769560000001</v>
      </c>
      <c r="R270" s="33">
        <v>155.23588519</v>
      </c>
      <c r="S270" s="33">
        <v>152.01449256999999</v>
      </c>
      <c r="T270" s="33">
        <v>146.22978688000001</v>
      </c>
      <c r="U270" s="33">
        <v>146.29179234</v>
      </c>
      <c r="V270" s="33">
        <v>150.06693225000001</v>
      </c>
      <c r="W270" s="33">
        <v>152.55416334</v>
      </c>
      <c r="X270" s="33">
        <v>155.35966252</v>
      </c>
      <c r="Y270" s="33">
        <v>156.45979874</v>
      </c>
    </row>
    <row r="271" spans="1:28" x14ac:dyDescent="0.2">
      <c r="A271" s="32">
        <v>16</v>
      </c>
      <c r="B271" s="33">
        <v>171.15782159</v>
      </c>
      <c r="C271" s="33">
        <v>187.55206541999999</v>
      </c>
      <c r="D271" s="33">
        <v>198.93604617</v>
      </c>
      <c r="E271" s="33">
        <v>200.68931520000001</v>
      </c>
      <c r="F271" s="33">
        <v>199.50307097999999</v>
      </c>
      <c r="G271" s="33">
        <v>196.02069096</v>
      </c>
      <c r="H271" s="33">
        <v>186.17518418</v>
      </c>
      <c r="I271" s="33">
        <v>178.57324410000001</v>
      </c>
      <c r="J271" s="33">
        <v>175.32026665999999</v>
      </c>
      <c r="K271" s="33">
        <v>175.86447701</v>
      </c>
      <c r="L271" s="33">
        <v>168.82343484</v>
      </c>
      <c r="M271" s="33">
        <v>161.28753623</v>
      </c>
      <c r="N271" s="33">
        <v>158.79484217000001</v>
      </c>
      <c r="O271" s="33">
        <v>160.65693941000001</v>
      </c>
      <c r="P271" s="33">
        <v>160.97583533</v>
      </c>
      <c r="Q271" s="33">
        <v>161.55566825</v>
      </c>
      <c r="R271" s="33">
        <v>159.37543518999999</v>
      </c>
      <c r="S271" s="33">
        <v>157.19283239999999</v>
      </c>
      <c r="T271" s="33">
        <v>154.13522993999999</v>
      </c>
      <c r="U271" s="33">
        <v>149.17626124</v>
      </c>
      <c r="V271" s="33">
        <v>149.55587485000001</v>
      </c>
      <c r="W271" s="33">
        <v>152.70412719999999</v>
      </c>
      <c r="X271" s="33">
        <v>154.94968052999999</v>
      </c>
      <c r="Y271" s="33">
        <v>160.09755304999999</v>
      </c>
    </row>
    <row r="272" spans="1:28" x14ac:dyDescent="0.2">
      <c r="A272" s="32">
        <v>17</v>
      </c>
      <c r="B272" s="33">
        <v>164.94700165</v>
      </c>
      <c r="C272" s="33">
        <v>179.60549972000001</v>
      </c>
      <c r="D272" s="33">
        <v>190.71438196</v>
      </c>
      <c r="E272" s="33">
        <v>191.59088299000001</v>
      </c>
      <c r="F272" s="33">
        <v>192.09159776000001</v>
      </c>
      <c r="G272" s="33">
        <v>190.29240497999999</v>
      </c>
      <c r="H272" s="33">
        <v>182.72822828</v>
      </c>
      <c r="I272" s="33">
        <v>173.46400865999999</v>
      </c>
      <c r="J272" s="33">
        <v>167.62806656000001</v>
      </c>
      <c r="K272" s="33">
        <v>177.11490454</v>
      </c>
      <c r="L272" s="33">
        <v>169.17374340999999</v>
      </c>
      <c r="M272" s="33">
        <v>156.67346006</v>
      </c>
      <c r="N272" s="33">
        <v>153.99500742000001</v>
      </c>
      <c r="O272" s="33">
        <v>154.78021828999999</v>
      </c>
      <c r="P272" s="33">
        <v>154.37840002999999</v>
      </c>
      <c r="Q272" s="33">
        <v>154.4291202</v>
      </c>
      <c r="R272" s="33">
        <v>174.64894364</v>
      </c>
      <c r="S272" s="33">
        <v>169.12947199999999</v>
      </c>
      <c r="T272" s="33">
        <v>155.95132937</v>
      </c>
      <c r="U272" s="33">
        <v>146.03450146</v>
      </c>
      <c r="V272" s="33">
        <v>144.28287521999999</v>
      </c>
      <c r="W272" s="33">
        <v>150.56289903999999</v>
      </c>
      <c r="X272" s="33">
        <v>150.67345062000001</v>
      </c>
      <c r="Y272" s="33">
        <v>154.38117467999999</v>
      </c>
    </row>
    <row r="273" spans="1:25" x14ac:dyDescent="0.2">
      <c r="A273" s="32">
        <v>18</v>
      </c>
      <c r="B273" s="33">
        <v>166.48747872999999</v>
      </c>
      <c r="C273" s="33">
        <v>176.71638765</v>
      </c>
      <c r="D273" s="33">
        <v>184.61123253</v>
      </c>
      <c r="E273" s="33">
        <v>187.38967259</v>
      </c>
      <c r="F273" s="33">
        <v>186.58481330000001</v>
      </c>
      <c r="G273" s="33">
        <v>182.91889029999999</v>
      </c>
      <c r="H273" s="33">
        <v>182.92918521000001</v>
      </c>
      <c r="I273" s="33">
        <v>179.05415496000001</v>
      </c>
      <c r="J273" s="33">
        <v>173.92718515999999</v>
      </c>
      <c r="K273" s="33">
        <v>171.75482833999999</v>
      </c>
      <c r="L273" s="33">
        <v>165.68256450999999</v>
      </c>
      <c r="M273" s="33">
        <v>160.83987453</v>
      </c>
      <c r="N273" s="33">
        <v>158.29191589999999</v>
      </c>
      <c r="O273" s="33">
        <v>157.97419070000001</v>
      </c>
      <c r="P273" s="33">
        <v>158.40815093000001</v>
      </c>
      <c r="Q273" s="33">
        <v>158.30314797</v>
      </c>
      <c r="R273" s="33">
        <v>157.04697607</v>
      </c>
      <c r="S273" s="33">
        <v>160.15590972999999</v>
      </c>
      <c r="T273" s="33">
        <v>164.67528235</v>
      </c>
      <c r="U273" s="33">
        <v>164.38369957</v>
      </c>
      <c r="V273" s="33">
        <v>162.46042668999999</v>
      </c>
      <c r="W273" s="33">
        <v>160.68971644000001</v>
      </c>
      <c r="X273" s="33">
        <v>158.93467509999999</v>
      </c>
      <c r="Y273" s="33">
        <v>159.88628302000001</v>
      </c>
    </row>
    <row r="274" spans="1:25" x14ac:dyDescent="0.2">
      <c r="A274" s="32">
        <v>19</v>
      </c>
      <c r="B274" s="33">
        <v>173.79077361</v>
      </c>
      <c r="C274" s="33">
        <v>186.37882562999999</v>
      </c>
      <c r="D274" s="33">
        <v>192.21926041</v>
      </c>
      <c r="E274" s="33">
        <v>192.93867677</v>
      </c>
      <c r="F274" s="33">
        <v>192.49215828999999</v>
      </c>
      <c r="G274" s="33">
        <v>192.67841784000001</v>
      </c>
      <c r="H274" s="33">
        <v>188.33859971000001</v>
      </c>
      <c r="I274" s="33">
        <v>179.32156563999999</v>
      </c>
      <c r="J274" s="33">
        <v>173.68452973999999</v>
      </c>
      <c r="K274" s="33">
        <v>172.54913636000001</v>
      </c>
      <c r="L274" s="33">
        <v>166.31368985</v>
      </c>
      <c r="M274" s="33">
        <v>161.32359088000001</v>
      </c>
      <c r="N274" s="33">
        <v>158.37672011999999</v>
      </c>
      <c r="O274" s="33">
        <v>159.48526351000001</v>
      </c>
      <c r="P274" s="33">
        <v>160.6852327</v>
      </c>
      <c r="Q274" s="33">
        <v>161.01629389999999</v>
      </c>
      <c r="R274" s="33">
        <v>160.06345313</v>
      </c>
      <c r="S274" s="33">
        <v>160.35944096</v>
      </c>
      <c r="T274" s="33">
        <v>163.56536971</v>
      </c>
      <c r="U274" s="33">
        <v>162.61702643999999</v>
      </c>
      <c r="V274" s="33">
        <v>159.61036532</v>
      </c>
      <c r="W274" s="33">
        <v>157.53948647000001</v>
      </c>
      <c r="X274" s="33">
        <v>155.96695750000001</v>
      </c>
      <c r="Y274" s="33">
        <v>155.30457511</v>
      </c>
    </row>
    <row r="275" spans="1:25" x14ac:dyDescent="0.2">
      <c r="A275" s="32">
        <v>20</v>
      </c>
      <c r="B275" s="33">
        <v>169.94979186</v>
      </c>
      <c r="C275" s="33">
        <v>187.28072291000001</v>
      </c>
      <c r="D275" s="33">
        <v>196.46009261</v>
      </c>
      <c r="E275" s="33">
        <v>198.97346705999999</v>
      </c>
      <c r="F275" s="33">
        <v>198.07861817</v>
      </c>
      <c r="G275" s="33">
        <v>194.75106541</v>
      </c>
      <c r="H275" s="33">
        <v>185.84679174999999</v>
      </c>
      <c r="I275" s="33">
        <v>177.12278393</v>
      </c>
      <c r="J275" s="33">
        <v>173.56176679999999</v>
      </c>
      <c r="K275" s="33">
        <v>172.63168752999999</v>
      </c>
      <c r="L275" s="33">
        <v>168.37027182</v>
      </c>
      <c r="M275" s="33">
        <v>158.90969272999999</v>
      </c>
      <c r="N275" s="33">
        <v>156.43125072999999</v>
      </c>
      <c r="O275" s="33">
        <v>157.18191970000001</v>
      </c>
      <c r="P275" s="33">
        <v>158.58167714000001</v>
      </c>
      <c r="Q275" s="33">
        <v>158.56537958000001</v>
      </c>
      <c r="R275" s="33">
        <v>157.24088484999999</v>
      </c>
      <c r="S275" s="33">
        <v>151.24144125999999</v>
      </c>
      <c r="T275" s="33">
        <v>148.60934644</v>
      </c>
      <c r="U275" s="33">
        <v>149.64379584</v>
      </c>
      <c r="V275" s="33">
        <v>151.21661216000001</v>
      </c>
      <c r="W275" s="33">
        <v>153.25463210999999</v>
      </c>
      <c r="X275" s="33">
        <v>153.26879346999999</v>
      </c>
      <c r="Y275" s="33">
        <v>156.33729156000001</v>
      </c>
    </row>
    <row r="276" spans="1:25" x14ac:dyDescent="0.2">
      <c r="A276" s="32">
        <v>21</v>
      </c>
      <c r="B276" s="33">
        <v>173.23388421000001</v>
      </c>
      <c r="C276" s="33">
        <v>183.0995399</v>
      </c>
      <c r="D276" s="33">
        <v>193.57348440999999</v>
      </c>
      <c r="E276" s="33">
        <v>194.36548500000001</v>
      </c>
      <c r="F276" s="33">
        <v>193.88368858999999</v>
      </c>
      <c r="G276" s="33">
        <v>190.99202704000001</v>
      </c>
      <c r="H276" s="33">
        <v>187.86531961</v>
      </c>
      <c r="I276" s="33">
        <v>181.46781903999999</v>
      </c>
      <c r="J276" s="33">
        <v>174.43902735</v>
      </c>
      <c r="K276" s="33">
        <v>168.74231979000001</v>
      </c>
      <c r="L276" s="33">
        <v>159.59244665</v>
      </c>
      <c r="M276" s="33">
        <v>151.90377613999999</v>
      </c>
      <c r="N276" s="33">
        <v>150.02617334999999</v>
      </c>
      <c r="O276" s="33">
        <v>151.00921235000001</v>
      </c>
      <c r="P276" s="33">
        <v>153.05545047999999</v>
      </c>
      <c r="Q276" s="33">
        <v>150.63593281999999</v>
      </c>
      <c r="R276" s="33">
        <v>148.97507433000001</v>
      </c>
      <c r="S276" s="33">
        <v>144.03118803999999</v>
      </c>
      <c r="T276" s="33">
        <v>143.91047821999999</v>
      </c>
      <c r="U276" s="33">
        <v>143.73916899</v>
      </c>
      <c r="V276" s="33">
        <v>145.03331858999999</v>
      </c>
      <c r="W276" s="33">
        <v>147.82239989999999</v>
      </c>
      <c r="X276" s="33">
        <v>151.58323877000001</v>
      </c>
      <c r="Y276" s="33">
        <v>158.48500730000001</v>
      </c>
    </row>
    <row r="277" spans="1:25" x14ac:dyDescent="0.2">
      <c r="A277" s="32">
        <v>22</v>
      </c>
      <c r="B277" s="33">
        <v>167.27817573999999</v>
      </c>
      <c r="C277" s="33">
        <v>183.68175088000001</v>
      </c>
      <c r="D277" s="33">
        <v>194.19522358</v>
      </c>
      <c r="E277" s="33">
        <v>195.40419524000001</v>
      </c>
      <c r="F277" s="33">
        <v>195.05195194999999</v>
      </c>
      <c r="G277" s="33">
        <v>192.89274650999999</v>
      </c>
      <c r="H277" s="33">
        <v>189.0403211</v>
      </c>
      <c r="I277" s="33">
        <v>183.79115089999999</v>
      </c>
      <c r="J277" s="33">
        <v>177.20685064</v>
      </c>
      <c r="K277" s="33">
        <v>173.20886618</v>
      </c>
      <c r="L277" s="33">
        <v>163.86714799000001</v>
      </c>
      <c r="M277" s="33">
        <v>153.24465953999999</v>
      </c>
      <c r="N277" s="33">
        <v>152.17720858000001</v>
      </c>
      <c r="O277" s="33">
        <v>153.87993367000001</v>
      </c>
      <c r="P277" s="33">
        <v>154.52623285000001</v>
      </c>
      <c r="Q277" s="33">
        <v>153.85887482999999</v>
      </c>
      <c r="R277" s="33">
        <v>152.96579120000001</v>
      </c>
      <c r="S277" s="33">
        <v>151.49885169999999</v>
      </c>
      <c r="T277" s="33">
        <v>144.28497178000001</v>
      </c>
      <c r="U277" s="33">
        <v>144.37188716</v>
      </c>
      <c r="V277" s="33">
        <v>145.41212784999999</v>
      </c>
      <c r="W277" s="33">
        <v>151.5154728</v>
      </c>
      <c r="X277" s="33">
        <v>154.5520185</v>
      </c>
      <c r="Y277" s="33">
        <v>159.03908752000001</v>
      </c>
    </row>
    <row r="278" spans="1:25" x14ac:dyDescent="0.2">
      <c r="A278" s="32">
        <v>23</v>
      </c>
      <c r="B278" s="33">
        <v>161.36858168000001</v>
      </c>
      <c r="C278" s="33">
        <v>170.97249704000001</v>
      </c>
      <c r="D278" s="33">
        <v>178.78118709</v>
      </c>
      <c r="E278" s="33">
        <v>179.43542919999999</v>
      </c>
      <c r="F278" s="33">
        <v>178.98518981000001</v>
      </c>
      <c r="G278" s="33">
        <v>178.96618964999999</v>
      </c>
      <c r="H278" s="33">
        <v>179.45126599</v>
      </c>
      <c r="I278" s="33">
        <v>177.15896466000001</v>
      </c>
      <c r="J278" s="33">
        <v>175.34215338000001</v>
      </c>
      <c r="K278" s="33">
        <v>178.98642154000001</v>
      </c>
      <c r="L278" s="33">
        <v>173.85220899999999</v>
      </c>
      <c r="M278" s="33">
        <v>163.43553102000001</v>
      </c>
      <c r="N278" s="33">
        <v>159.51099361000001</v>
      </c>
      <c r="O278" s="33">
        <v>161.34127251999999</v>
      </c>
      <c r="P278" s="33">
        <v>161.93597672000001</v>
      </c>
      <c r="Q278" s="33">
        <v>162.05088667000001</v>
      </c>
      <c r="R278" s="33">
        <v>159.73888153999999</v>
      </c>
      <c r="S278" s="33">
        <v>156.72579641999999</v>
      </c>
      <c r="T278" s="33">
        <v>154.02903581000001</v>
      </c>
      <c r="U278" s="33">
        <v>153.30189247999999</v>
      </c>
      <c r="V278" s="33">
        <v>155.46579234000001</v>
      </c>
      <c r="W278" s="33">
        <v>158.04777743</v>
      </c>
      <c r="X278" s="33">
        <v>156.82480702000001</v>
      </c>
      <c r="Y278" s="33">
        <v>160.67846542999999</v>
      </c>
    </row>
    <row r="279" spans="1:25" x14ac:dyDescent="0.2">
      <c r="A279" s="32">
        <v>24</v>
      </c>
      <c r="B279" s="33">
        <v>163.63513809</v>
      </c>
      <c r="C279" s="33">
        <v>180.15981597000001</v>
      </c>
      <c r="D279" s="33">
        <v>191.85659747</v>
      </c>
      <c r="E279" s="33">
        <v>195.36283836999999</v>
      </c>
      <c r="F279" s="33">
        <v>195.08742544</v>
      </c>
      <c r="G279" s="33">
        <v>192.40213768999999</v>
      </c>
      <c r="H279" s="33">
        <v>184.67148613000001</v>
      </c>
      <c r="I279" s="33">
        <v>174.13095853999999</v>
      </c>
      <c r="J279" s="33">
        <v>168.30122641</v>
      </c>
      <c r="K279" s="33">
        <v>167.95797489</v>
      </c>
      <c r="L279" s="33">
        <v>161.52633186</v>
      </c>
      <c r="M279" s="33">
        <v>152.04225650999999</v>
      </c>
      <c r="N279" s="33">
        <v>150.52750710999999</v>
      </c>
      <c r="O279" s="33">
        <v>154.41411675000001</v>
      </c>
      <c r="P279" s="33">
        <v>156.94819081</v>
      </c>
      <c r="Q279" s="33">
        <v>158.56757512999999</v>
      </c>
      <c r="R279" s="33">
        <v>160.30991963</v>
      </c>
      <c r="S279" s="33">
        <v>157.86753528</v>
      </c>
      <c r="T279" s="33">
        <v>150.55635848</v>
      </c>
      <c r="U279" s="33">
        <v>147.37114310000001</v>
      </c>
      <c r="V279" s="33">
        <v>149.15810708000001</v>
      </c>
      <c r="W279" s="33">
        <v>151.15048480999999</v>
      </c>
      <c r="X279" s="33">
        <v>151.21378813999999</v>
      </c>
      <c r="Y279" s="33">
        <v>156.20534945</v>
      </c>
    </row>
    <row r="280" spans="1:25" x14ac:dyDescent="0.2">
      <c r="A280" s="32">
        <v>25</v>
      </c>
      <c r="B280" s="33">
        <v>163.87869961000001</v>
      </c>
      <c r="C280" s="33">
        <v>178.78962397999999</v>
      </c>
      <c r="D280" s="33">
        <v>188.79020355</v>
      </c>
      <c r="E280" s="33">
        <v>190.52831666</v>
      </c>
      <c r="F280" s="33">
        <v>189.41334370999999</v>
      </c>
      <c r="G280" s="33">
        <v>187.29679585</v>
      </c>
      <c r="H280" s="33">
        <v>182.75121873000001</v>
      </c>
      <c r="I280" s="33">
        <v>175.53434149</v>
      </c>
      <c r="J280" s="33">
        <v>172.46768058000001</v>
      </c>
      <c r="K280" s="33">
        <v>170.86907694999999</v>
      </c>
      <c r="L280" s="33">
        <v>164.86902638000001</v>
      </c>
      <c r="M280" s="33">
        <v>155.56130808</v>
      </c>
      <c r="N280" s="33">
        <v>152.86997474</v>
      </c>
      <c r="O280" s="33">
        <v>155.97073792</v>
      </c>
      <c r="P280" s="33">
        <v>157.46879838999999</v>
      </c>
      <c r="Q280" s="33">
        <v>157.30228516</v>
      </c>
      <c r="R280" s="33">
        <v>157.20240319999999</v>
      </c>
      <c r="S280" s="33">
        <v>154.68242488999999</v>
      </c>
      <c r="T280" s="33">
        <v>157.12144796000001</v>
      </c>
      <c r="U280" s="33">
        <v>156.18454224000001</v>
      </c>
      <c r="V280" s="33">
        <v>153.6229032</v>
      </c>
      <c r="W280" s="33">
        <v>154.43425565000001</v>
      </c>
      <c r="X280" s="33">
        <v>157.16424515</v>
      </c>
      <c r="Y280" s="33">
        <v>160.88187883000001</v>
      </c>
    </row>
    <row r="281" spans="1:25" x14ac:dyDescent="0.2">
      <c r="A281" s="32">
        <v>26</v>
      </c>
      <c r="B281" s="33">
        <v>160.38852987000001</v>
      </c>
      <c r="C281" s="33">
        <v>175.76736460999999</v>
      </c>
      <c r="D281" s="33">
        <v>187.03644109999999</v>
      </c>
      <c r="E281" s="33">
        <v>188.81000742000001</v>
      </c>
      <c r="F281" s="33">
        <v>187.31056416999999</v>
      </c>
      <c r="G281" s="33">
        <v>183.17018622000001</v>
      </c>
      <c r="H281" s="33">
        <v>177.84853358999999</v>
      </c>
      <c r="I281" s="33">
        <v>171.55386644999999</v>
      </c>
      <c r="J281" s="33">
        <v>167.76070035999999</v>
      </c>
      <c r="K281" s="33">
        <v>168.26582403</v>
      </c>
      <c r="L281" s="33">
        <v>162.73382065999999</v>
      </c>
      <c r="M281" s="33">
        <v>155.72512123999999</v>
      </c>
      <c r="N281" s="33">
        <v>157.30675542</v>
      </c>
      <c r="O281" s="33">
        <v>158.09062338000001</v>
      </c>
      <c r="P281" s="33">
        <v>158.52735311999999</v>
      </c>
      <c r="Q281" s="33">
        <v>158.90289161000001</v>
      </c>
      <c r="R281" s="33">
        <v>156.33765281999999</v>
      </c>
      <c r="S281" s="33">
        <v>152.66515994</v>
      </c>
      <c r="T281" s="33">
        <v>155.95508049</v>
      </c>
      <c r="U281" s="33">
        <v>154.01917849</v>
      </c>
      <c r="V281" s="33">
        <v>151.37832836999999</v>
      </c>
      <c r="W281" s="33">
        <v>156.26751213</v>
      </c>
      <c r="X281" s="33">
        <v>157.76445042</v>
      </c>
      <c r="Y281" s="33">
        <v>160.46125298000001</v>
      </c>
    </row>
    <row r="282" spans="1:25" x14ac:dyDescent="0.2">
      <c r="A282" s="32">
        <v>27</v>
      </c>
      <c r="B282" s="33">
        <v>161.09165651000001</v>
      </c>
      <c r="C282" s="33">
        <v>177.46694131000001</v>
      </c>
      <c r="D282" s="33">
        <v>189.16141751999999</v>
      </c>
      <c r="E282" s="33">
        <v>191.48116218999999</v>
      </c>
      <c r="F282" s="33">
        <v>192.04796779</v>
      </c>
      <c r="G282" s="33">
        <v>189.64591966</v>
      </c>
      <c r="H282" s="33">
        <v>180.59453968</v>
      </c>
      <c r="I282" s="33">
        <v>173.40800259</v>
      </c>
      <c r="J282" s="33">
        <v>172.01530867</v>
      </c>
      <c r="K282" s="33">
        <v>172.50460742000001</v>
      </c>
      <c r="L282" s="33">
        <v>166.73765266999999</v>
      </c>
      <c r="M282" s="33">
        <v>157.0176088</v>
      </c>
      <c r="N282" s="33">
        <v>154.09183892999999</v>
      </c>
      <c r="O282" s="33">
        <v>154.37268896</v>
      </c>
      <c r="P282" s="33">
        <v>156.70050064</v>
      </c>
      <c r="Q282" s="33">
        <v>158.52509803000001</v>
      </c>
      <c r="R282" s="33">
        <v>157.67781875</v>
      </c>
      <c r="S282" s="33">
        <v>153.39072745000001</v>
      </c>
      <c r="T282" s="33">
        <v>149.65940334000001</v>
      </c>
      <c r="U282" s="33">
        <v>149.71847308</v>
      </c>
      <c r="V282" s="33">
        <v>149.463708</v>
      </c>
      <c r="W282" s="33">
        <v>152.23700334</v>
      </c>
      <c r="X282" s="33">
        <v>154.63358876999999</v>
      </c>
      <c r="Y282" s="33">
        <v>158.82937265999999</v>
      </c>
    </row>
    <row r="283" spans="1:25" x14ac:dyDescent="0.2">
      <c r="A283" s="32">
        <v>28</v>
      </c>
      <c r="B283" s="33">
        <v>163.7767948</v>
      </c>
      <c r="C283" s="33">
        <v>177.2639901</v>
      </c>
      <c r="D283" s="33">
        <v>186.36624578999999</v>
      </c>
      <c r="E283" s="33">
        <v>187.75023852000001</v>
      </c>
      <c r="F283" s="33">
        <v>187.75076461</v>
      </c>
      <c r="G283" s="33">
        <v>186.81256067999999</v>
      </c>
      <c r="H283" s="33">
        <v>183.82518347999999</v>
      </c>
      <c r="I283" s="33">
        <v>180.41185203000001</v>
      </c>
      <c r="J283" s="33">
        <v>175.90953285000001</v>
      </c>
      <c r="K283" s="33">
        <v>172.66258231</v>
      </c>
      <c r="L283" s="33">
        <v>164.89400058000001</v>
      </c>
      <c r="M283" s="33">
        <v>156.08164478</v>
      </c>
      <c r="N283" s="33">
        <v>155.00014830999999</v>
      </c>
      <c r="O283" s="33">
        <v>157.29286250999999</v>
      </c>
      <c r="P283" s="33">
        <v>158.67139546000001</v>
      </c>
      <c r="Q283" s="33">
        <v>157.11068015000001</v>
      </c>
      <c r="R283" s="33">
        <v>155.55079660000001</v>
      </c>
      <c r="S283" s="33">
        <v>151.84093898</v>
      </c>
      <c r="T283" s="33">
        <v>150.47391967999999</v>
      </c>
      <c r="U283" s="33">
        <v>148.85195282999999</v>
      </c>
      <c r="V283" s="33">
        <v>148.42079131</v>
      </c>
      <c r="W283" s="33">
        <v>152.03980429000001</v>
      </c>
      <c r="X283" s="33">
        <v>155.95306857</v>
      </c>
      <c r="Y283" s="33">
        <v>160.43728662999999</v>
      </c>
    </row>
    <row r="284" spans="1:25" x14ac:dyDescent="0.2">
      <c r="A284" s="32">
        <v>29</v>
      </c>
      <c r="B284" s="33">
        <v>162.65197599000001</v>
      </c>
      <c r="C284" s="33">
        <v>178.3361396</v>
      </c>
      <c r="D284" s="33">
        <v>188.75544798999999</v>
      </c>
      <c r="E284" s="33">
        <v>190.92195167</v>
      </c>
      <c r="F284" s="33">
        <v>190.61651352999999</v>
      </c>
      <c r="G284" s="33">
        <v>189.96122184999999</v>
      </c>
      <c r="H284" s="33">
        <v>186.93095962999999</v>
      </c>
      <c r="I284" s="33">
        <v>181.82020109000001</v>
      </c>
      <c r="J284" s="33">
        <v>174.28628891</v>
      </c>
      <c r="K284" s="33">
        <v>171.08785691</v>
      </c>
      <c r="L284" s="33">
        <v>162.80154931999999</v>
      </c>
      <c r="M284" s="33">
        <v>154.47590826000001</v>
      </c>
      <c r="N284" s="33">
        <v>151.86051408</v>
      </c>
      <c r="O284" s="33">
        <v>155.00024292000001</v>
      </c>
      <c r="P284" s="33">
        <v>156.94797675000001</v>
      </c>
      <c r="Q284" s="33">
        <v>156.86044683</v>
      </c>
      <c r="R284" s="33">
        <v>156.19076337999999</v>
      </c>
      <c r="S284" s="33">
        <v>152.42400981</v>
      </c>
      <c r="T284" s="33">
        <v>147.81007640999999</v>
      </c>
      <c r="U284" s="33">
        <v>147.53216143</v>
      </c>
      <c r="V284" s="33">
        <v>149.10611069999999</v>
      </c>
      <c r="W284" s="33">
        <v>150.91908914999999</v>
      </c>
      <c r="X284" s="33">
        <v>155.31257281000001</v>
      </c>
      <c r="Y284" s="33">
        <v>158.68606055000001</v>
      </c>
    </row>
    <row r="285" spans="1:25" x14ac:dyDescent="0.2">
      <c r="A285" s="32">
        <v>30</v>
      </c>
      <c r="B285" s="33">
        <v>171.37406899999999</v>
      </c>
      <c r="C285" s="33">
        <v>185.32776731999999</v>
      </c>
      <c r="D285" s="33">
        <v>195.17922286999999</v>
      </c>
      <c r="E285" s="33">
        <v>196.74888608000001</v>
      </c>
      <c r="F285" s="33">
        <v>195.87090368</v>
      </c>
      <c r="G285" s="33">
        <v>192.71548483999999</v>
      </c>
      <c r="H285" s="33">
        <v>189.91194397000001</v>
      </c>
      <c r="I285" s="33">
        <v>184.32852210999999</v>
      </c>
      <c r="J285" s="33">
        <v>179.07687960000001</v>
      </c>
      <c r="K285" s="33">
        <v>177.51780503000001</v>
      </c>
      <c r="L285" s="33">
        <v>171.47609949</v>
      </c>
      <c r="M285" s="33">
        <v>163.57633547</v>
      </c>
      <c r="N285" s="33">
        <v>160.9609394</v>
      </c>
      <c r="O285" s="33">
        <v>161.87071098000001</v>
      </c>
      <c r="P285" s="33">
        <v>163.74720604000001</v>
      </c>
      <c r="Q285" s="33">
        <v>162.52205845</v>
      </c>
      <c r="R285" s="33">
        <v>160.15949746000001</v>
      </c>
      <c r="S285" s="33">
        <v>158.43959290000001</v>
      </c>
      <c r="T285" s="33">
        <v>155.99429047000001</v>
      </c>
      <c r="U285" s="33">
        <v>155.80801266</v>
      </c>
      <c r="V285" s="33">
        <v>157.80274169</v>
      </c>
      <c r="W285" s="33">
        <v>160.16094347000001</v>
      </c>
      <c r="X285" s="33">
        <v>161.27202908999999</v>
      </c>
      <c r="Y285" s="33">
        <v>165.18985334000001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6.77423047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697568.22602326982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937508.51</v>
      </c>
      <c r="G297" s="36">
        <f>'Тарифы на передачу'!E6</f>
        <v>1413546.16</v>
      </c>
      <c r="H297" s="36">
        <f>'Тарифы на передачу'!F6</f>
        <v>1159187.8</v>
      </c>
      <c r="I297" s="36">
        <f>'Тарифы на передачу'!G6</f>
        <v>874156.75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O22" sqref="O22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150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151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1550.79</v>
      </c>
      <c r="E5" s="68">
        <v>2452.59</v>
      </c>
      <c r="F5" s="68">
        <v>2689.71</v>
      </c>
      <c r="G5" s="69">
        <v>3076.88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937508.51</v>
      </c>
      <c r="E6" s="86">
        <v>1413546.16</v>
      </c>
      <c r="F6" s="86">
        <v>1159187.8</v>
      </c>
      <c r="G6" s="87">
        <v>874156.75</v>
      </c>
    </row>
    <row r="7" spans="1:19" ht="27" thickBot="1" x14ac:dyDescent="0.3">
      <c r="A7" s="147"/>
      <c r="B7" s="54" t="s">
        <v>16</v>
      </c>
      <c r="C7" s="55" t="s">
        <v>1</v>
      </c>
      <c r="D7" s="88">
        <v>63.1</v>
      </c>
      <c r="E7" s="89">
        <v>144.57</v>
      </c>
      <c r="F7" s="89">
        <v>190.29</v>
      </c>
      <c r="G7" s="90">
        <v>502.99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151</v>
      </c>
      <c r="C10" s="149"/>
      <c r="D10" s="162"/>
      <c r="E10" s="64" t="s">
        <v>126</v>
      </c>
      <c r="F10" s="63" t="s">
        <v>126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4.87</v>
      </c>
      <c r="C13" s="76">
        <v>5.35</v>
      </c>
      <c r="D13" s="77">
        <v>192746.05</v>
      </c>
      <c r="E13" s="78">
        <f>B13%*SUMIF($H$12:$S$12,$E$10,$H$13:$S$13)</f>
        <v>84.336712000000006</v>
      </c>
      <c r="F13" s="77">
        <f>C13%*SUMIF($H$12:$S$12,$F$10,$H$13:$S$13)</f>
        <v>92.649159999999995</v>
      </c>
      <c r="H13" s="80">
        <v>1817.07</v>
      </c>
      <c r="I13" s="80">
        <v>1945.32</v>
      </c>
      <c r="J13" s="80">
        <v>2281.0500000000002</v>
      </c>
      <c r="K13" s="80">
        <v>2635.09</v>
      </c>
      <c r="L13" s="80">
        <v>2243.36</v>
      </c>
      <c r="M13" s="80">
        <v>2334.3000000000002</v>
      </c>
      <c r="N13" s="80">
        <v>1778.74</v>
      </c>
      <c r="O13" s="80">
        <v>2091.63</v>
      </c>
      <c r="P13" s="80">
        <v>1952.39</v>
      </c>
      <c r="Q13" s="80">
        <v>1226.1600000000001</v>
      </c>
      <c r="R13" s="80">
        <v>1731.76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