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 concurrentCalc="0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/>
  <c r="H226" i="22"/>
  <c r="G226" i="22"/>
  <c r="A1" i="6"/>
  <c r="A1" i="8"/>
  <c r="A1" i="5"/>
  <c r="A1" i="26"/>
  <c r="A1" i="22"/>
  <c r="F13" i="12"/>
  <c r="E13" i="12"/>
  <c r="B41" i="3"/>
  <c r="B36" i="3"/>
  <c r="B31" i="3"/>
  <c r="C26" i="3"/>
  <c r="B22" i="3"/>
  <c r="C15" i="3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<sst xmlns="http://schemas.openxmlformats.org/spreadsheetml/2006/main" count="1367" uniqueCount="152">
  <si>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</si>
  <si>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</si>
  <si>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</si>
  <si>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</si>
  <si>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</si>
  <si>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</si>
  <si>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</si>
  <si>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</si>
  <si>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</si>
  <si>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</si>
  <si>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</si>
  <si>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</si>
  <si>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</si>
  <si>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</si>
  <si>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</si>
  <si>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</si>
  <si>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</si>
  <si>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</si>
  <si>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</si>
  <si>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</si>
  <si>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</si>
  <si>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</si>
  <si>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</si>
  <si>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</si>
  <si>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</si>
  <si>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</si>
  <si>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</si>
  <si>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</si>
  <si>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</si>
  <si>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</si>
  <si>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</si>
  <si>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</si>
  <si>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</si>
  <si>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</si>
  <si>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</si>
  <si>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</si>
  <si>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</si>
  <si>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</si>
  <si>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</si>
  <si>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</si>
  <si>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</si>
  <si>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</si>
  <si>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</si>
  <si>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</si>
  <si>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</si>
  <si>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</si>
  <si>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</si>
  <si>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</si>
  <si>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</si>
  <si>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</si>
  <si>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</si>
  <si>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</si>
  <si>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</si>
  <si>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</si>
  <si>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</si>
  <si>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</si>
  <si>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</si>
  <si>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</si>
  <si>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</si>
  <si>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</si>
  <si>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</si>
  <si>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</si>
  <si>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</si>
  <si>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</si>
  <si>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</si>
  <si>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</si>
  <si>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</si>
  <si>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</si>
  <si>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</si>
  <si>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</si>
  <si>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</si>
  <si>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</si>
  <si>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</si>
  <si>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</si>
  <si>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</si>
  <si>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</si>
  <si>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</si>
  <si>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</si>
  <si>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</si>
  <si>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</si>
  <si>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</si>
  <si>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</si>
  <si>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</si>
  <si>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</si>
  <si>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</si>
  <si>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</si>
  <si>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</si>
  <si>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</si>
  <si>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</si>
  <si>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</si>
  <si>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</si>
  <si>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</si>
  <si>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</si>
  <si>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</si>
  <si>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</si>
  <si>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</si>
  <si>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</si>
  <si>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</si>
  <si>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</si>
  <si>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</si>
  <si>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</si>
  <si>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</si>
  <si>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</si>
  <si>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</si>
  <si>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</si>
  <si>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</si>
  <si>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</si>
  <si>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</si>
  <si>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</si>
  <si>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</si>
  <si>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</si>
  <si>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</si>
  <si>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</si>
  <si>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</si>
  <si>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</si>
  <si>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</si>
  <si>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</si>
  <si>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</si>
  <si>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</si>
  <si>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</si>
  <si>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</si>
  <si>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</si>
  <si>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</si>
  <si>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</si>
  <si>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</si>
  <si>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</si>
  <si>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</si>
  <si>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</si>
  <si>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</si>
  <si>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</si>
  <si>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</si>
  <si>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</si>
  <si>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</si>
  <si>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</si>
  <si>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</si>
  <si>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</si>
  <si>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</si>
  <si>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</si>
  <si>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</si>
  <si>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</si>
  <si>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</si>
  <si>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</si>
  <si>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</si>
  <si>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</si>
  <si>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</si>
  <si>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</si>
  <si>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</si>
  <si>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</si>
  <si>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ноябре 2020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</si>
  <si>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</si>
  <si>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</si>
  <si>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01.07.2020 г. -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</si>
</sst>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3393.0652133100002</v>
      </c>
      <c r="C10" s="19">
        <v>3523.0652133100002</v>
      </c>
      <c r="D10" s="19">
        <v>3593.0652133100002</v>
      </c>
      <c r="E10" s="19">
        <v>3593.0652133100002</v>
      </c>
      <c r="F10" s="14"/>
    </row>
    <row r="11" spans="1:6" s="7" customFormat="1" x14ac:dyDescent="0.25">
      <c r="A11" s="18" t="s">
        <v>30</v>
      </c>
      <c r="B11" s="19">
        <v>3393.0652133100002</v>
      </c>
      <c r="C11" s="19">
        <v>3523.0652133100002</v>
      </c>
      <c r="D11" s="19">
        <v>3593.0652133100002</v>
      </c>
      <c r="E11" s="19">
        <v>3593.0652133100002</v>
      </c>
      <c r="F11" s="14"/>
    </row>
    <row r="12" spans="1:6" s="7" customFormat="1" x14ac:dyDescent="0.25">
      <c r="A12" s="18" t="s">
        <v>31</v>
      </c>
      <c r="B12" s="19">
        <v>3393.0652133100002</v>
      </c>
      <c r="C12" s="19">
        <v>3523.0652133100002</v>
      </c>
      <c r="D12" s="19">
        <v>3593.0652133100002</v>
      </c>
      <c r="E12" s="19">
        <v>3593.0652133100002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833.19918039000004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833.19918039000004</v>
      </c>
    </row>
    <row r="20" spans="1:6" s="2" customFormat="1" ht="15" customHeight="1" x14ac:dyDescent="0.25">
      <c r="A20" s="93" t="s">
        <v>33</v>
      </c>
      <c r="B20" s="93"/>
      <c r="C20" s="93"/>
      <c r="D20" s="43">
        <v>697541.34709931165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4.0679999999999996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4.0679999999999996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4.0679999999999996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3867.5410000000002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3867.5410000000002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3867.5410000000002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3474.03897865</v>
      </c>
      <c r="D10" s="25">
        <v>3604.03897865</v>
      </c>
      <c r="E10" s="25">
        <v>3674.03897865</v>
      </c>
      <c r="F10" s="25">
        <v>3674.03897865</v>
      </c>
    </row>
    <row r="11" spans="1:6" ht="15.75" customHeight="1" x14ac:dyDescent="0.25">
      <c r="A11" s="111"/>
      <c r="B11" s="27" t="s">
        <v>10</v>
      </c>
      <c r="C11" s="25">
        <v>4085.8120358599999</v>
      </c>
      <c r="D11" s="25">
        <v>4215.8120358599999</v>
      </c>
      <c r="E11" s="25">
        <v>4285.8120358599999</v>
      </c>
      <c r="F11" s="25">
        <v>4285.8120358599999</v>
      </c>
    </row>
    <row r="12" spans="1:6" ht="16.5" customHeight="1" x14ac:dyDescent="0.25">
      <c r="A12" s="112"/>
      <c r="B12" s="27" t="s">
        <v>11</v>
      </c>
      <c r="C12" s="25">
        <v>5211.3806080100003</v>
      </c>
      <c r="D12" s="25">
        <v>5341.3806080100003</v>
      </c>
      <c r="E12" s="25">
        <v>5411.3806080100003</v>
      </c>
      <c r="F12" s="25">
        <v>5411.3806080100003</v>
      </c>
    </row>
    <row r="13" spans="1:6" ht="15" customHeight="1" x14ac:dyDescent="0.25">
      <c r="A13" s="110" t="s">
        <v>30</v>
      </c>
      <c r="B13" s="27" t="s">
        <v>9</v>
      </c>
      <c r="C13" s="25">
        <v>3474.03897865</v>
      </c>
      <c r="D13" s="25">
        <v>3604.03897865</v>
      </c>
      <c r="E13" s="25">
        <v>3674.03897865</v>
      </c>
      <c r="F13" s="25">
        <v>3674.03897865</v>
      </c>
    </row>
    <row r="14" spans="1:6" x14ac:dyDescent="0.25">
      <c r="A14" s="111"/>
      <c r="B14" s="27" t="s">
        <v>10</v>
      </c>
      <c r="C14" s="25">
        <v>4085.8120358599999</v>
      </c>
      <c r="D14" s="25">
        <v>4215.8120358599999</v>
      </c>
      <c r="E14" s="25">
        <v>4285.8120358599999</v>
      </c>
      <c r="F14" s="25">
        <v>4285.8120358599999</v>
      </c>
    </row>
    <row r="15" spans="1:6" x14ac:dyDescent="0.25">
      <c r="A15" s="112"/>
      <c r="B15" s="27" t="s">
        <v>11</v>
      </c>
      <c r="C15" s="25">
        <v>5211.3806080100003</v>
      </c>
      <c r="D15" s="25">
        <v>5341.3806080100003</v>
      </c>
      <c r="E15" s="25">
        <v>5411.3806080100003</v>
      </c>
      <c r="F15" s="25">
        <v>5411.3806080100003</v>
      </c>
    </row>
    <row r="16" spans="1:6" ht="15" customHeight="1" x14ac:dyDescent="0.25">
      <c r="A16" s="110" t="s">
        <v>31</v>
      </c>
      <c r="B16" s="27" t="s">
        <v>9</v>
      </c>
      <c r="C16" s="25">
        <v>3474.03897865</v>
      </c>
      <c r="D16" s="25">
        <v>3604.03897865</v>
      </c>
      <c r="E16" s="25">
        <v>3674.03897865</v>
      </c>
      <c r="F16" s="25">
        <v>3674.03897865</v>
      </c>
    </row>
    <row r="17" spans="1:6" x14ac:dyDescent="0.25">
      <c r="A17" s="111"/>
      <c r="B17" s="27" t="s">
        <v>10</v>
      </c>
      <c r="C17" s="25">
        <v>4085.8120358599999</v>
      </c>
      <c r="D17" s="25">
        <v>4215.8120358599999</v>
      </c>
      <c r="E17" s="25">
        <v>4285.8120358599999</v>
      </c>
      <c r="F17" s="25">
        <v>4285.8120358599999</v>
      </c>
    </row>
    <row r="18" spans="1:6" x14ac:dyDescent="0.25">
      <c r="A18" s="112"/>
      <c r="B18" s="27" t="s">
        <v>11</v>
      </c>
      <c r="C18" s="25">
        <v>5211.3806080100003</v>
      </c>
      <c r="D18" s="25">
        <v>5341.3806080100003</v>
      </c>
      <c r="E18" s="25">
        <v>5411.3806080100003</v>
      </c>
      <c r="F18" s="25">
        <v>5411.3806080100003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3474.03897865</v>
      </c>
      <c r="D25" s="25">
        <v>3604.03897865</v>
      </c>
      <c r="E25" s="25">
        <v>3674.03897865</v>
      </c>
      <c r="F25" s="25">
        <v>3674.03897865</v>
      </c>
    </row>
    <row r="26" spans="1:6" ht="15" customHeight="1" x14ac:dyDescent="0.25">
      <c r="A26" s="106"/>
      <c r="B26" s="27" t="s">
        <v>12</v>
      </c>
      <c r="C26" s="25">
        <v>4466.0344850600004</v>
      </c>
      <c r="D26" s="25">
        <v>4596.0344850600004</v>
      </c>
      <c r="E26" s="25">
        <v>4666.0344850600004</v>
      </c>
      <c r="F26" s="25">
        <v>4666.0344850600004</v>
      </c>
    </row>
    <row r="27" spans="1:6" ht="15" customHeight="1" x14ac:dyDescent="0.25">
      <c r="A27" s="105" t="s">
        <v>30</v>
      </c>
      <c r="B27" s="27" t="s">
        <v>9</v>
      </c>
      <c r="C27" s="25">
        <v>3474.03897865</v>
      </c>
      <c r="D27" s="25">
        <v>3604.03897865</v>
      </c>
      <c r="E27" s="25">
        <v>3674.03897865</v>
      </c>
      <c r="F27" s="25">
        <v>3674.03897865</v>
      </c>
    </row>
    <row r="28" spans="1:6" x14ac:dyDescent="0.25">
      <c r="A28" s="109"/>
      <c r="B28" s="27" t="s">
        <v>12</v>
      </c>
      <c r="C28" s="25">
        <v>4466.0344850600004</v>
      </c>
      <c r="D28" s="25">
        <v>4596.0344850600004</v>
      </c>
      <c r="E28" s="25">
        <v>4666.0344850600004</v>
      </c>
      <c r="F28" s="25">
        <v>4666.0344850600004</v>
      </c>
    </row>
    <row r="29" spans="1:6" ht="15" customHeight="1" x14ac:dyDescent="0.25">
      <c r="A29" s="104" t="s">
        <v>31</v>
      </c>
      <c r="B29" s="27" t="s">
        <v>9</v>
      </c>
      <c r="C29" s="25">
        <v>3474.03897865</v>
      </c>
      <c r="D29" s="25">
        <v>3604.03897865</v>
      </c>
      <c r="E29" s="25">
        <v>3674.03897865</v>
      </c>
      <c r="F29" s="49">
        <v>3674.03897865</v>
      </c>
    </row>
    <row r="30" spans="1:6" x14ac:dyDescent="0.25">
      <c r="A30" s="104"/>
      <c r="B30" s="27" t="s">
        <v>12</v>
      </c>
      <c r="C30" s="25">
        <v>4466.0344850600004</v>
      </c>
      <c r="D30" s="25">
        <v>4596.0344850600004</v>
      </c>
      <c r="E30" s="25">
        <v>4666.0344850600004</v>
      </c>
      <c r="F30" s="49">
        <v>4666.0344850600004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3338.6328087000002</v>
      </c>
      <c r="C11" s="33">
        <v>3410.21083709</v>
      </c>
      <c r="D11" s="33">
        <v>3459.0864649800001</v>
      </c>
      <c r="E11" s="33">
        <v>3467.55793653</v>
      </c>
      <c r="F11" s="33">
        <v>3474.5266457600001</v>
      </c>
      <c r="G11" s="33">
        <v>3463.5439999200003</v>
      </c>
      <c r="H11" s="33">
        <v>3446.2887901500003</v>
      </c>
      <c r="I11" s="33">
        <v>3416.94471127</v>
      </c>
      <c r="J11" s="33">
        <v>3397.7401394600001</v>
      </c>
      <c r="K11" s="33">
        <v>3365.7305032100003</v>
      </c>
      <c r="L11" s="33">
        <v>3334.1278327500004</v>
      </c>
      <c r="M11" s="33">
        <v>3294.36871221</v>
      </c>
      <c r="N11" s="33">
        <v>3291.2971237900001</v>
      </c>
      <c r="O11" s="33">
        <v>3298.1825379800002</v>
      </c>
      <c r="P11" s="33">
        <v>3320.6264300100001</v>
      </c>
      <c r="Q11" s="33">
        <v>3320.7588779500002</v>
      </c>
      <c r="R11" s="33">
        <v>3313.4944741400004</v>
      </c>
      <c r="S11" s="33">
        <v>3299.8020582300001</v>
      </c>
      <c r="T11" s="33">
        <v>3283.11241724</v>
      </c>
      <c r="U11" s="33">
        <v>3269.02405305</v>
      </c>
      <c r="V11" s="33">
        <v>3282.4813662800002</v>
      </c>
      <c r="W11" s="33">
        <v>3289.67179652</v>
      </c>
      <c r="X11" s="33">
        <v>3304.1413169200005</v>
      </c>
      <c r="Y11" s="33">
        <v>3332.0082258400003</v>
      </c>
    </row>
    <row r="12" spans="1:25" x14ac:dyDescent="0.2">
      <c r="A12" s="32">
        <v>2</v>
      </c>
      <c r="B12" s="33">
        <v>3341.9633758300001</v>
      </c>
      <c r="C12" s="33">
        <v>3436.4125901300004</v>
      </c>
      <c r="D12" s="33">
        <v>3516.6065525900003</v>
      </c>
      <c r="E12" s="33">
        <v>3551.4529624300003</v>
      </c>
      <c r="F12" s="33">
        <v>3560.20153196</v>
      </c>
      <c r="G12" s="33">
        <v>3541.6508868999999</v>
      </c>
      <c r="H12" s="33">
        <v>3491.60820298</v>
      </c>
      <c r="I12" s="33">
        <v>3417.6564826200001</v>
      </c>
      <c r="J12" s="33">
        <v>3393.8583368700001</v>
      </c>
      <c r="K12" s="33">
        <v>3395.0269363400002</v>
      </c>
      <c r="L12" s="33">
        <v>3374.0036591400003</v>
      </c>
      <c r="M12" s="33">
        <v>3328.2922273100003</v>
      </c>
      <c r="N12" s="33">
        <v>3323.7397476200003</v>
      </c>
      <c r="O12" s="33">
        <v>3323.7840185000005</v>
      </c>
      <c r="P12" s="33">
        <v>3327.7279256800002</v>
      </c>
      <c r="Q12" s="33">
        <v>3328.1342253400003</v>
      </c>
      <c r="R12" s="33">
        <v>3321.9152693599999</v>
      </c>
      <c r="S12" s="33">
        <v>3304.8541509500001</v>
      </c>
      <c r="T12" s="33">
        <v>3278.1193055100002</v>
      </c>
      <c r="U12" s="33">
        <v>3277.9556923500004</v>
      </c>
      <c r="V12" s="33">
        <v>3267.3743473200002</v>
      </c>
      <c r="W12" s="33">
        <v>3286.9687452600001</v>
      </c>
      <c r="X12" s="33">
        <v>3296.4864073799999</v>
      </c>
      <c r="Y12" s="33">
        <v>3323.9187093800001</v>
      </c>
    </row>
    <row r="13" spans="1:25" x14ac:dyDescent="0.2">
      <c r="A13" s="32">
        <v>3</v>
      </c>
      <c r="B13" s="33">
        <v>3386.6771285499999</v>
      </c>
      <c r="C13" s="33">
        <v>3468.0390156200001</v>
      </c>
      <c r="D13" s="33">
        <v>3518.4872332000004</v>
      </c>
      <c r="E13" s="33">
        <v>3525.9829590300001</v>
      </c>
      <c r="F13" s="33">
        <v>3524.5893362900001</v>
      </c>
      <c r="G13" s="33">
        <v>3506.4202877400003</v>
      </c>
      <c r="H13" s="33">
        <v>3460.7073502800004</v>
      </c>
      <c r="I13" s="33">
        <v>3400.0478444500004</v>
      </c>
      <c r="J13" s="33">
        <v>3383.2241337100004</v>
      </c>
      <c r="K13" s="33">
        <v>3378.7004907600003</v>
      </c>
      <c r="L13" s="33">
        <v>3353.8851796900003</v>
      </c>
      <c r="M13" s="33">
        <v>3327.1632882100002</v>
      </c>
      <c r="N13" s="33">
        <v>3317.4640253800003</v>
      </c>
      <c r="O13" s="33">
        <v>3328.7490285000003</v>
      </c>
      <c r="P13" s="33">
        <v>3336.9685342000002</v>
      </c>
      <c r="Q13" s="33">
        <v>3342.9110215800001</v>
      </c>
      <c r="R13" s="33">
        <v>3338.8459926100004</v>
      </c>
      <c r="S13" s="33">
        <v>3347.5763623800003</v>
      </c>
      <c r="T13" s="33">
        <v>3297.9191682300002</v>
      </c>
      <c r="U13" s="33">
        <v>3280.6171374600003</v>
      </c>
      <c r="V13" s="33">
        <v>3280.2052554900001</v>
      </c>
      <c r="W13" s="33">
        <v>3285.3255764700002</v>
      </c>
      <c r="X13" s="33">
        <v>3322.1052450900002</v>
      </c>
      <c r="Y13" s="33">
        <v>3361.4159171600004</v>
      </c>
    </row>
    <row r="14" spans="1:25" x14ac:dyDescent="0.2">
      <c r="A14" s="32">
        <v>4</v>
      </c>
      <c r="B14" s="33">
        <v>3348.7118755800002</v>
      </c>
      <c r="C14" s="33">
        <v>3431.3417687600004</v>
      </c>
      <c r="D14" s="33">
        <v>3497.6924511699999</v>
      </c>
      <c r="E14" s="33">
        <v>3499.1556039200004</v>
      </c>
      <c r="F14" s="33">
        <v>3489.4857433500001</v>
      </c>
      <c r="G14" s="33">
        <v>3474.7053372700002</v>
      </c>
      <c r="H14" s="33">
        <v>3450.18429595</v>
      </c>
      <c r="I14" s="33">
        <v>3403.9693598200001</v>
      </c>
      <c r="J14" s="33">
        <v>3374.2508418100001</v>
      </c>
      <c r="K14" s="33">
        <v>3370.92572501</v>
      </c>
      <c r="L14" s="33">
        <v>3344.9039962200004</v>
      </c>
      <c r="M14" s="33">
        <v>3299.9452267400002</v>
      </c>
      <c r="N14" s="33">
        <v>3281.3852789000002</v>
      </c>
      <c r="O14" s="33">
        <v>3291.8319023100003</v>
      </c>
      <c r="P14" s="33">
        <v>3312.7272918000003</v>
      </c>
      <c r="Q14" s="33">
        <v>3313.2810593200002</v>
      </c>
      <c r="R14" s="33">
        <v>3312.3984069600001</v>
      </c>
      <c r="S14" s="33">
        <v>3298.8206198000003</v>
      </c>
      <c r="T14" s="33">
        <v>3304.8806762100003</v>
      </c>
      <c r="U14" s="33">
        <v>3304.5052485900001</v>
      </c>
      <c r="V14" s="33">
        <v>3290.4420179400004</v>
      </c>
      <c r="W14" s="33">
        <v>3291.8040667600003</v>
      </c>
      <c r="X14" s="33">
        <v>3292.7749771400004</v>
      </c>
      <c r="Y14" s="33">
        <v>3323.40162986</v>
      </c>
    </row>
    <row r="15" spans="1:25" x14ac:dyDescent="0.2">
      <c r="A15" s="32">
        <v>5</v>
      </c>
      <c r="B15" s="33">
        <v>3312.0571545000003</v>
      </c>
      <c r="C15" s="33">
        <v>3388.5870347300001</v>
      </c>
      <c r="D15" s="33">
        <v>3442.1327794900003</v>
      </c>
      <c r="E15" s="33">
        <v>3442.9933540700004</v>
      </c>
      <c r="F15" s="33">
        <v>3445.8870267100001</v>
      </c>
      <c r="G15" s="33">
        <v>3435.6706269599999</v>
      </c>
      <c r="H15" s="33">
        <v>3424.8058994500002</v>
      </c>
      <c r="I15" s="33">
        <v>3437.7983971000003</v>
      </c>
      <c r="J15" s="33">
        <v>3423.0600430000004</v>
      </c>
      <c r="K15" s="33">
        <v>3413.5229661500002</v>
      </c>
      <c r="L15" s="33">
        <v>3398.0112795700002</v>
      </c>
      <c r="M15" s="33">
        <v>3349.4110206900004</v>
      </c>
      <c r="N15" s="33">
        <v>3319.69842844</v>
      </c>
      <c r="O15" s="33">
        <v>3326.0322383400003</v>
      </c>
      <c r="P15" s="33">
        <v>3329.57316704</v>
      </c>
      <c r="Q15" s="33">
        <v>3330.78801484</v>
      </c>
      <c r="R15" s="33">
        <v>3325.4856293600001</v>
      </c>
      <c r="S15" s="33">
        <v>3322.2640060600002</v>
      </c>
      <c r="T15" s="33">
        <v>3269.8291258900003</v>
      </c>
      <c r="U15" s="33">
        <v>3268.0593005200003</v>
      </c>
      <c r="V15" s="33">
        <v>3290.2695182100001</v>
      </c>
      <c r="W15" s="33">
        <v>3324.98265429</v>
      </c>
      <c r="X15" s="33">
        <v>3334.7549414800001</v>
      </c>
      <c r="Y15" s="33">
        <v>3372.2121660800003</v>
      </c>
    </row>
    <row r="16" spans="1:25" x14ac:dyDescent="0.2">
      <c r="A16" s="32">
        <v>6</v>
      </c>
      <c r="B16" s="33">
        <v>3352.3936049700001</v>
      </c>
      <c r="C16" s="33">
        <v>3420.4517308900004</v>
      </c>
      <c r="D16" s="33">
        <v>3486.1863858200004</v>
      </c>
      <c r="E16" s="33">
        <v>3489.0296603100001</v>
      </c>
      <c r="F16" s="33">
        <v>3487.45331837</v>
      </c>
      <c r="G16" s="33">
        <v>3473.0585650800003</v>
      </c>
      <c r="H16" s="33">
        <v>3447.4220967800002</v>
      </c>
      <c r="I16" s="33">
        <v>3451.14121191</v>
      </c>
      <c r="J16" s="33">
        <v>3443.5348531500003</v>
      </c>
      <c r="K16" s="33">
        <v>3429.49261974</v>
      </c>
      <c r="L16" s="33">
        <v>3415.7094622600002</v>
      </c>
      <c r="M16" s="33">
        <v>3379.9095260000004</v>
      </c>
      <c r="N16" s="33">
        <v>3342.6174896400003</v>
      </c>
      <c r="O16" s="33">
        <v>3333.1749712400001</v>
      </c>
      <c r="P16" s="33">
        <v>3338.3512366499999</v>
      </c>
      <c r="Q16" s="33">
        <v>3349.4965978700002</v>
      </c>
      <c r="R16" s="33">
        <v>3343.7935055300004</v>
      </c>
      <c r="S16" s="33">
        <v>3335.6218473100002</v>
      </c>
      <c r="T16" s="33">
        <v>3296.8676008400003</v>
      </c>
      <c r="U16" s="33">
        <v>3296.4295577700004</v>
      </c>
      <c r="V16" s="33">
        <v>3307.2525014100001</v>
      </c>
      <c r="W16" s="33">
        <v>3341.6201246000001</v>
      </c>
      <c r="X16" s="33">
        <v>3347.9031960700004</v>
      </c>
      <c r="Y16" s="33">
        <v>3378.1402625000001</v>
      </c>
    </row>
    <row r="17" spans="1:25" x14ac:dyDescent="0.2">
      <c r="A17" s="32">
        <v>7</v>
      </c>
      <c r="B17" s="33">
        <v>3382.9650714500003</v>
      </c>
      <c r="C17" s="33">
        <v>3453.9675394700002</v>
      </c>
      <c r="D17" s="33">
        <v>3518.6294671400001</v>
      </c>
      <c r="E17" s="33">
        <v>3529.81066663</v>
      </c>
      <c r="F17" s="33">
        <v>3520.3802689500003</v>
      </c>
      <c r="G17" s="33">
        <v>3509.6596719500003</v>
      </c>
      <c r="H17" s="33">
        <v>3493.4196676400002</v>
      </c>
      <c r="I17" s="33">
        <v>3446.5707019900001</v>
      </c>
      <c r="J17" s="33">
        <v>3404.2032655900002</v>
      </c>
      <c r="K17" s="33">
        <v>3384.9556302700003</v>
      </c>
      <c r="L17" s="33">
        <v>3354.0980784800004</v>
      </c>
      <c r="M17" s="33">
        <v>3319.4254816600001</v>
      </c>
      <c r="N17" s="33">
        <v>3303.5237077400002</v>
      </c>
      <c r="O17" s="33">
        <v>3316.3886528500002</v>
      </c>
      <c r="P17" s="33">
        <v>3316.9676463400001</v>
      </c>
      <c r="Q17" s="33">
        <v>3310.0772976600001</v>
      </c>
      <c r="R17" s="33">
        <v>3292.8784850400002</v>
      </c>
      <c r="S17" s="33">
        <v>3294.6641433000004</v>
      </c>
      <c r="T17" s="33">
        <v>3273.5686492600003</v>
      </c>
      <c r="U17" s="33">
        <v>3278.9414783400002</v>
      </c>
      <c r="V17" s="33">
        <v>3290.6237518200001</v>
      </c>
      <c r="W17" s="33">
        <v>3292.8094195399999</v>
      </c>
      <c r="X17" s="33">
        <v>3308.7854239300004</v>
      </c>
      <c r="Y17" s="33">
        <v>3338.1016537100004</v>
      </c>
    </row>
    <row r="18" spans="1:25" x14ac:dyDescent="0.2">
      <c r="A18" s="32">
        <v>8</v>
      </c>
      <c r="B18" s="33">
        <v>3385.4399561800001</v>
      </c>
      <c r="C18" s="33">
        <v>3467.3728124900003</v>
      </c>
      <c r="D18" s="33">
        <v>3531.1959691700004</v>
      </c>
      <c r="E18" s="33">
        <v>3545.0484125400003</v>
      </c>
      <c r="F18" s="33">
        <v>3539.9124820699999</v>
      </c>
      <c r="G18" s="33">
        <v>3538.61439079</v>
      </c>
      <c r="H18" s="33">
        <v>3522.3930701900003</v>
      </c>
      <c r="I18" s="33">
        <v>3491.2465265600003</v>
      </c>
      <c r="J18" s="33">
        <v>3450.12190951</v>
      </c>
      <c r="K18" s="33">
        <v>3414.1902051000002</v>
      </c>
      <c r="L18" s="33">
        <v>3367.3456534700003</v>
      </c>
      <c r="M18" s="33">
        <v>3334.1610320300001</v>
      </c>
      <c r="N18" s="33">
        <v>3328.0847454100003</v>
      </c>
      <c r="O18" s="33">
        <v>3335.0748855900001</v>
      </c>
      <c r="P18" s="33">
        <v>3340.8403684100003</v>
      </c>
      <c r="Q18" s="33">
        <v>3348.20679569</v>
      </c>
      <c r="R18" s="33">
        <v>3337.54504241</v>
      </c>
      <c r="S18" s="33">
        <v>3315.7264772300005</v>
      </c>
      <c r="T18" s="33">
        <v>3302.0196121900003</v>
      </c>
      <c r="U18" s="33">
        <v>3297.5136642400003</v>
      </c>
      <c r="V18" s="33">
        <v>3313.8738150600002</v>
      </c>
      <c r="W18" s="33">
        <v>3328.9266108900001</v>
      </c>
      <c r="X18" s="33">
        <v>3336.0651699</v>
      </c>
      <c r="Y18" s="33">
        <v>3342.6142392800002</v>
      </c>
    </row>
    <row r="19" spans="1:25" x14ac:dyDescent="0.2">
      <c r="A19" s="32">
        <v>9</v>
      </c>
      <c r="B19" s="33">
        <v>3318.7203717900002</v>
      </c>
      <c r="C19" s="33">
        <v>3337.5182933900001</v>
      </c>
      <c r="D19" s="33">
        <v>3406.1361184200005</v>
      </c>
      <c r="E19" s="33">
        <v>3413.8477013500001</v>
      </c>
      <c r="F19" s="33">
        <v>3409.47894722</v>
      </c>
      <c r="G19" s="33">
        <v>3426.28588115</v>
      </c>
      <c r="H19" s="33">
        <v>3458.6156534600004</v>
      </c>
      <c r="I19" s="33">
        <v>3483.3026589200003</v>
      </c>
      <c r="J19" s="33">
        <v>3469.5899689900002</v>
      </c>
      <c r="K19" s="33">
        <v>3463.8955145</v>
      </c>
      <c r="L19" s="33">
        <v>3424.2695483400003</v>
      </c>
      <c r="M19" s="33">
        <v>3389.0036092300002</v>
      </c>
      <c r="N19" s="33">
        <v>3385.1394433700002</v>
      </c>
      <c r="O19" s="33">
        <v>3395.7067038800001</v>
      </c>
      <c r="P19" s="33">
        <v>3390.5987902300003</v>
      </c>
      <c r="Q19" s="33">
        <v>3388.3933091500003</v>
      </c>
      <c r="R19" s="33">
        <v>3381.08330793</v>
      </c>
      <c r="S19" s="33">
        <v>3387.2824927199999</v>
      </c>
      <c r="T19" s="33">
        <v>3375.4006184300001</v>
      </c>
      <c r="U19" s="33">
        <v>3367.5068957000003</v>
      </c>
      <c r="V19" s="33">
        <v>3363.9139234700001</v>
      </c>
      <c r="W19" s="33">
        <v>3379.0866541600003</v>
      </c>
      <c r="X19" s="33">
        <v>3413.2753328500003</v>
      </c>
      <c r="Y19" s="33">
        <v>3441.8948926200001</v>
      </c>
    </row>
    <row r="20" spans="1:25" x14ac:dyDescent="0.2">
      <c r="A20" s="32">
        <v>10</v>
      </c>
      <c r="B20" s="33">
        <v>3357.3287689400004</v>
      </c>
      <c r="C20" s="33">
        <v>3450.8913908000004</v>
      </c>
      <c r="D20" s="33">
        <v>3487.0720844800003</v>
      </c>
      <c r="E20" s="33">
        <v>3490.0823236300002</v>
      </c>
      <c r="F20" s="33">
        <v>3491.9380644900002</v>
      </c>
      <c r="G20" s="33">
        <v>3496.33071053</v>
      </c>
      <c r="H20" s="33">
        <v>3470.5450134600001</v>
      </c>
      <c r="I20" s="33">
        <v>3425.8925523600001</v>
      </c>
      <c r="J20" s="33">
        <v>3409.47090441</v>
      </c>
      <c r="K20" s="33">
        <v>3411.64926547</v>
      </c>
      <c r="L20" s="33">
        <v>3370.99796023</v>
      </c>
      <c r="M20" s="33">
        <v>3332.6063024300001</v>
      </c>
      <c r="N20" s="33">
        <v>3333.3728549400003</v>
      </c>
      <c r="O20" s="33">
        <v>3340.6927254900002</v>
      </c>
      <c r="P20" s="33">
        <v>3341.2114934199999</v>
      </c>
      <c r="Q20" s="33">
        <v>3340.85251522</v>
      </c>
      <c r="R20" s="33">
        <v>3334.1924593100002</v>
      </c>
      <c r="S20" s="33">
        <v>3323.3106786000003</v>
      </c>
      <c r="T20" s="33">
        <v>3335.7167585000002</v>
      </c>
      <c r="U20" s="33">
        <v>3341.7959404700005</v>
      </c>
      <c r="V20" s="33">
        <v>3334.2202389500003</v>
      </c>
      <c r="W20" s="33">
        <v>3323.9753389699999</v>
      </c>
      <c r="X20" s="33">
        <v>3325.8678425800003</v>
      </c>
      <c r="Y20" s="33">
        <v>3409.9646418800003</v>
      </c>
    </row>
    <row r="21" spans="1:25" x14ac:dyDescent="0.2">
      <c r="A21" s="32">
        <v>11</v>
      </c>
      <c r="B21" s="33">
        <v>3404.5929729100003</v>
      </c>
      <c r="C21" s="33">
        <v>3459.56482624</v>
      </c>
      <c r="D21" s="33">
        <v>3521.7484011700003</v>
      </c>
      <c r="E21" s="33">
        <v>3540.04823738</v>
      </c>
      <c r="F21" s="33">
        <v>3544.1469655300002</v>
      </c>
      <c r="G21" s="33">
        <v>3527.2104465900002</v>
      </c>
      <c r="H21" s="33">
        <v>3486.3290335700003</v>
      </c>
      <c r="I21" s="33">
        <v>3447.4593789800001</v>
      </c>
      <c r="J21" s="33">
        <v>3426.6281553200001</v>
      </c>
      <c r="K21" s="33">
        <v>3412.9636114800001</v>
      </c>
      <c r="L21" s="33">
        <v>3388.5525214300001</v>
      </c>
      <c r="M21" s="33">
        <v>3361.2284808700001</v>
      </c>
      <c r="N21" s="33">
        <v>3346.0274157200001</v>
      </c>
      <c r="O21" s="33">
        <v>3352.5144851800001</v>
      </c>
      <c r="P21" s="33">
        <v>3357.3391463000003</v>
      </c>
      <c r="Q21" s="33">
        <v>3357.80784718</v>
      </c>
      <c r="R21" s="33">
        <v>3349.12828975</v>
      </c>
      <c r="S21" s="33">
        <v>3350.1928491000003</v>
      </c>
      <c r="T21" s="33">
        <v>3369.3076390100005</v>
      </c>
      <c r="U21" s="33">
        <v>3364.1015575300003</v>
      </c>
      <c r="V21" s="33">
        <v>3353.1985531</v>
      </c>
      <c r="W21" s="33">
        <v>3346.9373714400003</v>
      </c>
      <c r="X21" s="33">
        <v>3348.6060692900001</v>
      </c>
      <c r="Y21" s="33">
        <v>3367.7212920700003</v>
      </c>
    </row>
    <row r="22" spans="1:25" x14ac:dyDescent="0.2">
      <c r="A22" s="32">
        <v>12</v>
      </c>
      <c r="B22" s="33">
        <v>3358.7728076100002</v>
      </c>
      <c r="C22" s="33">
        <v>3438.3996930000003</v>
      </c>
      <c r="D22" s="33">
        <v>3483.07989645</v>
      </c>
      <c r="E22" s="33">
        <v>3497.0985269800003</v>
      </c>
      <c r="F22" s="33">
        <v>3497.3173171100002</v>
      </c>
      <c r="G22" s="33">
        <v>3494.8528287100003</v>
      </c>
      <c r="H22" s="33">
        <v>3466.7932548900003</v>
      </c>
      <c r="I22" s="33">
        <v>3431.29972107</v>
      </c>
      <c r="J22" s="33">
        <v>3435.4183280900002</v>
      </c>
      <c r="K22" s="33">
        <v>3430.36220727</v>
      </c>
      <c r="L22" s="33">
        <v>3388.9107975700003</v>
      </c>
      <c r="M22" s="33">
        <v>3360.1279058800001</v>
      </c>
      <c r="N22" s="33">
        <v>3362.9096402700002</v>
      </c>
      <c r="O22" s="33">
        <v>3359.2710324700001</v>
      </c>
      <c r="P22" s="33">
        <v>3354.2093234399999</v>
      </c>
      <c r="Q22" s="33">
        <v>3353.4319546300003</v>
      </c>
      <c r="R22" s="33">
        <v>3351.7390466000002</v>
      </c>
      <c r="S22" s="33">
        <v>3349.8847785600001</v>
      </c>
      <c r="T22" s="33">
        <v>3372.4797588199999</v>
      </c>
      <c r="U22" s="33">
        <v>3371.5532326299999</v>
      </c>
      <c r="V22" s="33">
        <v>3352.60994665</v>
      </c>
      <c r="W22" s="33">
        <v>3351.7787045499999</v>
      </c>
      <c r="X22" s="33">
        <v>3436.60477515</v>
      </c>
      <c r="Y22" s="33">
        <v>3399.87910689</v>
      </c>
    </row>
    <row r="23" spans="1:25" x14ac:dyDescent="0.2">
      <c r="A23" s="32">
        <v>13</v>
      </c>
      <c r="B23" s="33">
        <v>3369.6673225900004</v>
      </c>
      <c r="C23" s="33">
        <v>3452.3032713900002</v>
      </c>
      <c r="D23" s="33">
        <v>3503.8321161399999</v>
      </c>
      <c r="E23" s="33">
        <v>3517.0552865500003</v>
      </c>
      <c r="F23" s="33">
        <v>3512.6571596700001</v>
      </c>
      <c r="G23" s="33">
        <v>3495.8422014400003</v>
      </c>
      <c r="H23" s="33">
        <v>3459.3136828300003</v>
      </c>
      <c r="I23" s="33">
        <v>3420.6887558900003</v>
      </c>
      <c r="J23" s="33">
        <v>3392.6485668100004</v>
      </c>
      <c r="K23" s="33">
        <v>3387.61211215</v>
      </c>
      <c r="L23" s="33">
        <v>3363.6030040200003</v>
      </c>
      <c r="M23" s="33">
        <v>3337.3574883199999</v>
      </c>
      <c r="N23" s="33">
        <v>3330.9982932900002</v>
      </c>
      <c r="O23" s="33">
        <v>3324.8668181000003</v>
      </c>
      <c r="P23" s="33">
        <v>3321.4971484100001</v>
      </c>
      <c r="Q23" s="33">
        <v>3320.9189756000001</v>
      </c>
      <c r="R23" s="33">
        <v>3322.8397634500002</v>
      </c>
      <c r="S23" s="33">
        <v>3344.5819085700005</v>
      </c>
      <c r="T23" s="33">
        <v>3363.5638818100001</v>
      </c>
      <c r="U23" s="33">
        <v>3356.5961589900003</v>
      </c>
      <c r="V23" s="33">
        <v>3346.4869138399999</v>
      </c>
      <c r="W23" s="33">
        <v>3330.1858911600002</v>
      </c>
      <c r="X23" s="33">
        <v>3311.67143635</v>
      </c>
      <c r="Y23" s="33">
        <v>3326.3596895300002</v>
      </c>
    </row>
    <row r="24" spans="1:25" x14ac:dyDescent="0.2">
      <c r="A24" s="32">
        <v>14</v>
      </c>
      <c r="B24" s="33">
        <v>3374.6684056700001</v>
      </c>
      <c r="C24" s="33">
        <v>3441.9403563300002</v>
      </c>
      <c r="D24" s="33">
        <v>3494.1098603099999</v>
      </c>
      <c r="E24" s="33">
        <v>3504.4186857500003</v>
      </c>
      <c r="F24" s="33">
        <v>3493.6040369400002</v>
      </c>
      <c r="G24" s="33">
        <v>3475.3445593400002</v>
      </c>
      <c r="H24" s="33">
        <v>3452.6843152000001</v>
      </c>
      <c r="I24" s="33">
        <v>3436.35464228</v>
      </c>
      <c r="J24" s="33">
        <v>3417.5467293800002</v>
      </c>
      <c r="K24" s="33">
        <v>3401.6102269100002</v>
      </c>
      <c r="L24" s="33">
        <v>3371.74467448</v>
      </c>
      <c r="M24" s="33">
        <v>3328.1629117100001</v>
      </c>
      <c r="N24" s="33">
        <v>3322.6213110600002</v>
      </c>
      <c r="O24" s="33">
        <v>3345.5422757800002</v>
      </c>
      <c r="P24" s="33">
        <v>3358.8043704600004</v>
      </c>
      <c r="Q24" s="33">
        <v>3360.6806254200001</v>
      </c>
      <c r="R24" s="33">
        <v>3354.2062528900001</v>
      </c>
      <c r="S24" s="33">
        <v>3321.9843835199999</v>
      </c>
      <c r="T24" s="33">
        <v>3293.3757789300003</v>
      </c>
      <c r="U24" s="33">
        <v>3297.6756887300003</v>
      </c>
      <c r="V24" s="33">
        <v>3324.9861627099999</v>
      </c>
      <c r="W24" s="33">
        <v>3341.5081734600003</v>
      </c>
      <c r="X24" s="33">
        <v>3352.81472459</v>
      </c>
      <c r="Y24" s="33">
        <v>3347.3411320700002</v>
      </c>
    </row>
    <row r="25" spans="1:25" x14ac:dyDescent="0.2">
      <c r="A25" s="32">
        <v>15</v>
      </c>
      <c r="B25" s="33">
        <v>3369.7941082800003</v>
      </c>
      <c r="C25" s="33">
        <v>3451.9278229900001</v>
      </c>
      <c r="D25" s="33">
        <v>3514.3025960100003</v>
      </c>
      <c r="E25" s="33">
        <v>3525.21425198</v>
      </c>
      <c r="F25" s="33">
        <v>3527.6027209600002</v>
      </c>
      <c r="G25" s="33">
        <v>3514.3457703900003</v>
      </c>
      <c r="H25" s="33">
        <v>3505.4074194000004</v>
      </c>
      <c r="I25" s="33">
        <v>3477.45564509</v>
      </c>
      <c r="J25" s="33">
        <v>3454.8539681300003</v>
      </c>
      <c r="K25" s="33">
        <v>3442.7146645900002</v>
      </c>
      <c r="L25" s="33">
        <v>3402.7254026400001</v>
      </c>
      <c r="M25" s="33">
        <v>3341.9074888200003</v>
      </c>
      <c r="N25" s="33">
        <v>3335.4182561699999</v>
      </c>
      <c r="O25" s="33">
        <v>3338.4408245600002</v>
      </c>
      <c r="P25" s="33">
        <v>3340.1155411899999</v>
      </c>
      <c r="Q25" s="33">
        <v>3338.02237797</v>
      </c>
      <c r="R25" s="33">
        <v>3336.8755318100002</v>
      </c>
      <c r="S25" s="33">
        <v>3319.5622430800004</v>
      </c>
      <c r="T25" s="33">
        <v>3290.9948641800001</v>
      </c>
      <c r="U25" s="33">
        <v>3292.8153360400001</v>
      </c>
      <c r="V25" s="33">
        <v>3313.0248354</v>
      </c>
      <c r="W25" s="33">
        <v>3321.5833343900003</v>
      </c>
      <c r="X25" s="33">
        <v>3338.8118566900002</v>
      </c>
      <c r="Y25" s="33">
        <v>3346.23181522</v>
      </c>
    </row>
    <row r="26" spans="1:25" x14ac:dyDescent="0.2">
      <c r="A26" s="32">
        <v>16</v>
      </c>
      <c r="B26" s="33">
        <v>3421.8711686200004</v>
      </c>
      <c r="C26" s="33">
        <v>3501.1798715800001</v>
      </c>
      <c r="D26" s="33">
        <v>3560.8327777000004</v>
      </c>
      <c r="E26" s="33">
        <v>3570.7580841100003</v>
      </c>
      <c r="F26" s="33">
        <v>3562.9638899400002</v>
      </c>
      <c r="G26" s="33">
        <v>3547.2922462700003</v>
      </c>
      <c r="H26" s="33">
        <v>3497.6531192000002</v>
      </c>
      <c r="I26" s="33">
        <v>3459.3452667900001</v>
      </c>
      <c r="J26" s="33">
        <v>3442.8827776000003</v>
      </c>
      <c r="K26" s="33">
        <v>3439.19819052</v>
      </c>
      <c r="L26" s="33">
        <v>3410.0530551800002</v>
      </c>
      <c r="M26" s="33">
        <v>3372.2515920600003</v>
      </c>
      <c r="N26" s="33">
        <v>3359.7725955700002</v>
      </c>
      <c r="O26" s="33">
        <v>3369.1508672500004</v>
      </c>
      <c r="P26" s="33">
        <v>3370.44974847</v>
      </c>
      <c r="Q26" s="33">
        <v>3373.4360432200001</v>
      </c>
      <c r="R26" s="33">
        <v>3362.5521332100002</v>
      </c>
      <c r="S26" s="33">
        <v>3351.5699653000001</v>
      </c>
      <c r="T26" s="33">
        <v>3335.8177014000003</v>
      </c>
      <c r="U26" s="33">
        <v>3310.93447423</v>
      </c>
      <c r="V26" s="33">
        <v>3313.0352445300005</v>
      </c>
      <c r="W26" s="33">
        <v>3328.78229835</v>
      </c>
      <c r="X26" s="33">
        <v>3340.28687266</v>
      </c>
      <c r="Y26" s="33">
        <v>3366.0944997700003</v>
      </c>
    </row>
    <row r="27" spans="1:25" x14ac:dyDescent="0.2">
      <c r="A27" s="32">
        <v>17</v>
      </c>
      <c r="B27" s="33">
        <v>3388.5200956100002</v>
      </c>
      <c r="C27" s="33">
        <v>3466.4197990000002</v>
      </c>
      <c r="D27" s="33">
        <v>3525.0668828400003</v>
      </c>
      <c r="E27" s="33">
        <v>3529.5916363300003</v>
      </c>
      <c r="F27" s="33">
        <v>3532.0674644800001</v>
      </c>
      <c r="G27" s="33">
        <v>3520.1527048800003</v>
      </c>
      <c r="H27" s="33">
        <v>3479.1444203000001</v>
      </c>
      <c r="I27" s="33">
        <v>3432.5464102700003</v>
      </c>
      <c r="J27" s="33">
        <v>3403.0656686500001</v>
      </c>
      <c r="K27" s="33">
        <v>3450.4235660900003</v>
      </c>
      <c r="L27" s="33">
        <v>3410.6050680000003</v>
      </c>
      <c r="M27" s="33">
        <v>3347.7538206100003</v>
      </c>
      <c r="N27" s="33">
        <v>3334.2906606400002</v>
      </c>
      <c r="O27" s="33">
        <v>3338.6091215900001</v>
      </c>
      <c r="P27" s="33">
        <v>3336.6287655000001</v>
      </c>
      <c r="Q27" s="33">
        <v>3336.9027549900002</v>
      </c>
      <c r="R27" s="33">
        <v>3438.6094304500002</v>
      </c>
      <c r="S27" s="33">
        <v>3410.3376223100004</v>
      </c>
      <c r="T27" s="33">
        <v>3344.2008908100001</v>
      </c>
      <c r="U27" s="33">
        <v>3293.3634228700002</v>
      </c>
      <c r="V27" s="33">
        <v>3284.5090288600004</v>
      </c>
      <c r="W27" s="33">
        <v>3316.1947861799999</v>
      </c>
      <c r="X27" s="33">
        <v>3317.92811351</v>
      </c>
      <c r="Y27" s="33">
        <v>3336.7001571200003</v>
      </c>
    </row>
    <row r="28" spans="1:25" x14ac:dyDescent="0.2">
      <c r="A28" s="32">
        <v>18</v>
      </c>
      <c r="B28" s="33">
        <v>3398.0610337900002</v>
      </c>
      <c r="C28" s="33">
        <v>3449.9154579800002</v>
      </c>
      <c r="D28" s="33">
        <v>3489.7227916000002</v>
      </c>
      <c r="E28" s="33">
        <v>3503.7141371000002</v>
      </c>
      <c r="F28" s="33">
        <v>3499.6835100300004</v>
      </c>
      <c r="G28" s="33">
        <v>3481.15896595</v>
      </c>
      <c r="H28" s="33">
        <v>3481.24339478</v>
      </c>
      <c r="I28" s="33">
        <v>3461.7347028300001</v>
      </c>
      <c r="J28" s="33">
        <v>3435.58384445</v>
      </c>
      <c r="K28" s="33">
        <v>3422.35319996</v>
      </c>
      <c r="L28" s="33">
        <v>3391.9017941500001</v>
      </c>
      <c r="M28" s="33">
        <v>3367.6324262800003</v>
      </c>
      <c r="N28" s="33">
        <v>3354.8894651000001</v>
      </c>
      <c r="O28" s="33">
        <v>3349.6387522200002</v>
      </c>
      <c r="P28" s="33">
        <v>3357.8350973000001</v>
      </c>
      <c r="Q28" s="33">
        <v>3356.0615459099999</v>
      </c>
      <c r="R28" s="33">
        <v>3348.1240400900001</v>
      </c>
      <c r="S28" s="33">
        <v>3366.4243500100001</v>
      </c>
      <c r="T28" s="33">
        <v>3389.0118736800005</v>
      </c>
      <c r="U28" s="33">
        <v>3385.8340092300004</v>
      </c>
      <c r="V28" s="33">
        <v>3375.910875</v>
      </c>
      <c r="W28" s="33">
        <v>3367.0378905600001</v>
      </c>
      <c r="X28" s="33">
        <v>3360.2138486399999</v>
      </c>
      <c r="Y28" s="33">
        <v>3364.8878405600003</v>
      </c>
    </row>
    <row r="29" spans="1:25" x14ac:dyDescent="0.2">
      <c r="A29" s="32">
        <v>19</v>
      </c>
      <c r="B29" s="33">
        <v>3434.3979734000004</v>
      </c>
      <c r="C29" s="33">
        <v>3498.7046113400002</v>
      </c>
      <c r="D29" s="33">
        <v>3528.0469161800002</v>
      </c>
      <c r="E29" s="33">
        <v>3529.58393793</v>
      </c>
      <c r="F29" s="33">
        <v>3521.7137701400002</v>
      </c>
      <c r="G29" s="33">
        <v>3527.7253490900002</v>
      </c>
      <c r="H29" s="33">
        <v>3504.78000337</v>
      </c>
      <c r="I29" s="33">
        <v>3462.0406703600001</v>
      </c>
      <c r="J29" s="33">
        <v>3434.5904117</v>
      </c>
      <c r="K29" s="33">
        <v>3427.9904763500003</v>
      </c>
      <c r="L29" s="33">
        <v>3396.31166992</v>
      </c>
      <c r="M29" s="33">
        <v>3371.1951266000001</v>
      </c>
      <c r="N29" s="33">
        <v>3356.40576891</v>
      </c>
      <c r="O29" s="33">
        <v>3358.0159844500004</v>
      </c>
      <c r="P29" s="33">
        <v>3367.7624897600003</v>
      </c>
      <c r="Q29" s="33">
        <v>3370.92465803</v>
      </c>
      <c r="R29" s="33">
        <v>3359.0258620700001</v>
      </c>
      <c r="S29" s="33">
        <v>3362.8464696600004</v>
      </c>
      <c r="T29" s="33">
        <v>3381.6983152900002</v>
      </c>
      <c r="U29" s="33">
        <v>3378.4998119900001</v>
      </c>
      <c r="V29" s="33">
        <v>3363.4352444599999</v>
      </c>
      <c r="W29" s="33">
        <v>3352.9526626500001</v>
      </c>
      <c r="X29" s="33">
        <v>3346.96537489</v>
      </c>
      <c r="Y29" s="33">
        <v>3343.8339457900001</v>
      </c>
    </row>
    <row r="30" spans="1:25" x14ac:dyDescent="0.2">
      <c r="A30" s="32">
        <v>20</v>
      </c>
      <c r="B30" s="33">
        <v>3418.10945773</v>
      </c>
      <c r="C30" s="33">
        <v>3505.0326292</v>
      </c>
      <c r="D30" s="33">
        <v>3551.5584938600005</v>
      </c>
      <c r="E30" s="33">
        <v>3564.1001370900003</v>
      </c>
      <c r="F30" s="33">
        <v>3559.6180789600003</v>
      </c>
      <c r="G30" s="33">
        <v>3543.0023501200003</v>
      </c>
      <c r="H30" s="33">
        <v>3498.0112201600004</v>
      </c>
      <c r="I30" s="33">
        <v>3453.9833967100003</v>
      </c>
      <c r="J30" s="33">
        <v>3435.8436887400003</v>
      </c>
      <c r="K30" s="33">
        <v>3421.2655749700002</v>
      </c>
      <c r="L30" s="33">
        <v>3401.3995195699999</v>
      </c>
      <c r="M30" s="33">
        <v>3355.3668948000004</v>
      </c>
      <c r="N30" s="33">
        <v>3344.5150766500001</v>
      </c>
      <c r="O30" s="33">
        <v>3352.9732083400004</v>
      </c>
      <c r="P30" s="33">
        <v>3356.5108061999999</v>
      </c>
      <c r="Q30" s="33">
        <v>3357.54437177</v>
      </c>
      <c r="R30" s="33">
        <v>3348.7121608800003</v>
      </c>
      <c r="S30" s="33">
        <v>3321.7399386699999</v>
      </c>
      <c r="T30" s="33">
        <v>3308.8327984400003</v>
      </c>
      <c r="U30" s="33">
        <v>3314.5274981900002</v>
      </c>
      <c r="V30" s="33">
        <v>3322.5960589800002</v>
      </c>
      <c r="W30" s="33">
        <v>3332.8670278400004</v>
      </c>
      <c r="X30" s="33">
        <v>3334.44301941</v>
      </c>
      <c r="Y30" s="33">
        <v>3349.4019372600001</v>
      </c>
    </row>
    <row r="31" spans="1:25" x14ac:dyDescent="0.2">
      <c r="A31" s="32">
        <v>21</v>
      </c>
      <c r="B31" s="33">
        <v>3426.8381186700003</v>
      </c>
      <c r="C31" s="33">
        <v>3473.6063976700002</v>
      </c>
      <c r="D31" s="33">
        <v>3527.3701515700004</v>
      </c>
      <c r="E31" s="33">
        <v>3532.45872117</v>
      </c>
      <c r="F31" s="33">
        <v>3529.3066624200001</v>
      </c>
      <c r="G31" s="33">
        <v>3513.0709673000001</v>
      </c>
      <c r="H31" s="33">
        <v>3498.4005547700003</v>
      </c>
      <c r="I31" s="33">
        <v>3467.63495044</v>
      </c>
      <c r="J31" s="33">
        <v>3431.5590967900002</v>
      </c>
      <c r="K31" s="33">
        <v>3407.3046423000001</v>
      </c>
      <c r="L31" s="33">
        <v>3360.0130418900003</v>
      </c>
      <c r="M31" s="33">
        <v>3320.9927244600003</v>
      </c>
      <c r="N31" s="33">
        <v>3311.47861182</v>
      </c>
      <c r="O31" s="33">
        <v>3315.5672100000002</v>
      </c>
      <c r="P31" s="33">
        <v>3327.48603056</v>
      </c>
      <c r="Q31" s="33">
        <v>3317.96437173</v>
      </c>
      <c r="R31" s="33">
        <v>3308.5392348900004</v>
      </c>
      <c r="S31" s="33">
        <v>3285.8099294800004</v>
      </c>
      <c r="T31" s="33">
        <v>3281.3724313700004</v>
      </c>
      <c r="U31" s="33">
        <v>3280.5723728800003</v>
      </c>
      <c r="V31" s="33">
        <v>3287.8038924400003</v>
      </c>
      <c r="W31" s="33">
        <v>3304.4809057400003</v>
      </c>
      <c r="X31" s="33">
        <v>3322.8860911500001</v>
      </c>
      <c r="Y31" s="33">
        <v>3357.5464977000001</v>
      </c>
    </row>
    <row r="32" spans="1:25" x14ac:dyDescent="0.2">
      <c r="A32" s="32">
        <v>22</v>
      </c>
      <c r="B32" s="33">
        <v>3401.9349295000002</v>
      </c>
      <c r="C32" s="33">
        <v>3484.4031686600001</v>
      </c>
      <c r="D32" s="33">
        <v>3537.4067073100005</v>
      </c>
      <c r="E32" s="33">
        <v>3543.4653269400001</v>
      </c>
      <c r="F32" s="33">
        <v>3541.6351151200001</v>
      </c>
      <c r="G32" s="33">
        <v>3530.7825250300002</v>
      </c>
      <c r="H32" s="33">
        <v>3511.3652203000001</v>
      </c>
      <c r="I32" s="33">
        <v>3485.0097960800003</v>
      </c>
      <c r="J32" s="33">
        <v>3451.6704807599999</v>
      </c>
      <c r="K32" s="33">
        <v>3431.7201985800002</v>
      </c>
      <c r="L32" s="33">
        <v>3385.0805250800004</v>
      </c>
      <c r="M32" s="33">
        <v>3331.3056731500001</v>
      </c>
      <c r="N32" s="33">
        <v>3325.9110756300001</v>
      </c>
      <c r="O32" s="33">
        <v>3334.55168787</v>
      </c>
      <c r="P32" s="33">
        <v>3337.7282053500003</v>
      </c>
      <c r="Q32" s="33">
        <v>3334.58526011</v>
      </c>
      <c r="R32" s="33">
        <v>3330.1295045800002</v>
      </c>
      <c r="S32" s="33">
        <v>3322.5938423900002</v>
      </c>
      <c r="T32" s="33">
        <v>3286.14156413</v>
      </c>
      <c r="U32" s="33">
        <v>3286.6033746100002</v>
      </c>
      <c r="V32" s="33">
        <v>3291.79145586</v>
      </c>
      <c r="W32" s="33">
        <v>3324.2683052100001</v>
      </c>
      <c r="X32" s="33">
        <v>3340.0656088600003</v>
      </c>
      <c r="Y32" s="33">
        <v>3362.8955105700002</v>
      </c>
    </row>
    <row r="33" spans="1:25" x14ac:dyDescent="0.2">
      <c r="A33" s="32">
        <v>23</v>
      </c>
      <c r="B33" s="33">
        <v>3374.6797673000001</v>
      </c>
      <c r="C33" s="33">
        <v>3422.8845368100001</v>
      </c>
      <c r="D33" s="33">
        <v>3462.5617429100002</v>
      </c>
      <c r="E33" s="33">
        <v>3465.8828309600003</v>
      </c>
      <c r="F33" s="33">
        <v>3463.2933701800002</v>
      </c>
      <c r="G33" s="33">
        <v>3463.5494109600004</v>
      </c>
      <c r="H33" s="33">
        <v>3465.9071337800001</v>
      </c>
      <c r="I33" s="33">
        <v>3454.3537122100001</v>
      </c>
      <c r="J33" s="33">
        <v>3444.6813320700003</v>
      </c>
      <c r="K33" s="33">
        <v>3457.2978419400001</v>
      </c>
      <c r="L33" s="33">
        <v>3429.3641831300001</v>
      </c>
      <c r="M33" s="33">
        <v>3378.3576617900003</v>
      </c>
      <c r="N33" s="33">
        <v>3357.5124176500003</v>
      </c>
      <c r="O33" s="33">
        <v>3372.4696220800001</v>
      </c>
      <c r="P33" s="33">
        <v>3368.7755711500004</v>
      </c>
      <c r="Q33" s="33">
        <v>3373.08404866</v>
      </c>
      <c r="R33" s="33">
        <v>3358.5991452400003</v>
      </c>
      <c r="S33" s="33">
        <v>3341.9290985400003</v>
      </c>
      <c r="T33" s="33">
        <v>3335.6347819900002</v>
      </c>
      <c r="U33" s="33">
        <v>3327.7155946000003</v>
      </c>
      <c r="V33" s="33">
        <v>3337.2002449400002</v>
      </c>
      <c r="W33" s="33">
        <v>3350.2819089200002</v>
      </c>
      <c r="X33" s="33">
        <v>3346.22173905</v>
      </c>
      <c r="Y33" s="33">
        <v>3362.38471011</v>
      </c>
    </row>
    <row r="34" spans="1:25" x14ac:dyDescent="0.2">
      <c r="A34" s="32">
        <v>24</v>
      </c>
      <c r="B34" s="33">
        <v>3378.03163202</v>
      </c>
      <c r="C34" s="33">
        <v>3462.4749577600001</v>
      </c>
      <c r="D34" s="33">
        <v>3518.7523298599999</v>
      </c>
      <c r="E34" s="33">
        <v>3536.0851767200002</v>
      </c>
      <c r="F34" s="33">
        <v>3538.5474245100004</v>
      </c>
      <c r="G34" s="33">
        <v>3520.7423045800001</v>
      </c>
      <c r="H34" s="33">
        <v>3481.9232710300003</v>
      </c>
      <c r="I34" s="33">
        <v>3429.26403514</v>
      </c>
      <c r="J34" s="33">
        <v>3402.2999675800002</v>
      </c>
      <c r="K34" s="33">
        <v>3398.2085083500001</v>
      </c>
      <c r="L34" s="33">
        <v>3366.6622109600003</v>
      </c>
      <c r="M34" s="33">
        <v>3321.7802359500001</v>
      </c>
      <c r="N34" s="33">
        <v>3311.0081396400001</v>
      </c>
      <c r="O34" s="33">
        <v>3335.83407863</v>
      </c>
      <c r="P34" s="33">
        <v>3345.6733115800002</v>
      </c>
      <c r="Q34" s="33">
        <v>3351.4457520300002</v>
      </c>
      <c r="R34" s="33">
        <v>3361.46577935</v>
      </c>
      <c r="S34" s="33">
        <v>3350.6049983700004</v>
      </c>
      <c r="T34" s="33">
        <v>3319.1962360000002</v>
      </c>
      <c r="U34" s="33">
        <v>3302.4178883100003</v>
      </c>
      <c r="V34" s="33">
        <v>3312.1517379100001</v>
      </c>
      <c r="W34" s="33">
        <v>3322.15520681</v>
      </c>
      <c r="X34" s="33">
        <v>3322.3798782900003</v>
      </c>
      <c r="Y34" s="33">
        <v>3344.3588349800002</v>
      </c>
    </row>
    <row r="35" spans="1:25" x14ac:dyDescent="0.2">
      <c r="A35" s="32">
        <v>25</v>
      </c>
      <c r="B35" s="33">
        <v>3384.4138734300004</v>
      </c>
      <c r="C35" s="33">
        <v>3462.2276803200002</v>
      </c>
      <c r="D35" s="33">
        <v>3506.9367737400003</v>
      </c>
      <c r="E35" s="33">
        <v>3512.3439947900001</v>
      </c>
      <c r="F35" s="33">
        <v>3507.5367200200003</v>
      </c>
      <c r="G35" s="33">
        <v>3497.6123417600002</v>
      </c>
      <c r="H35" s="33">
        <v>3473.1415128799999</v>
      </c>
      <c r="I35" s="33">
        <v>3437.3173490900003</v>
      </c>
      <c r="J35" s="33">
        <v>3429.5570678700001</v>
      </c>
      <c r="K35" s="33">
        <v>3421.4707041700003</v>
      </c>
      <c r="L35" s="33">
        <v>3386.7052601900004</v>
      </c>
      <c r="M35" s="33">
        <v>3339.8612192500004</v>
      </c>
      <c r="N35" s="33">
        <v>3323.4908963100002</v>
      </c>
      <c r="O35" s="33">
        <v>3339.0691656200001</v>
      </c>
      <c r="P35" s="33">
        <v>3348.4597416300003</v>
      </c>
      <c r="Q35" s="33">
        <v>3348.5356407600002</v>
      </c>
      <c r="R35" s="33">
        <v>3348.9744167700001</v>
      </c>
      <c r="S35" s="33">
        <v>3336.6271153900002</v>
      </c>
      <c r="T35" s="33">
        <v>3348.66795146</v>
      </c>
      <c r="U35" s="33">
        <v>3339.6972143800003</v>
      </c>
      <c r="V35" s="33">
        <v>3326.5416630899999</v>
      </c>
      <c r="W35" s="33">
        <v>3332.6482424400001</v>
      </c>
      <c r="X35" s="33">
        <v>3352.8021633400003</v>
      </c>
      <c r="Y35" s="33">
        <v>3363.2531450200004</v>
      </c>
    </row>
    <row r="36" spans="1:25" x14ac:dyDescent="0.2">
      <c r="A36" s="32">
        <v>26</v>
      </c>
      <c r="B36" s="33">
        <v>3365.1294975700002</v>
      </c>
      <c r="C36" s="33">
        <v>3438.8603241700002</v>
      </c>
      <c r="D36" s="33">
        <v>3497.0991169200001</v>
      </c>
      <c r="E36" s="33">
        <v>3505.2684233300001</v>
      </c>
      <c r="F36" s="33">
        <v>3498.6564641100003</v>
      </c>
      <c r="G36" s="33">
        <v>3475.7659722200001</v>
      </c>
      <c r="H36" s="33">
        <v>3450.82702427</v>
      </c>
      <c r="I36" s="33">
        <v>3418.7975113299999</v>
      </c>
      <c r="J36" s="33">
        <v>3402.1511396400001</v>
      </c>
      <c r="K36" s="33">
        <v>3400.3409109600002</v>
      </c>
      <c r="L36" s="33">
        <v>3371.9930495400004</v>
      </c>
      <c r="M36" s="33">
        <v>3338.17045246</v>
      </c>
      <c r="N36" s="33">
        <v>3348.2594202300002</v>
      </c>
      <c r="O36" s="33">
        <v>3357.5197172500002</v>
      </c>
      <c r="P36" s="33">
        <v>3359.7908621300003</v>
      </c>
      <c r="Q36" s="33">
        <v>3361.8265869900001</v>
      </c>
      <c r="R36" s="33">
        <v>3348.8309556800004</v>
      </c>
      <c r="S36" s="33">
        <v>3330.30255334</v>
      </c>
      <c r="T36" s="33">
        <v>3346.55526001</v>
      </c>
      <c r="U36" s="33">
        <v>3333.34834065</v>
      </c>
      <c r="V36" s="33">
        <v>3315.9186819000001</v>
      </c>
      <c r="W36" s="33">
        <v>3340.9808227600001</v>
      </c>
      <c r="X36" s="33">
        <v>3355.59877779</v>
      </c>
      <c r="Y36" s="33">
        <v>3369.5005468600002</v>
      </c>
    </row>
    <row r="37" spans="1:25" x14ac:dyDescent="0.2">
      <c r="A37" s="32">
        <v>27</v>
      </c>
      <c r="B37" s="33">
        <v>3372.7520057900001</v>
      </c>
      <c r="C37" s="33">
        <v>3455.3156504400004</v>
      </c>
      <c r="D37" s="33">
        <v>3514.3900680300003</v>
      </c>
      <c r="E37" s="33">
        <v>3526.1669714700001</v>
      </c>
      <c r="F37" s="33">
        <v>3529.1306310500004</v>
      </c>
      <c r="G37" s="33">
        <v>3516.8417472400001</v>
      </c>
      <c r="H37" s="33">
        <v>3471.1804391100004</v>
      </c>
      <c r="I37" s="33">
        <v>3434.8201009300001</v>
      </c>
      <c r="J37" s="33">
        <v>3427.5382970300002</v>
      </c>
      <c r="K37" s="33">
        <v>3422.4868440600003</v>
      </c>
      <c r="L37" s="33">
        <v>3395.8658752800002</v>
      </c>
      <c r="M37" s="33">
        <v>3347.7714308100003</v>
      </c>
      <c r="N37" s="33">
        <v>3330.03657234</v>
      </c>
      <c r="O37" s="33">
        <v>3338.6017274200003</v>
      </c>
      <c r="P37" s="33">
        <v>3350.7392633600002</v>
      </c>
      <c r="Q37" s="33">
        <v>3359.8132327200001</v>
      </c>
      <c r="R37" s="33">
        <v>3355.5331160200003</v>
      </c>
      <c r="S37" s="33">
        <v>3333.9583195499999</v>
      </c>
      <c r="T37" s="33">
        <v>3314.7728726400001</v>
      </c>
      <c r="U37" s="33">
        <v>3308.9084694700005</v>
      </c>
      <c r="V37" s="33">
        <v>3306.4563041400002</v>
      </c>
      <c r="W37" s="33">
        <v>3322.2070930899999</v>
      </c>
      <c r="X37" s="33">
        <v>3336.41884734</v>
      </c>
      <c r="Y37" s="33">
        <v>3356.44322035</v>
      </c>
    </row>
    <row r="38" spans="1:25" x14ac:dyDescent="0.2">
      <c r="A38" s="32">
        <v>28</v>
      </c>
      <c r="B38" s="33">
        <v>3380.2945796500003</v>
      </c>
      <c r="C38" s="33">
        <v>3449.8747780100002</v>
      </c>
      <c r="D38" s="33">
        <v>3492.8001860500003</v>
      </c>
      <c r="E38" s="33">
        <v>3497.8235605100003</v>
      </c>
      <c r="F38" s="33">
        <v>3497.8585848900002</v>
      </c>
      <c r="G38" s="33">
        <v>3493.9625180100002</v>
      </c>
      <c r="H38" s="33">
        <v>3477.5131799000001</v>
      </c>
      <c r="I38" s="33">
        <v>3462.0099091700004</v>
      </c>
      <c r="J38" s="33">
        <v>3439.4385396800003</v>
      </c>
      <c r="K38" s="33">
        <v>3424.21388054</v>
      </c>
      <c r="L38" s="33">
        <v>3384.8872899100002</v>
      </c>
      <c r="M38" s="33">
        <v>3342.4396485100001</v>
      </c>
      <c r="N38" s="33">
        <v>3335.6346003600001</v>
      </c>
      <c r="O38" s="33">
        <v>3345.5833825100003</v>
      </c>
      <c r="P38" s="33">
        <v>3352.5893571300003</v>
      </c>
      <c r="Q38" s="33">
        <v>3347.4006216600001</v>
      </c>
      <c r="R38" s="33">
        <v>3337.5057458000001</v>
      </c>
      <c r="S38" s="33">
        <v>3317.7293788500001</v>
      </c>
      <c r="T38" s="33">
        <v>3313.5953549400001</v>
      </c>
      <c r="U38" s="33">
        <v>3306.2086404199999</v>
      </c>
      <c r="V38" s="33">
        <v>3306.9288082000003</v>
      </c>
      <c r="W38" s="33">
        <v>3325.4703149900001</v>
      </c>
      <c r="X38" s="33">
        <v>3345.4599911100004</v>
      </c>
      <c r="Y38" s="33">
        <v>3365.0818385700004</v>
      </c>
    </row>
    <row r="39" spans="1:25" x14ac:dyDescent="0.2">
      <c r="A39" s="32">
        <v>29</v>
      </c>
      <c r="B39" s="33">
        <v>3380.3922733200002</v>
      </c>
      <c r="C39" s="33">
        <v>3461.5090189500002</v>
      </c>
      <c r="D39" s="33">
        <v>3501.9718546700001</v>
      </c>
      <c r="E39" s="33">
        <v>3519.5488371400002</v>
      </c>
      <c r="F39" s="33">
        <v>3520.0145767000004</v>
      </c>
      <c r="G39" s="33">
        <v>3516.6650687000001</v>
      </c>
      <c r="H39" s="33">
        <v>3499.9486163300003</v>
      </c>
      <c r="I39" s="33">
        <v>3475.75592314</v>
      </c>
      <c r="J39" s="33">
        <v>3434.7230800200005</v>
      </c>
      <c r="K39" s="33">
        <v>3417.8278535200002</v>
      </c>
      <c r="L39" s="33">
        <v>3378.8972832600002</v>
      </c>
      <c r="M39" s="33">
        <v>3335.5825484900001</v>
      </c>
      <c r="N39" s="33">
        <v>3322.7377227000002</v>
      </c>
      <c r="O39" s="33">
        <v>3336.31296066</v>
      </c>
      <c r="P39" s="33">
        <v>3345.0066048200001</v>
      </c>
      <c r="Q39" s="33">
        <v>3345.2636470900002</v>
      </c>
      <c r="R39" s="33">
        <v>3342.17193554</v>
      </c>
      <c r="S39" s="33">
        <v>3324.5453165100002</v>
      </c>
      <c r="T39" s="33">
        <v>3299.38654967</v>
      </c>
      <c r="U39" s="33">
        <v>3299.3165070800001</v>
      </c>
      <c r="V39" s="33">
        <v>3308.35803734</v>
      </c>
      <c r="W39" s="33">
        <v>3315.5427435500001</v>
      </c>
      <c r="X39" s="33">
        <v>3339.2773349500003</v>
      </c>
      <c r="Y39" s="33">
        <v>3354.3561604900001</v>
      </c>
    </row>
    <row r="40" spans="1:25" x14ac:dyDescent="0.2">
      <c r="A40" s="32">
        <v>30</v>
      </c>
      <c r="B40" s="33">
        <v>3419.7478446200003</v>
      </c>
      <c r="C40" s="33">
        <v>3494.5273938700002</v>
      </c>
      <c r="D40" s="33">
        <v>3544.6000306300002</v>
      </c>
      <c r="E40" s="33">
        <v>3552.4989856300003</v>
      </c>
      <c r="F40" s="33">
        <v>3548.0678361700002</v>
      </c>
      <c r="G40" s="33">
        <v>3531.9242840500001</v>
      </c>
      <c r="H40" s="33">
        <v>3518.1478786500002</v>
      </c>
      <c r="I40" s="33">
        <v>3490.8036510800002</v>
      </c>
      <c r="J40" s="33">
        <v>3466.0354224800003</v>
      </c>
      <c r="K40" s="33">
        <v>3445.8620751900003</v>
      </c>
      <c r="L40" s="33">
        <v>3417.9038410600001</v>
      </c>
      <c r="M40" s="33">
        <v>3380.6301292800003</v>
      </c>
      <c r="N40" s="33">
        <v>3366.1073869300003</v>
      </c>
      <c r="O40" s="33">
        <v>3376.6464141200004</v>
      </c>
      <c r="P40" s="33">
        <v>3385.9480192200003</v>
      </c>
      <c r="Q40" s="33">
        <v>3379.6872850400005</v>
      </c>
      <c r="R40" s="33">
        <v>3367.8306148500001</v>
      </c>
      <c r="S40" s="33">
        <v>3359.42683063</v>
      </c>
      <c r="T40" s="33">
        <v>3347.12871266</v>
      </c>
      <c r="U40" s="33">
        <v>3345.8717391500004</v>
      </c>
      <c r="V40" s="33">
        <v>3355.6275975500002</v>
      </c>
      <c r="W40" s="33">
        <v>3364.5948377100003</v>
      </c>
      <c r="X40" s="33">
        <v>3374.1108591100001</v>
      </c>
      <c r="Y40" s="33">
        <v>3394.3460475100001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3468.6328087000002</v>
      </c>
      <c r="C46" s="33">
        <v>3540.21083709</v>
      </c>
      <c r="D46" s="33">
        <v>3589.0864649800001</v>
      </c>
      <c r="E46" s="33">
        <v>3597.55793653</v>
      </c>
      <c r="F46" s="33">
        <v>3604.5266457600001</v>
      </c>
      <c r="G46" s="33">
        <v>3593.5439999200003</v>
      </c>
      <c r="H46" s="33">
        <v>3576.2887901500003</v>
      </c>
      <c r="I46" s="33">
        <v>3546.94471127</v>
      </c>
      <c r="J46" s="33">
        <v>3527.7401394600001</v>
      </c>
      <c r="K46" s="33">
        <v>3495.7305032100003</v>
      </c>
      <c r="L46" s="33">
        <v>3464.1278327500004</v>
      </c>
      <c r="M46" s="33">
        <v>3424.36871221</v>
      </c>
      <c r="N46" s="33">
        <v>3421.2971237900001</v>
      </c>
      <c r="O46" s="33">
        <v>3428.1825379800002</v>
      </c>
      <c r="P46" s="33">
        <v>3450.6264300100001</v>
      </c>
      <c r="Q46" s="33">
        <v>3450.7588779500002</v>
      </c>
      <c r="R46" s="33">
        <v>3443.4944741400004</v>
      </c>
      <c r="S46" s="33">
        <v>3429.8020582300001</v>
      </c>
      <c r="T46" s="33">
        <v>3413.11241724</v>
      </c>
      <c r="U46" s="33">
        <v>3399.02405305</v>
      </c>
      <c r="V46" s="33">
        <v>3412.4813662800002</v>
      </c>
      <c r="W46" s="33">
        <v>3419.67179652</v>
      </c>
      <c r="X46" s="33">
        <v>3434.1413169200005</v>
      </c>
      <c r="Y46" s="33">
        <v>3462.0082258400003</v>
      </c>
    </row>
    <row r="47" spans="1:25" x14ac:dyDescent="0.2">
      <c r="A47" s="32">
        <v>2</v>
      </c>
      <c r="B47" s="33">
        <v>3471.9633758300001</v>
      </c>
      <c r="C47" s="33">
        <v>3566.4125901300004</v>
      </c>
      <c r="D47" s="33">
        <v>3646.6065525900003</v>
      </c>
      <c r="E47" s="33">
        <v>3681.4529624300003</v>
      </c>
      <c r="F47" s="33">
        <v>3690.20153196</v>
      </c>
      <c r="G47" s="33">
        <v>3671.6508868999999</v>
      </c>
      <c r="H47" s="33">
        <v>3621.60820298</v>
      </c>
      <c r="I47" s="33">
        <v>3547.6564826200001</v>
      </c>
      <c r="J47" s="33">
        <v>3523.8583368700001</v>
      </c>
      <c r="K47" s="33">
        <v>3525.0269363400002</v>
      </c>
      <c r="L47" s="33">
        <v>3504.0036591400003</v>
      </c>
      <c r="M47" s="33">
        <v>3458.2922273100003</v>
      </c>
      <c r="N47" s="33">
        <v>3453.7397476200003</v>
      </c>
      <c r="O47" s="33">
        <v>3453.7840185000005</v>
      </c>
      <c r="P47" s="33">
        <v>3457.7279256800002</v>
      </c>
      <c r="Q47" s="33">
        <v>3458.1342253400003</v>
      </c>
      <c r="R47" s="33">
        <v>3451.9152693599999</v>
      </c>
      <c r="S47" s="33">
        <v>3434.8541509500001</v>
      </c>
      <c r="T47" s="33">
        <v>3408.1193055100002</v>
      </c>
      <c r="U47" s="33">
        <v>3407.9556923500004</v>
      </c>
      <c r="V47" s="33">
        <v>3397.3743473200002</v>
      </c>
      <c r="W47" s="33">
        <v>3416.9687452600001</v>
      </c>
      <c r="X47" s="33">
        <v>3426.4864073799999</v>
      </c>
      <c r="Y47" s="33">
        <v>3453.9187093800001</v>
      </c>
    </row>
    <row r="48" spans="1:25" x14ac:dyDescent="0.2">
      <c r="A48" s="32">
        <v>3</v>
      </c>
      <c r="B48" s="33">
        <v>3516.6771285499999</v>
      </c>
      <c r="C48" s="33">
        <v>3598.0390156200001</v>
      </c>
      <c r="D48" s="33">
        <v>3648.4872332000004</v>
      </c>
      <c r="E48" s="33">
        <v>3655.9829590300001</v>
      </c>
      <c r="F48" s="33">
        <v>3654.5893362900001</v>
      </c>
      <c r="G48" s="33">
        <v>3636.4202877400003</v>
      </c>
      <c r="H48" s="33">
        <v>3590.7073502800004</v>
      </c>
      <c r="I48" s="33">
        <v>3530.0478444500004</v>
      </c>
      <c r="J48" s="33">
        <v>3513.2241337100004</v>
      </c>
      <c r="K48" s="33">
        <v>3508.7004907600003</v>
      </c>
      <c r="L48" s="33">
        <v>3483.8851796900003</v>
      </c>
      <c r="M48" s="33">
        <v>3457.1632882100002</v>
      </c>
      <c r="N48" s="33">
        <v>3447.4640253800003</v>
      </c>
      <c r="O48" s="33">
        <v>3458.7490285000003</v>
      </c>
      <c r="P48" s="33">
        <v>3466.9685342000002</v>
      </c>
      <c r="Q48" s="33">
        <v>3472.9110215800001</v>
      </c>
      <c r="R48" s="33">
        <v>3468.8459926100004</v>
      </c>
      <c r="S48" s="33">
        <v>3477.5763623800003</v>
      </c>
      <c r="T48" s="33">
        <v>3427.9191682300002</v>
      </c>
      <c r="U48" s="33">
        <v>3410.6171374600003</v>
      </c>
      <c r="V48" s="33">
        <v>3410.2052554900001</v>
      </c>
      <c r="W48" s="33">
        <v>3415.3255764700002</v>
      </c>
      <c r="X48" s="33">
        <v>3452.1052450900002</v>
      </c>
      <c r="Y48" s="33">
        <v>3491.4159171600004</v>
      </c>
    </row>
    <row r="49" spans="1:25" x14ac:dyDescent="0.2">
      <c r="A49" s="32">
        <v>4</v>
      </c>
      <c r="B49" s="33">
        <v>3478.7118755800002</v>
      </c>
      <c r="C49" s="33">
        <v>3561.3417687600004</v>
      </c>
      <c r="D49" s="33">
        <v>3627.6924511699999</v>
      </c>
      <c r="E49" s="33">
        <v>3629.1556039200004</v>
      </c>
      <c r="F49" s="33">
        <v>3619.4857433500001</v>
      </c>
      <c r="G49" s="33">
        <v>3604.7053372700002</v>
      </c>
      <c r="H49" s="33">
        <v>3580.18429595</v>
      </c>
      <c r="I49" s="33">
        <v>3533.9693598200001</v>
      </c>
      <c r="J49" s="33">
        <v>3504.2508418100001</v>
      </c>
      <c r="K49" s="33">
        <v>3500.92572501</v>
      </c>
      <c r="L49" s="33">
        <v>3474.9039962200004</v>
      </c>
      <c r="M49" s="33">
        <v>3429.9452267400002</v>
      </c>
      <c r="N49" s="33">
        <v>3411.3852789000002</v>
      </c>
      <c r="O49" s="33">
        <v>3421.8319023100003</v>
      </c>
      <c r="P49" s="33">
        <v>3442.7272918000003</v>
      </c>
      <c r="Q49" s="33">
        <v>3443.2810593200002</v>
      </c>
      <c r="R49" s="33">
        <v>3442.3984069600001</v>
      </c>
      <c r="S49" s="33">
        <v>3428.8206198000003</v>
      </c>
      <c r="T49" s="33">
        <v>3434.8806762100003</v>
      </c>
      <c r="U49" s="33">
        <v>3434.5052485900001</v>
      </c>
      <c r="V49" s="33">
        <v>3420.4420179400004</v>
      </c>
      <c r="W49" s="33">
        <v>3421.8040667600003</v>
      </c>
      <c r="X49" s="33">
        <v>3422.7749771400004</v>
      </c>
      <c r="Y49" s="33">
        <v>3453.40162986</v>
      </c>
    </row>
    <row r="50" spans="1:25" ht="12.75" customHeight="1" x14ac:dyDescent="0.2">
      <c r="A50" s="32">
        <v>5</v>
      </c>
      <c r="B50" s="33">
        <v>3442.0571545000003</v>
      </c>
      <c r="C50" s="33">
        <v>3518.5870347300001</v>
      </c>
      <c r="D50" s="33">
        <v>3572.1327794900003</v>
      </c>
      <c r="E50" s="33">
        <v>3572.9933540700004</v>
      </c>
      <c r="F50" s="33">
        <v>3575.8870267100001</v>
      </c>
      <c r="G50" s="33">
        <v>3565.6706269599999</v>
      </c>
      <c r="H50" s="33">
        <v>3554.8058994500002</v>
      </c>
      <c r="I50" s="33">
        <v>3567.7983971000003</v>
      </c>
      <c r="J50" s="33">
        <v>3553.0600430000004</v>
      </c>
      <c r="K50" s="33">
        <v>3543.5229661500002</v>
      </c>
      <c r="L50" s="33">
        <v>3528.0112795700002</v>
      </c>
      <c r="M50" s="33">
        <v>3479.4110206900004</v>
      </c>
      <c r="N50" s="33">
        <v>3449.69842844</v>
      </c>
      <c r="O50" s="33">
        <v>3456.0322383400003</v>
      </c>
      <c r="P50" s="33">
        <v>3459.57316704</v>
      </c>
      <c r="Q50" s="33">
        <v>3460.78801484</v>
      </c>
      <c r="R50" s="33">
        <v>3455.4856293600001</v>
      </c>
      <c r="S50" s="33">
        <v>3452.2640060600002</v>
      </c>
      <c r="T50" s="33">
        <v>3399.8291258900003</v>
      </c>
      <c r="U50" s="33">
        <v>3398.0593005200003</v>
      </c>
      <c r="V50" s="33">
        <v>3420.2695182100001</v>
      </c>
      <c r="W50" s="33">
        <v>3454.98265429</v>
      </c>
      <c r="X50" s="33">
        <v>3464.7549414800001</v>
      </c>
      <c r="Y50" s="33">
        <v>3502.2121660800003</v>
      </c>
    </row>
    <row r="51" spans="1:25" x14ac:dyDescent="0.2">
      <c r="A51" s="32">
        <v>6</v>
      </c>
      <c r="B51" s="33">
        <v>3482.3936049700001</v>
      </c>
      <c r="C51" s="33">
        <v>3550.4517308900004</v>
      </c>
      <c r="D51" s="33">
        <v>3616.1863858200004</v>
      </c>
      <c r="E51" s="33">
        <v>3619.0296603100001</v>
      </c>
      <c r="F51" s="33">
        <v>3617.45331837</v>
      </c>
      <c r="G51" s="33">
        <v>3603.0585650800003</v>
      </c>
      <c r="H51" s="33">
        <v>3577.4220967800002</v>
      </c>
      <c r="I51" s="33">
        <v>3581.14121191</v>
      </c>
      <c r="J51" s="33">
        <v>3573.5348531500003</v>
      </c>
      <c r="K51" s="33">
        <v>3559.49261974</v>
      </c>
      <c r="L51" s="33">
        <v>3545.7094622600002</v>
      </c>
      <c r="M51" s="33">
        <v>3509.9095260000004</v>
      </c>
      <c r="N51" s="33">
        <v>3472.6174896400003</v>
      </c>
      <c r="O51" s="33">
        <v>3463.1749712400001</v>
      </c>
      <c r="P51" s="33">
        <v>3468.3512366499999</v>
      </c>
      <c r="Q51" s="33">
        <v>3479.4965978700002</v>
      </c>
      <c r="R51" s="33">
        <v>3473.7935055300004</v>
      </c>
      <c r="S51" s="33">
        <v>3465.6218473100002</v>
      </c>
      <c r="T51" s="33">
        <v>3426.8676008400003</v>
      </c>
      <c r="U51" s="33">
        <v>3426.4295577700004</v>
      </c>
      <c r="V51" s="33">
        <v>3437.2525014100001</v>
      </c>
      <c r="W51" s="33">
        <v>3471.6201246000001</v>
      </c>
      <c r="X51" s="33">
        <v>3477.9031960700004</v>
      </c>
      <c r="Y51" s="33">
        <v>3508.1402625000001</v>
      </c>
    </row>
    <row r="52" spans="1:25" x14ac:dyDescent="0.2">
      <c r="A52" s="32">
        <v>7</v>
      </c>
      <c r="B52" s="33">
        <v>3512.9650714500003</v>
      </c>
      <c r="C52" s="33">
        <v>3583.9675394700002</v>
      </c>
      <c r="D52" s="33">
        <v>3648.6294671400001</v>
      </c>
      <c r="E52" s="33">
        <v>3659.81066663</v>
      </c>
      <c r="F52" s="33">
        <v>3650.3802689500003</v>
      </c>
      <c r="G52" s="33">
        <v>3639.6596719500003</v>
      </c>
      <c r="H52" s="33">
        <v>3623.4196676400002</v>
      </c>
      <c r="I52" s="33">
        <v>3576.5707019900001</v>
      </c>
      <c r="J52" s="33">
        <v>3534.2032655900002</v>
      </c>
      <c r="K52" s="33">
        <v>3514.9556302700003</v>
      </c>
      <c r="L52" s="33">
        <v>3484.0980784800004</v>
      </c>
      <c r="M52" s="33">
        <v>3449.4254816600001</v>
      </c>
      <c r="N52" s="33">
        <v>3433.5237077400002</v>
      </c>
      <c r="O52" s="33">
        <v>3446.3886528500002</v>
      </c>
      <c r="P52" s="33">
        <v>3446.9676463400001</v>
      </c>
      <c r="Q52" s="33">
        <v>3440.0772976600001</v>
      </c>
      <c r="R52" s="33">
        <v>3422.8784850400002</v>
      </c>
      <c r="S52" s="33">
        <v>3424.6641433000004</v>
      </c>
      <c r="T52" s="33">
        <v>3403.5686492600003</v>
      </c>
      <c r="U52" s="33">
        <v>3408.9414783400002</v>
      </c>
      <c r="V52" s="33">
        <v>3420.6237518200001</v>
      </c>
      <c r="W52" s="33">
        <v>3422.8094195399999</v>
      </c>
      <c r="X52" s="33">
        <v>3438.7854239300004</v>
      </c>
      <c r="Y52" s="33">
        <v>3468.1016537100004</v>
      </c>
    </row>
    <row r="53" spans="1:25" x14ac:dyDescent="0.2">
      <c r="A53" s="32">
        <v>8</v>
      </c>
      <c r="B53" s="33">
        <v>3515.4399561800001</v>
      </c>
      <c r="C53" s="33">
        <v>3597.3728124900003</v>
      </c>
      <c r="D53" s="33">
        <v>3661.1959691700004</v>
      </c>
      <c r="E53" s="33">
        <v>3675.0484125400003</v>
      </c>
      <c r="F53" s="33">
        <v>3669.9124820699999</v>
      </c>
      <c r="G53" s="33">
        <v>3668.61439079</v>
      </c>
      <c r="H53" s="33">
        <v>3652.3930701900003</v>
      </c>
      <c r="I53" s="33">
        <v>3621.2465265600003</v>
      </c>
      <c r="J53" s="33">
        <v>3580.12190951</v>
      </c>
      <c r="K53" s="33">
        <v>3544.1902051000002</v>
      </c>
      <c r="L53" s="33">
        <v>3497.3456534700003</v>
      </c>
      <c r="M53" s="33">
        <v>3464.1610320300001</v>
      </c>
      <c r="N53" s="33">
        <v>3458.0847454100003</v>
      </c>
      <c r="O53" s="33">
        <v>3465.0748855900001</v>
      </c>
      <c r="P53" s="33">
        <v>3470.8403684100003</v>
      </c>
      <c r="Q53" s="33">
        <v>3478.20679569</v>
      </c>
      <c r="R53" s="33">
        <v>3467.54504241</v>
      </c>
      <c r="S53" s="33">
        <v>3445.7264772300005</v>
      </c>
      <c r="T53" s="33">
        <v>3432.0196121900003</v>
      </c>
      <c r="U53" s="33">
        <v>3427.5136642400003</v>
      </c>
      <c r="V53" s="33">
        <v>3443.8738150600002</v>
      </c>
      <c r="W53" s="33">
        <v>3458.9266108900001</v>
      </c>
      <c r="X53" s="33">
        <v>3466.0651699</v>
      </c>
      <c r="Y53" s="33">
        <v>3472.6142392800002</v>
      </c>
    </row>
    <row r="54" spans="1:25" x14ac:dyDescent="0.2">
      <c r="A54" s="32">
        <v>9</v>
      </c>
      <c r="B54" s="33">
        <v>3448.7203717900002</v>
      </c>
      <c r="C54" s="33">
        <v>3467.5182933900001</v>
      </c>
      <c r="D54" s="33">
        <v>3536.1361184200005</v>
      </c>
      <c r="E54" s="33">
        <v>3543.8477013500001</v>
      </c>
      <c r="F54" s="33">
        <v>3539.47894722</v>
      </c>
      <c r="G54" s="33">
        <v>3556.28588115</v>
      </c>
      <c r="H54" s="33">
        <v>3588.6156534600004</v>
      </c>
      <c r="I54" s="33">
        <v>3613.3026589200003</v>
      </c>
      <c r="J54" s="33">
        <v>3599.5899689900002</v>
      </c>
      <c r="K54" s="33">
        <v>3593.8955145</v>
      </c>
      <c r="L54" s="33">
        <v>3554.2695483400003</v>
      </c>
      <c r="M54" s="33">
        <v>3519.0036092300002</v>
      </c>
      <c r="N54" s="33">
        <v>3515.1394433700002</v>
      </c>
      <c r="O54" s="33">
        <v>3525.7067038800001</v>
      </c>
      <c r="P54" s="33">
        <v>3520.5987902300003</v>
      </c>
      <c r="Q54" s="33">
        <v>3518.3933091500003</v>
      </c>
      <c r="R54" s="33">
        <v>3511.08330793</v>
      </c>
      <c r="S54" s="33">
        <v>3517.2824927199999</v>
      </c>
      <c r="T54" s="33">
        <v>3505.4006184300001</v>
      </c>
      <c r="U54" s="33">
        <v>3497.5068957000003</v>
      </c>
      <c r="V54" s="33">
        <v>3493.9139234700001</v>
      </c>
      <c r="W54" s="33">
        <v>3509.0866541600003</v>
      </c>
      <c r="X54" s="33">
        <v>3543.2753328500003</v>
      </c>
      <c r="Y54" s="33">
        <v>3571.8948926200001</v>
      </c>
    </row>
    <row r="55" spans="1:25" x14ac:dyDescent="0.2">
      <c r="A55" s="32">
        <v>10</v>
      </c>
      <c r="B55" s="33">
        <v>3487.3287689400004</v>
      </c>
      <c r="C55" s="33">
        <v>3580.8913908000004</v>
      </c>
      <c r="D55" s="33">
        <v>3617.0720844800003</v>
      </c>
      <c r="E55" s="33">
        <v>3620.0823236300002</v>
      </c>
      <c r="F55" s="33">
        <v>3621.9380644900002</v>
      </c>
      <c r="G55" s="33">
        <v>3626.33071053</v>
      </c>
      <c r="H55" s="33">
        <v>3600.5450134600001</v>
      </c>
      <c r="I55" s="33">
        <v>3555.8925523600001</v>
      </c>
      <c r="J55" s="33">
        <v>3539.47090441</v>
      </c>
      <c r="K55" s="33">
        <v>3541.64926547</v>
      </c>
      <c r="L55" s="33">
        <v>3500.99796023</v>
      </c>
      <c r="M55" s="33">
        <v>3462.6063024300001</v>
      </c>
      <c r="N55" s="33">
        <v>3463.3728549400003</v>
      </c>
      <c r="O55" s="33">
        <v>3470.6927254900002</v>
      </c>
      <c r="P55" s="33">
        <v>3471.2114934199999</v>
      </c>
      <c r="Q55" s="33">
        <v>3470.85251522</v>
      </c>
      <c r="R55" s="33">
        <v>3464.1924593100002</v>
      </c>
      <c r="S55" s="33">
        <v>3453.3106786000003</v>
      </c>
      <c r="T55" s="33">
        <v>3465.7167585000002</v>
      </c>
      <c r="U55" s="33">
        <v>3471.7959404700005</v>
      </c>
      <c r="V55" s="33">
        <v>3464.2202389500003</v>
      </c>
      <c r="W55" s="33">
        <v>3453.9753389699999</v>
      </c>
      <c r="X55" s="33">
        <v>3455.8678425800003</v>
      </c>
      <c r="Y55" s="33">
        <v>3539.9646418800003</v>
      </c>
    </row>
    <row r="56" spans="1:25" x14ac:dyDescent="0.2">
      <c r="A56" s="32">
        <v>11</v>
      </c>
      <c r="B56" s="33">
        <v>3534.5929729100003</v>
      </c>
      <c r="C56" s="33">
        <v>3589.56482624</v>
      </c>
      <c r="D56" s="33">
        <v>3651.7484011700003</v>
      </c>
      <c r="E56" s="33">
        <v>3670.04823738</v>
      </c>
      <c r="F56" s="33">
        <v>3674.1469655300002</v>
      </c>
      <c r="G56" s="33">
        <v>3657.2104465900002</v>
      </c>
      <c r="H56" s="33">
        <v>3616.3290335700003</v>
      </c>
      <c r="I56" s="33">
        <v>3577.4593789800001</v>
      </c>
      <c r="J56" s="33">
        <v>3556.6281553200001</v>
      </c>
      <c r="K56" s="33">
        <v>3542.9636114800001</v>
      </c>
      <c r="L56" s="33">
        <v>3518.5525214300001</v>
      </c>
      <c r="M56" s="33">
        <v>3491.2284808700001</v>
      </c>
      <c r="N56" s="33">
        <v>3476.0274157200001</v>
      </c>
      <c r="O56" s="33">
        <v>3482.5144851800001</v>
      </c>
      <c r="P56" s="33">
        <v>3487.3391463000003</v>
      </c>
      <c r="Q56" s="33">
        <v>3487.80784718</v>
      </c>
      <c r="R56" s="33">
        <v>3479.12828975</v>
      </c>
      <c r="S56" s="33">
        <v>3480.1928491000003</v>
      </c>
      <c r="T56" s="33">
        <v>3499.3076390100005</v>
      </c>
      <c r="U56" s="33">
        <v>3494.1015575300003</v>
      </c>
      <c r="V56" s="33">
        <v>3483.1985531</v>
      </c>
      <c r="W56" s="33">
        <v>3476.9373714400003</v>
      </c>
      <c r="X56" s="33">
        <v>3478.6060692900001</v>
      </c>
      <c r="Y56" s="33">
        <v>3497.7212920700003</v>
      </c>
    </row>
    <row r="57" spans="1:25" x14ac:dyDescent="0.2">
      <c r="A57" s="32">
        <v>12</v>
      </c>
      <c r="B57" s="33">
        <v>3488.7728076100002</v>
      </c>
      <c r="C57" s="33">
        <v>3568.3996930000003</v>
      </c>
      <c r="D57" s="33">
        <v>3613.07989645</v>
      </c>
      <c r="E57" s="33">
        <v>3627.0985269800003</v>
      </c>
      <c r="F57" s="33">
        <v>3627.3173171100002</v>
      </c>
      <c r="G57" s="33">
        <v>3624.8528287100003</v>
      </c>
      <c r="H57" s="33">
        <v>3596.7932548900003</v>
      </c>
      <c r="I57" s="33">
        <v>3561.29972107</v>
      </c>
      <c r="J57" s="33">
        <v>3565.4183280900002</v>
      </c>
      <c r="K57" s="33">
        <v>3560.36220727</v>
      </c>
      <c r="L57" s="33">
        <v>3518.9107975700003</v>
      </c>
      <c r="M57" s="33">
        <v>3490.1279058800001</v>
      </c>
      <c r="N57" s="33">
        <v>3492.9096402700002</v>
      </c>
      <c r="O57" s="33">
        <v>3489.2710324700001</v>
      </c>
      <c r="P57" s="33">
        <v>3484.2093234399999</v>
      </c>
      <c r="Q57" s="33">
        <v>3483.4319546300003</v>
      </c>
      <c r="R57" s="33">
        <v>3481.7390466000002</v>
      </c>
      <c r="S57" s="33">
        <v>3479.8847785600001</v>
      </c>
      <c r="T57" s="33">
        <v>3502.4797588199999</v>
      </c>
      <c r="U57" s="33">
        <v>3501.5532326299999</v>
      </c>
      <c r="V57" s="33">
        <v>3482.60994665</v>
      </c>
      <c r="W57" s="33">
        <v>3481.7787045499999</v>
      </c>
      <c r="X57" s="33">
        <v>3566.60477515</v>
      </c>
      <c r="Y57" s="33">
        <v>3529.87910689</v>
      </c>
    </row>
    <row r="58" spans="1:25" x14ac:dyDescent="0.2">
      <c r="A58" s="32">
        <v>13</v>
      </c>
      <c r="B58" s="33">
        <v>3499.6673225900004</v>
      </c>
      <c r="C58" s="33">
        <v>3582.3032713900002</v>
      </c>
      <c r="D58" s="33">
        <v>3633.8321161399999</v>
      </c>
      <c r="E58" s="33">
        <v>3647.0552865500003</v>
      </c>
      <c r="F58" s="33">
        <v>3642.6571596700001</v>
      </c>
      <c r="G58" s="33">
        <v>3625.8422014400003</v>
      </c>
      <c r="H58" s="33">
        <v>3589.3136828300003</v>
      </c>
      <c r="I58" s="33">
        <v>3550.6887558900003</v>
      </c>
      <c r="J58" s="33">
        <v>3522.6485668100004</v>
      </c>
      <c r="K58" s="33">
        <v>3517.61211215</v>
      </c>
      <c r="L58" s="33">
        <v>3493.6030040200003</v>
      </c>
      <c r="M58" s="33">
        <v>3467.3574883199999</v>
      </c>
      <c r="N58" s="33">
        <v>3460.9982932900002</v>
      </c>
      <c r="O58" s="33">
        <v>3454.8668181000003</v>
      </c>
      <c r="P58" s="33">
        <v>3451.4971484100001</v>
      </c>
      <c r="Q58" s="33">
        <v>3450.9189756000001</v>
      </c>
      <c r="R58" s="33">
        <v>3452.8397634500002</v>
      </c>
      <c r="S58" s="33">
        <v>3474.5819085700005</v>
      </c>
      <c r="T58" s="33">
        <v>3493.5638818100001</v>
      </c>
      <c r="U58" s="33">
        <v>3486.5961589900003</v>
      </c>
      <c r="V58" s="33">
        <v>3476.4869138399999</v>
      </c>
      <c r="W58" s="33">
        <v>3460.1858911600002</v>
      </c>
      <c r="X58" s="33">
        <v>3441.67143635</v>
      </c>
      <c r="Y58" s="33">
        <v>3456.3596895300002</v>
      </c>
    </row>
    <row r="59" spans="1:25" x14ac:dyDescent="0.2">
      <c r="A59" s="32">
        <v>14</v>
      </c>
      <c r="B59" s="33">
        <v>3504.6684056700001</v>
      </c>
      <c r="C59" s="33">
        <v>3571.9403563300002</v>
      </c>
      <c r="D59" s="33">
        <v>3624.1098603099999</v>
      </c>
      <c r="E59" s="33">
        <v>3634.4186857500003</v>
      </c>
      <c r="F59" s="33">
        <v>3623.6040369400002</v>
      </c>
      <c r="G59" s="33">
        <v>3605.3445593400002</v>
      </c>
      <c r="H59" s="33">
        <v>3582.6843152000001</v>
      </c>
      <c r="I59" s="33">
        <v>3566.35464228</v>
      </c>
      <c r="J59" s="33">
        <v>3547.5467293800002</v>
      </c>
      <c r="K59" s="33">
        <v>3531.6102269100002</v>
      </c>
      <c r="L59" s="33">
        <v>3501.74467448</v>
      </c>
      <c r="M59" s="33">
        <v>3458.1629117100001</v>
      </c>
      <c r="N59" s="33">
        <v>3452.6213110600002</v>
      </c>
      <c r="O59" s="33">
        <v>3475.5422757800002</v>
      </c>
      <c r="P59" s="33">
        <v>3488.8043704600004</v>
      </c>
      <c r="Q59" s="33">
        <v>3490.6806254200001</v>
      </c>
      <c r="R59" s="33">
        <v>3484.2062528900001</v>
      </c>
      <c r="S59" s="33">
        <v>3451.9843835199999</v>
      </c>
      <c r="T59" s="33">
        <v>3423.3757789300003</v>
      </c>
      <c r="U59" s="33">
        <v>3427.6756887300003</v>
      </c>
      <c r="V59" s="33">
        <v>3454.9861627099999</v>
      </c>
      <c r="W59" s="33">
        <v>3471.5081734600003</v>
      </c>
      <c r="X59" s="33">
        <v>3482.81472459</v>
      </c>
      <c r="Y59" s="33">
        <v>3477.3411320700002</v>
      </c>
    </row>
    <row r="60" spans="1:25" x14ac:dyDescent="0.2">
      <c r="A60" s="32">
        <v>15</v>
      </c>
      <c r="B60" s="33">
        <v>3499.7941082800003</v>
      </c>
      <c r="C60" s="33">
        <v>3581.9278229900001</v>
      </c>
      <c r="D60" s="33">
        <v>3644.3025960100003</v>
      </c>
      <c r="E60" s="33">
        <v>3655.21425198</v>
      </c>
      <c r="F60" s="33">
        <v>3657.6027209600002</v>
      </c>
      <c r="G60" s="33">
        <v>3644.3457703900003</v>
      </c>
      <c r="H60" s="33">
        <v>3635.4074194000004</v>
      </c>
      <c r="I60" s="33">
        <v>3607.45564509</v>
      </c>
      <c r="J60" s="33">
        <v>3584.8539681300003</v>
      </c>
      <c r="K60" s="33">
        <v>3572.7146645900002</v>
      </c>
      <c r="L60" s="33">
        <v>3532.7254026400001</v>
      </c>
      <c r="M60" s="33">
        <v>3471.9074888200003</v>
      </c>
      <c r="N60" s="33">
        <v>3465.4182561699999</v>
      </c>
      <c r="O60" s="33">
        <v>3468.4408245600002</v>
      </c>
      <c r="P60" s="33">
        <v>3470.1155411899999</v>
      </c>
      <c r="Q60" s="33">
        <v>3468.02237797</v>
      </c>
      <c r="R60" s="33">
        <v>3466.8755318100002</v>
      </c>
      <c r="S60" s="33">
        <v>3449.5622430800004</v>
      </c>
      <c r="T60" s="33">
        <v>3420.9948641800001</v>
      </c>
      <c r="U60" s="33">
        <v>3422.8153360400001</v>
      </c>
      <c r="V60" s="33">
        <v>3443.0248354</v>
      </c>
      <c r="W60" s="33">
        <v>3451.5833343900003</v>
      </c>
      <c r="X60" s="33">
        <v>3468.8118566900002</v>
      </c>
      <c r="Y60" s="33">
        <v>3476.23181522</v>
      </c>
    </row>
    <row r="61" spans="1:25" x14ac:dyDescent="0.2">
      <c r="A61" s="32">
        <v>16</v>
      </c>
      <c r="B61" s="33">
        <v>3551.8711686200004</v>
      </c>
      <c r="C61" s="33">
        <v>3631.1798715800001</v>
      </c>
      <c r="D61" s="33">
        <v>3690.8327777000004</v>
      </c>
      <c r="E61" s="33">
        <v>3700.7580841100003</v>
      </c>
      <c r="F61" s="33">
        <v>3692.9638899400002</v>
      </c>
      <c r="G61" s="33">
        <v>3677.2922462700003</v>
      </c>
      <c r="H61" s="33">
        <v>3627.6531192000002</v>
      </c>
      <c r="I61" s="33">
        <v>3589.3452667900001</v>
      </c>
      <c r="J61" s="33">
        <v>3572.8827776000003</v>
      </c>
      <c r="K61" s="33">
        <v>3569.19819052</v>
      </c>
      <c r="L61" s="33">
        <v>3540.0530551800002</v>
      </c>
      <c r="M61" s="33">
        <v>3502.2515920600003</v>
      </c>
      <c r="N61" s="33">
        <v>3489.7725955700002</v>
      </c>
      <c r="O61" s="33">
        <v>3499.1508672500004</v>
      </c>
      <c r="P61" s="33">
        <v>3500.44974847</v>
      </c>
      <c r="Q61" s="33">
        <v>3503.4360432200001</v>
      </c>
      <c r="R61" s="33">
        <v>3492.5521332100002</v>
      </c>
      <c r="S61" s="33">
        <v>3481.5699653000001</v>
      </c>
      <c r="T61" s="33">
        <v>3465.8177014000003</v>
      </c>
      <c r="U61" s="33">
        <v>3440.93447423</v>
      </c>
      <c r="V61" s="33">
        <v>3443.0352445300005</v>
      </c>
      <c r="W61" s="33">
        <v>3458.78229835</v>
      </c>
      <c r="X61" s="33">
        <v>3470.28687266</v>
      </c>
      <c r="Y61" s="33">
        <v>3496.0944997700003</v>
      </c>
    </row>
    <row r="62" spans="1:25" x14ac:dyDescent="0.2">
      <c r="A62" s="32">
        <v>17</v>
      </c>
      <c r="B62" s="33">
        <v>3518.5200956100002</v>
      </c>
      <c r="C62" s="33">
        <v>3596.4197990000002</v>
      </c>
      <c r="D62" s="33">
        <v>3655.0668828400003</v>
      </c>
      <c r="E62" s="33">
        <v>3659.5916363300003</v>
      </c>
      <c r="F62" s="33">
        <v>3662.0674644800001</v>
      </c>
      <c r="G62" s="33">
        <v>3650.1527048800003</v>
      </c>
      <c r="H62" s="33">
        <v>3609.1444203000001</v>
      </c>
      <c r="I62" s="33">
        <v>3562.5464102700003</v>
      </c>
      <c r="J62" s="33">
        <v>3533.0656686500001</v>
      </c>
      <c r="K62" s="33">
        <v>3580.4235660900003</v>
      </c>
      <c r="L62" s="33">
        <v>3540.6050680000003</v>
      </c>
      <c r="M62" s="33">
        <v>3477.7538206100003</v>
      </c>
      <c r="N62" s="33">
        <v>3464.2906606400002</v>
      </c>
      <c r="O62" s="33">
        <v>3468.6091215900001</v>
      </c>
      <c r="P62" s="33">
        <v>3466.6287655000001</v>
      </c>
      <c r="Q62" s="33">
        <v>3466.9027549900002</v>
      </c>
      <c r="R62" s="33">
        <v>3568.6094304500002</v>
      </c>
      <c r="S62" s="33">
        <v>3540.3376223100004</v>
      </c>
      <c r="T62" s="33">
        <v>3474.2008908100001</v>
      </c>
      <c r="U62" s="33">
        <v>3423.3634228700002</v>
      </c>
      <c r="V62" s="33">
        <v>3414.5090288600004</v>
      </c>
      <c r="W62" s="33">
        <v>3446.1947861799999</v>
      </c>
      <c r="X62" s="33">
        <v>3447.92811351</v>
      </c>
      <c r="Y62" s="33">
        <v>3466.7001571200003</v>
      </c>
    </row>
    <row r="63" spans="1:25" x14ac:dyDescent="0.2">
      <c r="A63" s="32">
        <v>18</v>
      </c>
      <c r="B63" s="33">
        <v>3528.0610337900002</v>
      </c>
      <c r="C63" s="33">
        <v>3579.9154579800002</v>
      </c>
      <c r="D63" s="33">
        <v>3619.7227916000002</v>
      </c>
      <c r="E63" s="33">
        <v>3633.7141371000002</v>
      </c>
      <c r="F63" s="33">
        <v>3629.6835100300004</v>
      </c>
      <c r="G63" s="33">
        <v>3611.15896595</v>
      </c>
      <c r="H63" s="33">
        <v>3611.24339478</v>
      </c>
      <c r="I63" s="33">
        <v>3591.7347028300001</v>
      </c>
      <c r="J63" s="33">
        <v>3565.58384445</v>
      </c>
      <c r="K63" s="33">
        <v>3552.35319996</v>
      </c>
      <c r="L63" s="33">
        <v>3521.9017941500001</v>
      </c>
      <c r="M63" s="33">
        <v>3497.6324262800003</v>
      </c>
      <c r="N63" s="33">
        <v>3484.8894651000001</v>
      </c>
      <c r="O63" s="33">
        <v>3479.6387522200002</v>
      </c>
      <c r="P63" s="33">
        <v>3487.8350973000001</v>
      </c>
      <c r="Q63" s="33">
        <v>3486.0615459099999</v>
      </c>
      <c r="R63" s="33">
        <v>3478.1240400900001</v>
      </c>
      <c r="S63" s="33">
        <v>3496.4243500100001</v>
      </c>
      <c r="T63" s="33">
        <v>3519.0118736800005</v>
      </c>
      <c r="U63" s="33">
        <v>3515.8340092300004</v>
      </c>
      <c r="V63" s="33">
        <v>3505.910875</v>
      </c>
      <c r="W63" s="33">
        <v>3497.0378905600001</v>
      </c>
      <c r="X63" s="33">
        <v>3490.2138486399999</v>
      </c>
      <c r="Y63" s="33">
        <v>3494.8878405600003</v>
      </c>
    </row>
    <row r="64" spans="1:25" x14ac:dyDescent="0.2">
      <c r="A64" s="32">
        <v>19</v>
      </c>
      <c r="B64" s="33">
        <v>3564.3979734000004</v>
      </c>
      <c r="C64" s="33">
        <v>3628.7046113400002</v>
      </c>
      <c r="D64" s="33">
        <v>3658.0469161800002</v>
      </c>
      <c r="E64" s="33">
        <v>3659.58393793</v>
      </c>
      <c r="F64" s="33">
        <v>3651.7137701400002</v>
      </c>
      <c r="G64" s="33">
        <v>3657.7253490900002</v>
      </c>
      <c r="H64" s="33">
        <v>3634.78000337</v>
      </c>
      <c r="I64" s="33">
        <v>3592.0406703600001</v>
      </c>
      <c r="J64" s="33">
        <v>3564.5904117</v>
      </c>
      <c r="K64" s="33">
        <v>3557.9904763500003</v>
      </c>
      <c r="L64" s="33">
        <v>3526.31166992</v>
      </c>
      <c r="M64" s="33">
        <v>3501.1951266000001</v>
      </c>
      <c r="N64" s="33">
        <v>3486.40576891</v>
      </c>
      <c r="O64" s="33">
        <v>3488.0159844500004</v>
      </c>
      <c r="P64" s="33">
        <v>3497.7624897600003</v>
      </c>
      <c r="Q64" s="33">
        <v>3500.92465803</v>
      </c>
      <c r="R64" s="33">
        <v>3489.0258620700001</v>
      </c>
      <c r="S64" s="33">
        <v>3492.8464696600004</v>
      </c>
      <c r="T64" s="33">
        <v>3511.6983152900002</v>
      </c>
      <c r="U64" s="33">
        <v>3508.4998119900001</v>
      </c>
      <c r="V64" s="33">
        <v>3493.4352444599999</v>
      </c>
      <c r="W64" s="33">
        <v>3482.9526626500001</v>
      </c>
      <c r="X64" s="33">
        <v>3476.96537489</v>
      </c>
      <c r="Y64" s="33">
        <v>3473.8339457900001</v>
      </c>
    </row>
    <row r="65" spans="1:25" x14ac:dyDescent="0.2">
      <c r="A65" s="32">
        <v>20</v>
      </c>
      <c r="B65" s="33">
        <v>3548.10945773</v>
      </c>
      <c r="C65" s="33">
        <v>3635.0326292</v>
      </c>
      <c r="D65" s="33">
        <v>3681.5584938600005</v>
      </c>
      <c r="E65" s="33">
        <v>3694.1001370900003</v>
      </c>
      <c r="F65" s="33">
        <v>3689.6180789600003</v>
      </c>
      <c r="G65" s="33">
        <v>3673.0023501200003</v>
      </c>
      <c r="H65" s="33">
        <v>3628.0112201600004</v>
      </c>
      <c r="I65" s="33">
        <v>3583.9833967100003</v>
      </c>
      <c r="J65" s="33">
        <v>3565.8436887400003</v>
      </c>
      <c r="K65" s="33">
        <v>3551.2655749700002</v>
      </c>
      <c r="L65" s="33">
        <v>3531.3995195699999</v>
      </c>
      <c r="M65" s="33">
        <v>3485.3668948000004</v>
      </c>
      <c r="N65" s="33">
        <v>3474.5150766500001</v>
      </c>
      <c r="O65" s="33">
        <v>3482.9732083400004</v>
      </c>
      <c r="P65" s="33">
        <v>3486.5108061999999</v>
      </c>
      <c r="Q65" s="33">
        <v>3487.54437177</v>
      </c>
      <c r="R65" s="33">
        <v>3478.7121608800003</v>
      </c>
      <c r="S65" s="33">
        <v>3451.7399386699999</v>
      </c>
      <c r="T65" s="33">
        <v>3438.8327984400003</v>
      </c>
      <c r="U65" s="33">
        <v>3444.5274981900002</v>
      </c>
      <c r="V65" s="33">
        <v>3452.5960589800002</v>
      </c>
      <c r="W65" s="33">
        <v>3462.8670278400004</v>
      </c>
      <c r="X65" s="33">
        <v>3464.44301941</v>
      </c>
      <c r="Y65" s="33">
        <v>3479.4019372600001</v>
      </c>
    </row>
    <row r="66" spans="1:25" x14ac:dyDescent="0.2">
      <c r="A66" s="32">
        <v>21</v>
      </c>
      <c r="B66" s="33">
        <v>3556.8381186700003</v>
      </c>
      <c r="C66" s="33">
        <v>3603.6063976700002</v>
      </c>
      <c r="D66" s="33">
        <v>3657.3701515700004</v>
      </c>
      <c r="E66" s="33">
        <v>3662.45872117</v>
      </c>
      <c r="F66" s="33">
        <v>3659.3066624200001</v>
      </c>
      <c r="G66" s="33">
        <v>3643.0709673000001</v>
      </c>
      <c r="H66" s="33">
        <v>3628.4005547700003</v>
      </c>
      <c r="I66" s="33">
        <v>3597.63495044</v>
      </c>
      <c r="J66" s="33">
        <v>3561.5590967900002</v>
      </c>
      <c r="K66" s="33">
        <v>3537.3046423000001</v>
      </c>
      <c r="L66" s="33">
        <v>3490.0130418900003</v>
      </c>
      <c r="M66" s="33">
        <v>3450.9927244600003</v>
      </c>
      <c r="N66" s="33">
        <v>3441.47861182</v>
      </c>
      <c r="O66" s="33">
        <v>3445.5672100000002</v>
      </c>
      <c r="P66" s="33">
        <v>3457.48603056</v>
      </c>
      <c r="Q66" s="33">
        <v>3447.96437173</v>
      </c>
      <c r="R66" s="33">
        <v>3438.5392348900004</v>
      </c>
      <c r="S66" s="33">
        <v>3415.8099294800004</v>
      </c>
      <c r="T66" s="33">
        <v>3411.3724313700004</v>
      </c>
      <c r="U66" s="33">
        <v>3410.5723728800003</v>
      </c>
      <c r="V66" s="33">
        <v>3417.8038924400003</v>
      </c>
      <c r="W66" s="33">
        <v>3434.4809057400003</v>
      </c>
      <c r="X66" s="33">
        <v>3452.8860911500001</v>
      </c>
      <c r="Y66" s="33">
        <v>3487.5464977000001</v>
      </c>
    </row>
    <row r="67" spans="1:25" x14ac:dyDescent="0.2">
      <c r="A67" s="32">
        <v>22</v>
      </c>
      <c r="B67" s="33">
        <v>3531.9349295000002</v>
      </c>
      <c r="C67" s="33">
        <v>3614.4031686600001</v>
      </c>
      <c r="D67" s="33">
        <v>3667.4067073100005</v>
      </c>
      <c r="E67" s="33">
        <v>3673.4653269400001</v>
      </c>
      <c r="F67" s="33">
        <v>3671.6351151200001</v>
      </c>
      <c r="G67" s="33">
        <v>3660.7825250300002</v>
      </c>
      <c r="H67" s="33">
        <v>3641.3652203000001</v>
      </c>
      <c r="I67" s="33">
        <v>3615.0097960800003</v>
      </c>
      <c r="J67" s="33">
        <v>3581.6704807599999</v>
      </c>
      <c r="K67" s="33">
        <v>3561.7201985800002</v>
      </c>
      <c r="L67" s="33">
        <v>3515.0805250800004</v>
      </c>
      <c r="M67" s="33">
        <v>3461.3056731500001</v>
      </c>
      <c r="N67" s="33">
        <v>3455.9110756300001</v>
      </c>
      <c r="O67" s="33">
        <v>3464.55168787</v>
      </c>
      <c r="P67" s="33">
        <v>3467.7282053500003</v>
      </c>
      <c r="Q67" s="33">
        <v>3464.58526011</v>
      </c>
      <c r="R67" s="33">
        <v>3460.1295045800002</v>
      </c>
      <c r="S67" s="33">
        <v>3452.5938423900002</v>
      </c>
      <c r="T67" s="33">
        <v>3416.14156413</v>
      </c>
      <c r="U67" s="33">
        <v>3416.6033746100002</v>
      </c>
      <c r="V67" s="33">
        <v>3421.79145586</v>
      </c>
      <c r="W67" s="33">
        <v>3454.2683052100001</v>
      </c>
      <c r="X67" s="33">
        <v>3470.0656088600003</v>
      </c>
      <c r="Y67" s="33">
        <v>3492.8955105700002</v>
      </c>
    </row>
    <row r="68" spans="1:25" x14ac:dyDescent="0.2">
      <c r="A68" s="32">
        <v>23</v>
      </c>
      <c r="B68" s="33">
        <v>3504.6797673000001</v>
      </c>
      <c r="C68" s="33">
        <v>3552.8845368100001</v>
      </c>
      <c r="D68" s="33">
        <v>3592.5617429100002</v>
      </c>
      <c r="E68" s="33">
        <v>3595.8828309600003</v>
      </c>
      <c r="F68" s="33">
        <v>3593.2933701800002</v>
      </c>
      <c r="G68" s="33">
        <v>3593.5494109600004</v>
      </c>
      <c r="H68" s="33">
        <v>3595.9071337800001</v>
      </c>
      <c r="I68" s="33">
        <v>3584.3537122100001</v>
      </c>
      <c r="J68" s="33">
        <v>3574.6813320700003</v>
      </c>
      <c r="K68" s="33">
        <v>3587.2978419400001</v>
      </c>
      <c r="L68" s="33">
        <v>3559.3641831300001</v>
      </c>
      <c r="M68" s="33">
        <v>3508.3576617900003</v>
      </c>
      <c r="N68" s="33">
        <v>3487.5124176500003</v>
      </c>
      <c r="O68" s="33">
        <v>3502.4696220800001</v>
      </c>
      <c r="P68" s="33">
        <v>3498.7755711500004</v>
      </c>
      <c r="Q68" s="33">
        <v>3503.08404866</v>
      </c>
      <c r="R68" s="33">
        <v>3488.5991452400003</v>
      </c>
      <c r="S68" s="33">
        <v>3471.9290985400003</v>
      </c>
      <c r="T68" s="33">
        <v>3465.6347819900002</v>
      </c>
      <c r="U68" s="33">
        <v>3457.7155946000003</v>
      </c>
      <c r="V68" s="33">
        <v>3467.2002449400002</v>
      </c>
      <c r="W68" s="33">
        <v>3480.2819089200002</v>
      </c>
      <c r="X68" s="33">
        <v>3476.22173905</v>
      </c>
      <c r="Y68" s="33">
        <v>3492.38471011</v>
      </c>
    </row>
    <row r="69" spans="1:25" x14ac:dyDescent="0.2">
      <c r="A69" s="32">
        <v>24</v>
      </c>
      <c r="B69" s="33">
        <v>3508.03163202</v>
      </c>
      <c r="C69" s="33">
        <v>3592.4749577600001</v>
      </c>
      <c r="D69" s="33">
        <v>3648.7523298599999</v>
      </c>
      <c r="E69" s="33">
        <v>3666.0851767200002</v>
      </c>
      <c r="F69" s="33">
        <v>3668.5474245100004</v>
      </c>
      <c r="G69" s="33">
        <v>3650.7423045800001</v>
      </c>
      <c r="H69" s="33">
        <v>3611.9232710300003</v>
      </c>
      <c r="I69" s="33">
        <v>3559.26403514</v>
      </c>
      <c r="J69" s="33">
        <v>3532.2999675800002</v>
      </c>
      <c r="K69" s="33">
        <v>3528.2085083500001</v>
      </c>
      <c r="L69" s="33">
        <v>3496.6622109600003</v>
      </c>
      <c r="M69" s="33">
        <v>3451.7802359500001</v>
      </c>
      <c r="N69" s="33">
        <v>3441.0081396400001</v>
      </c>
      <c r="O69" s="33">
        <v>3465.83407863</v>
      </c>
      <c r="P69" s="33">
        <v>3475.6733115800002</v>
      </c>
      <c r="Q69" s="33">
        <v>3481.4457520300002</v>
      </c>
      <c r="R69" s="33">
        <v>3491.46577935</v>
      </c>
      <c r="S69" s="33">
        <v>3480.6049983700004</v>
      </c>
      <c r="T69" s="33">
        <v>3449.1962360000002</v>
      </c>
      <c r="U69" s="33">
        <v>3432.4178883100003</v>
      </c>
      <c r="V69" s="33">
        <v>3442.1517379100001</v>
      </c>
      <c r="W69" s="33">
        <v>3452.15520681</v>
      </c>
      <c r="X69" s="33">
        <v>3452.3798782900003</v>
      </c>
      <c r="Y69" s="33">
        <v>3474.3588349800002</v>
      </c>
    </row>
    <row r="70" spans="1:25" x14ac:dyDescent="0.2">
      <c r="A70" s="32">
        <v>25</v>
      </c>
      <c r="B70" s="33">
        <v>3514.4138734300004</v>
      </c>
      <c r="C70" s="33">
        <v>3592.2276803200002</v>
      </c>
      <c r="D70" s="33">
        <v>3636.9367737400003</v>
      </c>
      <c r="E70" s="33">
        <v>3642.3439947900001</v>
      </c>
      <c r="F70" s="33">
        <v>3637.5367200200003</v>
      </c>
      <c r="G70" s="33">
        <v>3627.6123417600002</v>
      </c>
      <c r="H70" s="33">
        <v>3603.1415128799999</v>
      </c>
      <c r="I70" s="33">
        <v>3567.3173490900003</v>
      </c>
      <c r="J70" s="33">
        <v>3559.5570678700001</v>
      </c>
      <c r="K70" s="33">
        <v>3551.4707041700003</v>
      </c>
      <c r="L70" s="33">
        <v>3516.7052601900004</v>
      </c>
      <c r="M70" s="33">
        <v>3469.8612192500004</v>
      </c>
      <c r="N70" s="33">
        <v>3453.4908963100002</v>
      </c>
      <c r="O70" s="33">
        <v>3469.0691656200001</v>
      </c>
      <c r="P70" s="33">
        <v>3478.4597416300003</v>
      </c>
      <c r="Q70" s="33">
        <v>3478.5356407600002</v>
      </c>
      <c r="R70" s="33">
        <v>3478.9744167700001</v>
      </c>
      <c r="S70" s="33">
        <v>3466.6271153900002</v>
      </c>
      <c r="T70" s="33">
        <v>3478.66795146</v>
      </c>
      <c r="U70" s="33">
        <v>3469.6972143800003</v>
      </c>
      <c r="V70" s="33">
        <v>3456.5416630899999</v>
      </c>
      <c r="W70" s="33">
        <v>3462.6482424400001</v>
      </c>
      <c r="X70" s="33">
        <v>3482.8021633400003</v>
      </c>
      <c r="Y70" s="33">
        <v>3493.2531450200004</v>
      </c>
    </row>
    <row r="71" spans="1:25" x14ac:dyDescent="0.2">
      <c r="A71" s="32">
        <v>26</v>
      </c>
      <c r="B71" s="33">
        <v>3495.1294975700002</v>
      </c>
      <c r="C71" s="33">
        <v>3568.8603241700002</v>
      </c>
      <c r="D71" s="33">
        <v>3627.0991169200001</v>
      </c>
      <c r="E71" s="33">
        <v>3635.2684233300001</v>
      </c>
      <c r="F71" s="33">
        <v>3628.6564641100003</v>
      </c>
      <c r="G71" s="33">
        <v>3605.7659722200001</v>
      </c>
      <c r="H71" s="33">
        <v>3580.82702427</v>
      </c>
      <c r="I71" s="33">
        <v>3548.7975113299999</v>
      </c>
      <c r="J71" s="33">
        <v>3532.1511396400001</v>
      </c>
      <c r="K71" s="33">
        <v>3530.3409109600002</v>
      </c>
      <c r="L71" s="33">
        <v>3501.9930495400004</v>
      </c>
      <c r="M71" s="33">
        <v>3468.17045246</v>
      </c>
      <c r="N71" s="33">
        <v>3478.2594202300002</v>
      </c>
      <c r="O71" s="33">
        <v>3487.5197172500002</v>
      </c>
      <c r="P71" s="33">
        <v>3489.7908621300003</v>
      </c>
      <c r="Q71" s="33">
        <v>3491.8265869900001</v>
      </c>
      <c r="R71" s="33">
        <v>3478.8309556800004</v>
      </c>
      <c r="S71" s="33">
        <v>3460.30255334</v>
      </c>
      <c r="T71" s="33">
        <v>3476.55526001</v>
      </c>
      <c r="U71" s="33">
        <v>3463.34834065</v>
      </c>
      <c r="V71" s="33">
        <v>3445.9186819000001</v>
      </c>
      <c r="W71" s="33">
        <v>3470.9808227600001</v>
      </c>
      <c r="X71" s="33">
        <v>3485.59877779</v>
      </c>
      <c r="Y71" s="33">
        <v>3499.5005468600002</v>
      </c>
    </row>
    <row r="72" spans="1:25" x14ac:dyDescent="0.2">
      <c r="A72" s="32">
        <v>27</v>
      </c>
      <c r="B72" s="33">
        <v>3502.7520057900001</v>
      </c>
      <c r="C72" s="33">
        <v>3585.3156504400004</v>
      </c>
      <c r="D72" s="33">
        <v>3644.3900680300003</v>
      </c>
      <c r="E72" s="33">
        <v>3656.1669714700001</v>
      </c>
      <c r="F72" s="33">
        <v>3659.1306310500004</v>
      </c>
      <c r="G72" s="33">
        <v>3646.8417472400001</v>
      </c>
      <c r="H72" s="33">
        <v>3601.1804391100004</v>
      </c>
      <c r="I72" s="33">
        <v>3564.8201009300001</v>
      </c>
      <c r="J72" s="33">
        <v>3557.5382970300002</v>
      </c>
      <c r="K72" s="33">
        <v>3552.4868440600003</v>
      </c>
      <c r="L72" s="33">
        <v>3525.8658752800002</v>
      </c>
      <c r="M72" s="33">
        <v>3477.7714308100003</v>
      </c>
      <c r="N72" s="33">
        <v>3460.03657234</v>
      </c>
      <c r="O72" s="33">
        <v>3468.6017274200003</v>
      </c>
      <c r="P72" s="33">
        <v>3480.7392633600002</v>
      </c>
      <c r="Q72" s="33">
        <v>3489.8132327200001</v>
      </c>
      <c r="R72" s="33">
        <v>3485.5331160200003</v>
      </c>
      <c r="S72" s="33">
        <v>3463.9583195499999</v>
      </c>
      <c r="T72" s="33">
        <v>3444.7728726400001</v>
      </c>
      <c r="U72" s="33">
        <v>3438.9084694700005</v>
      </c>
      <c r="V72" s="33">
        <v>3436.4563041400002</v>
      </c>
      <c r="W72" s="33">
        <v>3452.2070930899999</v>
      </c>
      <c r="X72" s="33">
        <v>3466.41884734</v>
      </c>
      <c r="Y72" s="33">
        <v>3486.44322035</v>
      </c>
    </row>
    <row r="73" spans="1:25" x14ac:dyDescent="0.2">
      <c r="A73" s="32">
        <v>28</v>
      </c>
      <c r="B73" s="33">
        <v>3510.2945796500003</v>
      </c>
      <c r="C73" s="33">
        <v>3579.8747780100002</v>
      </c>
      <c r="D73" s="33">
        <v>3622.8001860500003</v>
      </c>
      <c r="E73" s="33">
        <v>3627.8235605100003</v>
      </c>
      <c r="F73" s="33">
        <v>3627.8585848900002</v>
      </c>
      <c r="G73" s="33">
        <v>3623.9625180100002</v>
      </c>
      <c r="H73" s="33">
        <v>3607.5131799000001</v>
      </c>
      <c r="I73" s="33">
        <v>3592.0099091700004</v>
      </c>
      <c r="J73" s="33">
        <v>3569.4385396800003</v>
      </c>
      <c r="K73" s="33">
        <v>3554.21388054</v>
      </c>
      <c r="L73" s="33">
        <v>3514.8872899100002</v>
      </c>
      <c r="M73" s="33">
        <v>3472.4396485100001</v>
      </c>
      <c r="N73" s="33">
        <v>3465.6346003600001</v>
      </c>
      <c r="O73" s="33">
        <v>3475.5833825100003</v>
      </c>
      <c r="P73" s="33">
        <v>3482.5893571300003</v>
      </c>
      <c r="Q73" s="33">
        <v>3477.4006216600001</v>
      </c>
      <c r="R73" s="33">
        <v>3467.5057458000001</v>
      </c>
      <c r="S73" s="33">
        <v>3447.7293788500001</v>
      </c>
      <c r="T73" s="33">
        <v>3443.5953549400001</v>
      </c>
      <c r="U73" s="33">
        <v>3436.2086404199999</v>
      </c>
      <c r="V73" s="33">
        <v>3436.9288082000003</v>
      </c>
      <c r="W73" s="33">
        <v>3455.4703149900001</v>
      </c>
      <c r="X73" s="33">
        <v>3475.4599911100004</v>
      </c>
      <c r="Y73" s="33">
        <v>3495.0818385700004</v>
      </c>
    </row>
    <row r="74" spans="1:25" x14ac:dyDescent="0.2">
      <c r="A74" s="32">
        <v>29</v>
      </c>
      <c r="B74" s="33">
        <v>3510.3922733200002</v>
      </c>
      <c r="C74" s="33">
        <v>3591.5090189500002</v>
      </c>
      <c r="D74" s="33">
        <v>3631.9718546700001</v>
      </c>
      <c r="E74" s="33">
        <v>3649.5488371400002</v>
      </c>
      <c r="F74" s="33">
        <v>3650.0145767000004</v>
      </c>
      <c r="G74" s="33">
        <v>3646.6650687000001</v>
      </c>
      <c r="H74" s="33">
        <v>3629.9486163300003</v>
      </c>
      <c r="I74" s="33">
        <v>3605.75592314</v>
      </c>
      <c r="J74" s="33">
        <v>3564.7230800200005</v>
      </c>
      <c r="K74" s="33">
        <v>3547.8278535200002</v>
      </c>
      <c r="L74" s="33">
        <v>3508.8972832600002</v>
      </c>
      <c r="M74" s="33">
        <v>3465.5825484900001</v>
      </c>
      <c r="N74" s="33">
        <v>3452.7377227000002</v>
      </c>
      <c r="O74" s="33">
        <v>3466.31296066</v>
      </c>
      <c r="P74" s="33">
        <v>3475.0066048200001</v>
      </c>
      <c r="Q74" s="33">
        <v>3475.2636470900002</v>
      </c>
      <c r="R74" s="33">
        <v>3472.17193554</v>
      </c>
      <c r="S74" s="33">
        <v>3454.5453165100002</v>
      </c>
      <c r="T74" s="33">
        <v>3429.38654967</v>
      </c>
      <c r="U74" s="33">
        <v>3429.3165070800001</v>
      </c>
      <c r="V74" s="33">
        <v>3438.35803734</v>
      </c>
      <c r="W74" s="33">
        <v>3445.5427435500001</v>
      </c>
      <c r="X74" s="33">
        <v>3469.2773349500003</v>
      </c>
      <c r="Y74" s="33">
        <v>3484.3561604900001</v>
      </c>
    </row>
    <row r="75" spans="1:25" x14ac:dyDescent="0.2">
      <c r="A75" s="32">
        <v>30</v>
      </c>
      <c r="B75" s="33">
        <v>3549.7478446200003</v>
      </c>
      <c r="C75" s="33">
        <v>3624.5273938700002</v>
      </c>
      <c r="D75" s="33">
        <v>3674.6000306300002</v>
      </c>
      <c r="E75" s="33">
        <v>3682.4989856300003</v>
      </c>
      <c r="F75" s="33">
        <v>3678.0678361700002</v>
      </c>
      <c r="G75" s="33">
        <v>3661.9242840500001</v>
      </c>
      <c r="H75" s="33">
        <v>3648.1478786500002</v>
      </c>
      <c r="I75" s="33">
        <v>3620.8036510800002</v>
      </c>
      <c r="J75" s="33">
        <v>3596.0354224800003</v>
      </c>
      <c r="K75" s="33">
        <v>3575.8620751900003</v>
      </c>
      <c r="L75" s="33">
        <v>3547.9038410600001</v>
      </c>
      <c r="M75" s="33">
        <v>3510.6301292800003</v>
      </c>
      <c r="N75" s="33">
        <v>3496.1073869300003</v>
      </c>
      <c r="O75" s="33">
        <v>3506.6464141200004</v>
      </c>
      <c r="P75" s="33">
        <v>3515.9480192200003</v>
      </c>
      <c r="Q75" s="33">
        <v>3509.6872850400005</v>
      </c>
      <c r="R75" s="33">
        <v>3497.8306148500001</v>
      </c>
      <c r="S75" s="33">
        <v>3489.42683063</v>
      </c>
      <c r="T75" s="33">
        <v>3477.12871266</v>
      </c>
      <c r="U75" s="33">
        <v>3475.8717391500004</v>
      </c>
      <c r="V75" s="33">
        <v>3485.6275975500002</v>
      </c>
      <c r="W75" s="33">
        <v>3494.5948377100003</v>
      </c>
      <c r="X75" s="33">
        <v>3504.1108591100001</v>
      </c>
      <c r="Y75" s="33">
        <v>3524.3460475100001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3538.6328087000002</v>
      </c>
      <c r="C81" s="33">
        <v>3610.21083709</v>
      </c>
      <c r="D81" s="33">
        <v>3659.0864649800001</v>
      </c>
      <c r="E81" s="33">
        <v>3667.55793653</v>
      </c>
      <c r="F81" s="33">
        <v>3674.5266457600001</v>
      </c>
      <c r="G81" s="33">
        <v>3663.5439999200003</v>
      </c>
      <c r="H81" s="33">
        <v>3646.2887901500003</v>
      </c>
      <c r="I81" s="33">
        <v>3616.94471127</v>
      </c>
      <c r="J81" s="33">
        <v>3597.7401394600001</v>
      </c>
      <c r="K81" s="33">
        <v>3565.7305032100003</v>
      </c>
      <c r="L81" s="33">
        <v>3534.1278327500004</v>
      </c>
      <c r="M81" s="33">
        <v>3494.36871221</v>
      </c>
      <c r="N81" s="33">
        <v>3491.2971237900001</v>
      </c>
      <c r="O81" s="33">
        <v>3498.1825379800002</v>
      </c>
      <c r="P81" s="33">
        <v>3520.6264300100001</v>
      </c>
      <c r="Q81" s="33">
        <v>3520.7588779500002</v>
      </c>
      <c r="R81" s="33">
        <v>3513.4944741400004</v>
      </c>
      <c r="S81" s="33">
        <v>3499.8020582300001</v>
      </c>
      <c r="T81" s="33">
        <v>3483.11241724</v>
      </c>
      <c r="U81" s="33">
        <v>3469.02405305</v>
      </c>
      <c r="V81" s="33">
        <v>3482.4813662800002</v>
      </c>
      <c r="W81" s="33">
        <v>3489.67179652</v>
      </c>
      <c r="X81" s="33">
        <v>3504.1413169200005</v>
      </c>
      <c r="Y81" s="33">
        <v>3532.0082258400003</v>
      </c>
    </row>
    <row r="82" spans="1:25" x14ac:dyDescent="0.2">
      <c r="A82" s="32">
        <v>2</v>
      </c>
      <c r="B82" s="33">
        <v>3541.9633758300001</v>
      </c>
      <c r="C82" s="33">
        <v>3636.4125901300004</v>
      </c>
      <c r="D82" s="33">
        <v>3716.6065525900003</v>
      </c>
      <c r="E82" s="33">
        <v>3751.4529624300003</v>
      </c>
      <c r="F82" s="33">
        <v>3760.20153196</v>
      </c>
      <c r="G82" s="33">
        <v>3741.6508868999999</v>
      </c>
      <c r="H82" s="33">
        <v>3691.60820298</v>
      </c>
      <c r="I82" s="33">
        <v>3617.6564826200001</v>
      </c>
      <c r="J82" s="33">
        <v>3593.8583368700001</v>
      </c>
      <c r="K82" s="33">
        <v>3595.0269363400002</v>
      </c>
      <c r="L82" s="33">
        <v>3574.0036591400003</v>
      </c>
      <c r="M82" s="33">
        <v>3528.2922273100003</v>
      </c>
      <c r="N82" s="33">
        <v>3523.7397476200003</v>
      </c>
      <c r="O82" s="33">
        <v>3523.7840185000005</v>
      </c>
      <c r="P82" s="33">
        <v>3527.7279256800002</v>
      </c>
      <c r="Q82" s="33">
        <v>3528.1342253400003</v>
      </c>
      <c r="R82" s="33">
        <v>3521.9152693599999</v>
      </c>
      <c r="S82" s="33">
        <v>3504.8541509500001</v>
      </c>
      <c r="T82" s="33">
        <v>3478.1193055100002</v>
      </c>
      <c r="U82" s="33">
        <v>3477.9556923500004</v>
      </c>
      <c r="V82" s="33">
        <v>3467.3743473200002</v>
      </c>
      <c r="W82" s="33">
        <v>3486.9687452600001</v>
      </c>
      <c r="X82" s="33">
        <v>3496.4864073799999</v>
      </c>
      <c r="Y82" s="33">
        <v>3523.9187093800001</v>
      </c>
    </row>
    <row r="83" spans="1:25" x14ac:dyDescent="0.2">
      <c r="A83" s="32">
        <v>3</v>
      </c>
      <c r="B83" s="33">
        <v>3586.6771285499999</v>
      </c>
      <c r="C83" s="33">
        <v>3668.0390156200001</v>
      </c>
      <c r="D83" s="33">
        <v>3718.4872332000004</v>
      </c>
      <c r="E83" s="33">
        <v>3725.9829590300001</v>
      </c>
      <c r="F83" s="33">
        <v>3724.5893362900001</v>
      </c>
      <c r="G83" s="33">
        <v>3706.4202877400003</v>
      </c>
      <c r="H83" s="33">
        <v>3660.7073502800004</v>
      </c>
      <c r="I83" s="33">
        <v>3600.0478444500004</v>
      </c>
      <c r="J83" s="33">
        <v>3583.2241337100004</v>
      </c>
      <c r="K83" s="33">
        <v>3578.7004907600003</v>
      </c>
      <c r="L83" s="33">
        <v>3553.8851796900003</v>
      </c>
      <c r="M83" s="33">
        <v>3527.1632882100002</v>
      </c>
      <c r="N83" s="33">
        <v>3517.4640253800003</v>
      </c>
      <c r="O83" s="33">
        <v>3528.7490285000003</v>
      </c>
      <c r="P83" s="33">
        <v>3536.9685342000002</v>
      </c>
      <c r="Q83" s="33">
        <v>3542.9110215800001</v>
      </c>
      <c r="R83" s="33">
        <v>3538.8459926100004</v>
      </c>
      <c r="S83" s="33">
        <v>3547.5763623800003</v>
      </c>
      <c r="T83" s="33">
        <v>3497.9191682300002</v>
      </c>
      <c r="U83" s="33">
        <v>3480.6171374600003</v>
      </c>
      <c r="V83" s="33">
        <v>3480.2052554900001</v>
      </c>
      <c r="W83" s="33">
        <v>3485.3255764700002</v>
      </c>
      <c r="X83" s="33">
        <v>3522.1052450900002</v>
      </c>
      <c r="Y83" s="33">
        <v>3561.4159171600004</v>
      </c>
    </row>
    <row r="84" spans="1:25" x14ac:dyDescent="0.2">
      <c r="A84" s="32">
        <v>4</v>
      </c>
      <c r="B84" s="33">
        <v>3548.7118755800002</v>
      </c>
      <c r="C84" s="33">
        <v>3631.3417687600004</v>
      </c>
      <c r="D84" s="33">
        <v>3697.6924511699999</v>
      </c>
      <c r="E84" s="33">
        <v>3699.1556039200004</v>
      </c>
      <c r="F84" s="33">
        <v>3689.4857433500001</v>
      </c>
      <c r="G84" s="33">
        <v>3674.7053372700002</v>
      </c>
      <c r="H84" s="33">
        <v>3650.18429595</v>
      </c>
      <c r="I84" s="33">
        <v>3603.9693598200001</v>
      </c>
      <c r="J84" s="33">
        <v>3574.2508418100001</v>
      </c>
      <c r="K84" s="33">
        <v>3570.92572501</v>
      </c>
      <c r="L84" s="33">
        <v>3544.9039962200004</v>
      </c>
      <c r="M84" s="33">
        <v>3499.9452267400002</v>
      </c>
      <c r="N84" s="33">
        <v>3481.3852789000002</v>
      </c>
      <c r="O84" s="33">
        <v>3491.8319023100003</v>
      </c>
      <c r="P84" s="33">
        <v>3512.7272918000003</v>
      </c>
      <c r="Q84" s="33">
        <v>3513.2810593200002</v>
      </c>
      <c r="R84" s="33">
        <v>3512.3984069600001</v>
      </c>
      <c r="S84" s="33">
        <v>3498.8206198000003</v>
      </c>
      <c r="T84" s="33">
        <v>3504.8806762100003</v>
      </c>
      <c r="U84" s="33">
        <v>3504.5052485900001</v>
      </c>
      <c r="V84" s="33">
        <v>3490.4420179400004</v>
      </c>
      <c r="W84" s="33">
        <v>3491.8040667600003</v>
      </c>
      <c r="X84" s="33">
        <v>3492.7749771400004</v>
      </c>
      <c r="Y84" s="33">
        <v>3523.40162986</v>
      </c>
    </row>
    <row r="85" spans="1:25" x14ac:dyDescent="0.2">
      <c r="A85" s="32">
        <v>5</v>
      </c>
      <c r="B85" s="33">
        <v>3512.0571545000003</v>
      </c>
      <c r="C85" s="33">
        <v>3588.5870347300001</v>
      </c>
      <c r="D85" s="33">
        <v>3642.1327794900003</v>
      </c>
      <c r="E85" s="33">
        <v>3642.9933540700004</v>
      </c>
      <c r="F85" s="33">
        <v>3645.8870267100001</v>
      </c>
      <c r="G85" s="33">
        <v>3635.6706269599999</v>
      </c>
      <c r="H85" s="33">
        <v>3624.8058994500002</v>
      </c>
      <c r="I85" s="33">
        <v>3637.7983971000003</v>
      </c>
      <c r="J85" s="33">
        <v>3623.0600430000004</v>
      </c>
      <c r="K85" s="33">
        <v>3613.5229661500002</v>
      </c>
      <c r="L85" s="33">
        <v>3598.0112795700002</v>
      </c>
      <c r="M85" s="33">
        <v>3549.4110206900004</v>
      </c>
      <c r="N85" s="33">
        <v>3519.69842844</v>
      </c>
      <c r="O85" s="33">
        <v>3526.0322383400003</v>
      </c>
      <c r="P85" s="33">
        <v>3529.57316704</v>
      </c>
      <c r="Q85" s="33">
        <v>3530.78801484</v>
      </c>
      <c r="R85" s="33">
        <v>3525.4856293600001</v>
      </c>
      <c r="S85" s="33">
        <v>3522.2640060600002</v>
      </c>
      <c r="T85" s="33">
        <v>3469.8291258900003</v>
      </c>
      <c r="U85" s="33">
        <v>3468.0593005200003</v>
      </c>
      <c r="V85" s="33">
        <v>3490.2695182100001</v>
      </c>
      <c r="W85" s="33">
        <v>3524.98265429</v>
      </c>
      <c r="X85" s="33">
        <v>3534.7549414800001</v>
      </c>
      <c r="Y85" s="33">
        <v>3572.2121660800003</v>
      </c>
    </row>
    <row r="86" spans="1:25" x14ac:dyDescent="0.2">
      <c r="A86" s="32">
        <v>6</v>
      </c>
      <c r="B86" s="33">
        <v>3552.3936049700001</v>
      </c>
      <c r="C86" s="33">
        <v>3620.4517308900004</v>
      </c>
      <c r="D86" s="33">
        <v>3686.1863858200004</v>
      </c>
      <c r="E86" s="33">
        <v>3689.0296603100001</v>
      </c>
      <c r="F86" s="33">
        <v>3687.45331837</v>
      </c>
      <c r="G86" s="33">
        <v>3673.0585650800003</v>
      </c>
      <c r="H86" s="33">
        <v>3647.4220967800002</v>
      </c>
      <c r="I86" s="33">
        <v>3651.14121191</v>
      </c>
      <c r="J86" s="33">
        <v>3643.5348531500003</v>
      </c>
      <c r="K86" s="33">
        <v>3629.49261974</v>
      </c>
      <c r="L86" s="33">
        <v>3615.7094622600002</v>
      </c>
      <c r="M86" s="33">
        <v>3579.9095260000004</v>
      </c>
      <c r="N86" s="33">
        <v>3542.6174896400003</v>
      </c>
      <c r="O86" s="33">
        <v>3533.1749712400001</v>
      </c>
      <c r="P86" s="33">
        <v>3538.3512366499999</v>
      </c>
      <c r="Q86" s="33">
        <v>3549.4965978700002</v>
      </c>
      <c r="R86" s="33">
        <v>3543.7935055300004</v>
      </c>
      <c r="S86" s="33">
        <v>3535.6218473100002</v>
      </c>
      <c r="T86" s="33">
        <v>3496.8676008400003</v>
      </c>
      <c r="U86" s="33">
        <v>3496.4295577700004</v>
      </c>
      <c r="V86" s="33">
        <v>3507.2525014100001</v>
      </c>
      <c r="W86" s="33">
        <v>3541.6201246000001</v>
      </c>
      <c r="X86" s="33">
        <v>3547.9031960700004</v>
      </c>
      <c r="Y86" s="33">
        <v>3578.1402625000001</v>
      </c>
    </row>
    <row r="87" spans="1:25" x14ac:dyDescent="0.2">
      <c r="A87" s="32">
        <v>7</v>
      </c>
      <c r="B87" s="33">
        <v>3582.9650714500003</v>
      </c>
      <c r="C87" s="33">
        <v>3653.9675394700002</v>
      </c>
      <c r="D87" s="33">
        <v>3718.6294671400001</v>
      </c>
      <c r="E87" s="33">
        <v>3729.81066663</v>
      </c>
      <c r="F87" s="33">
        <v>3720.3802689500003</v>
      </c>
      <c r="G87" s="33">
        <v>3709.6596719500003</v>
      </c>
      <c r="H87" s="33">
        <v>3693.4196676400002</v>
      </c>
      <c r="I87" s="33">
        <v>3646.5707019900001</v>
      </c>
      <c r="J87" s="33">
        <v>3604.2032655900002</v>
      </c>
      <c r="K87" s="33">
        <v>3584.9556302700003</v>
      </c>
      <c r="L87" s="33">
        <v>3554.0980784800004</v>
      </c>
      <c r="M87" s="33">
        <v>3519.4254816600001</v>
      </c>
      <c r="N87" s="33">
        <v>3503.5237077400002</v>
      </c>
      <c r="O87" s="33">
        <v>3516.3886528500002</v>
      </c>
      <c r="P87" s="33">
        <v>3516.9676463400001</v>
      </c>
      <c r="Q87" s="33">
        <v>3510.0772976600001</v>
      </c>
      <c r="R87" s="33">
        <v>3492.8784850400002</v>
      </c>
      <c r="S87" s="33">
        <v>3494.6641433000004</v>
      </c>
      <c r="T87" s="33">
        <v>3473.5686492600003</v>
      </c>
      <c r="U87" s="33">
        <v>3478.9414783400002</v>
      </c>
      <c r="V87" s="33">
        <v>3490.6237518200001</v>
      </c>
      <c r="W87" s="33">
        <v>3492.8094195399999</v>
      </c>
      <c r="X87" s="33">
        <v>3508.7854239300004</v>
      </c>
      <c r="Y87" s="33">
        <v>3538.1016537100004</v>
      </c>
    </row>
    <row r="88" spans="1:25" x14ac:dyDescent="0.2">
      <c r="A88" s="32">
        <v>8</v>
      </c>
      <c r="B88" s="33">
        <v>3585.4399561800001</v>
      </c>
      <c r="C88" s="33">
        <v>3667.3728124900003</v>
      </c>
      <c r="D88" s="33">
        <v>3731.1959691700004</v>
      </c>
      <c r="E88" s="33">
        <v>3745.0484125400003</v>
      </c>
      <c r="F88" s="33">
        <v>3739.9124820699999</v>
      </c>
      <c r="G88" s="33">
        <v>3738.61439079</v>
      </c>
      <c r="H88" s="33">
        <v>3722.3930701900003</v>
      </c>
      <c r="I88" s="33">
        <v>3691.2465265600003</v>
      </c>
      <c r="J88" s="33">
        <v>3650.12190951</v>
      </c>
      <c r="K88" s="33">
        <v>3614.1902051000002</v>
      </c>
      <c r="L88" s="33">
        <v>3567.3456534700003</v>
      </c>
      <c r="M88" s="33">
        <v>3534.1610320300001</v>
      </c>
      <c r="N88" s="33">
        <v>3528.0847454100003</v>
      </c>
      <c r="O88" s="33">
        <v>3535.0748855900001</v>
      </c>
      <c r="P88" s="33">
        <v>3540.8403684100003</v>
      </c>
      <c r="Q88" s="33">
        <v>3548.20679569</v>
      </c>
      <c r="R88" s="33">
        <v>3537.54504241</v>
      </c>
      <c r="S88" s="33">
        <v>3515.7264772300005</v>
      </c>
      <c r="T88" s="33">
        <v>3502.0196121900003</v>
      </c>
      <c r="U88" s="33">
        <v>3497.5136642400003</v>
      </c>
      <c r="V88" s="33">
        <v>3513.8738150600002</v>
      </c>
      <c r="W88" s="33">
        <v>3528.9266108900001</v>
      </c>
      <c r="X88" s="33">
        <v>3536.0651699</v>
      </c>
      <c r="Y88" s="33">
        <v>3542.6142392800002</v>
      </c>
    </row>
    <row r="89" spans="1:25" x14ac:dyDescent="0.2">
      <c r="A89" s="32">
        <v>9</v>
      </c>
      <c r="B89" s="33">
        <v>3518.7203717900002</v>
      </c>
      <c r="C89" s="33">
        <v>3537.5182933900001</v>
      </c>
      <c r="D89" s="33">
        <v>3606.1361184200005</v>
      </c>
      <c r="E89" s="33">
        <v>3613.8477013500001</v>
      </c>
      <c r="F89" s="33">
        <v>3609.47894722</v>
      </c>
      <c r="G89" s="33">
        <v>3626.28588115</v>
      </c>
      <c r="H89" s="33">
        <v>3658.6156534600004</v>
      </c>
      <c r="I89" s="33">
        <v>3683.3026589200003</v>
      </c>
      <c r="J89" s="33">
        <v>3669.5899689900002</v>
      </c>
      <c r="K89" s="33">
        <v>3663.8955145</v>
      </c>
      <c r="L89" s="33">
        <v>3624.2695483400003</v>
      </c>
      <c r="M89" s="33">
        <v>3589.0036092300002</v>
      </c>
      <c r="N89" s="33">
        <v>3585.1394433700002</v>
      </c>
      <c r="O89" s="33">
        <v>3595.7067038800001</v>
      </c>
      <c r="P89" s="33">
        <v>3590.5987902300003</v>
      </c>
      <c r="Q89" s="33">
        <v>3588.3933091500003</v>
      </c>
      <c r="R89" s="33">
        <v>3581.08330793</v>
      </c>
      <c r="S89" s="33">
        <v>3587.2824927199999</v>
      </c>
      <c r="T89" s="33">
        <v>3575.4006184300001</v>
      </c>
      <c r="U89" s="33">
        <v>3567.5068957000003</v>
      </c>
      <c r="V89" s="33">
        <v>3563.9139234700001</v>
      </c>
      <c r="W89" s="33">
        <v>3579.0866541600003</v>
      </c>
      <c r="X89" s="33">
        <v>3613.2753328500003</v>
      </c>
      <c r="Y89" s="33">
        <v>3641.8948926200001</v>
      </c>
    </row>
    <row r="90" spans="1:25" x14ac:dyDescent="0.2">
      <c r="A90" s="32">
        <v>10</v>
      </c>
      <c r="B90" s="33">
        <v>3557.3287689400004</v>
      </c>
      <c r="C90" s="33">
        <v>3650.8913908000004</v>
      </c>
      <c r="D90" s="33">
        <v>3687.0720844800003</v>
      </c>
      <c r="E90" s="33">
        <v>3690.0823236300002</v>
      </c>
      <c r="F90" s="33">
        <v>3691.9380644900002</v>
      </c>
      <c r="G90" s="33">
        <v>3696.33071053</v>
      </c>
      <c r="H90" s="33">
        <v>3670.5450134600001</v>
      </c>
      <c r="I90" s="33">
        <v>3625.8925523600001</v>
      </c>
      <c r="J90" s="33">
        <v>3609.47090441</v>
      </c>
      <c r="K90" s="33">
        <v>3611.64926547</v>
      </c>
      <c r="L90" s="33">
        <v>3570.99796023</v>
      </c>
      <c r="M90" s="33">
        <v>3532.6063024300001</v>
      </c>
      <c r="N90" s="33">
        <v>3533.3728549400003</v>
      </c>
      <c r="O90" s="33">
        <v>3540.6927254900002</v>
      </c>
      <c r="P90" s="33">
        <v>3541.2114934199999</v>
      </c>
      <c r="Q90" s="33">
        <v>3540.85251522</v>
      </c>
      <c r="R90" s="33">
        <v>3534.1924593100002</v>
      </c>
      <c r="S90" s="33">
        <v>3523.3106786000003</v>
      </c>
      <c r="T90" s="33">
        <v>3535.7167585000002</v>
      </c>
      <c r="U90" s="33">
        <v>3541.7959404700005</v>
      </c>
      <c r="V90" s="33">
        <v>3534.2202389500003</v>
      </c>
      <c r="W90" s="33">
        <v>3523.9753389699999</v>
      </c>
      <c r="X90" s="33">
        <v>3525.8678425800003</v>
      </c>
      <c r="Y90" s="33">
        <v>3609.9646418800003</v>
      </c>
    </row>
    <row r="91" spans="1:25" x14ac:dyDescent="0.2">
      <c r="A91" s="32">
        <v>11</v>
      </c>
      <c r="B91" s="33">
        <v>3604.5929729100003</v>
      </c>
      <c r="C91" s="33">
        <v>3659.56482624</v>
      </c>
      <c r="D91" s="33">
        <v>3721.7484011700003</v>
      </c>
      <c r="E91" s="33">
        <v>3740.04823738</v>
      </c>
      <c r="F91" s="33">
        <v>3744.1469655300002</v>
      </c>
      <c r="G91" s="33">
        <v>3727.2104465900002</v>
      </c>
      <c r="H91" s="33">
        <v>3686.3290335700003</v>
      </c>
      <c r="I91" s="33">
        <v>3647.4593789800001</v>
      </c>
      <c r="J91" s="33">
        <v>3626.6281553200001</v>
      </c>
      <c r="K91" s="33">
        <v>3612.9636114800001</v>
      </c>
      <c r="L91" s="33">
        <v>3588.5525214300001</v>
      </c>
      <c r="M91" s="33">
        <v>3561.2284808700001</v>
      </c>
      <c r="N91" s="33">
        <v>3546.0274157200001</v>
      </c>
      <c r="O91" s="33">
        <v>3552.5144851800001</v>
      </c>
      <c r="P91" s="33">
        <v>3557.3391463000003</v>
      </c>
      <c r="Q91" s="33">
        <v>3557.80784718</v>
      </c>
      <c r="R91" s="33">
        <v>3549.12828975</v>
      </c>
      <c r="S91" s="33">
        <v>3550.1928491000003</v>
      </c>
      <c r="T91" s="33">
        <v>3569.3076390100005</v>
      </c>
      <c r="U91" s="33">
        <v>3564.1015575300003</v>
      </c>
      <c r="V91" s="33">
        <v>3553.1985531</v>
      </c>
      <c r="W91" s="33">
        <v>3546.9373714400003</v>
      </c>
      <c r="X91" s="33">
        <v>3548.6060692900001</v>
      </c>
      <c r="Y91" s="33">
        <v>3567.7212920700003</v>
      </c>
    </row>
    <row r="92" spans="1:25" x14ac:dyDescent="0.2">
      <c r="A92" s="32">
        <v>12</v>
      </c>
      <c r="B92" s="33">
        <v>3558.7728076100002</v>
      </c>
      <c r="C92" s="33">
        <v>3638.3996930000003</v>
      </c>
      <c r="D92" s="33">
        <v>3683.07989645</v>
      </c>
      <c r="E92" s="33">
        <v>3697.0985269800003</v>
      </c>
      <c r="F92" s="33">
        <v>3697.3173171100002</v>
      </c>
      <c r="G92" s="33">
        <v>3694.8528287100003</v>
      </c>
      <c r="H92" s="33">
        <v>3666.7932548900003</v>
      </c>
      <c r="I92" s="33">
        <v>3631.29972107</v>
      </c>
      <c r="J92" s="33">
        <v>3635.4183280900002</v>
      </c>
      <c r="K92" s="33">
        <v>3630.36220727</v>
      </c>
      <c r="L92" s="33">
        <v>3588.9107975700003</v>
      </c>
      <c r="M92" s="33">
        <v>3560.1279058800001</v>
      </c>
      <c r="N92" s="33">
        <v>3562.9096402700002</v>
      </c>
      <c r="O92" s="33">
        <v>3559.2710324700001</v>
      </c>
      <c r="P92" s="33">
        <v>3554.2093234399999</v>
      </c>
      <c r="Q92" s="33">
        <v>3553.4319546300003</v>
      </c>
      <c r="R92" s="33">
        <v>3551.7390466000002</v>
      </c>
      <c r="S92" s="33">
        <v>3549.8847785600001</v>
      </c>
      <c r="T92" s="33">
        <v>3572.4797588199999</v>
      </c>
      <c r="U92" s="33">
        <v>3571.5532326299999</v>
      </c>
      <c r="V92" s="33">
        <v>3552.60994665</v>
      </c>
      <c r="W92" s="33">
        <v>3551.7787045499999</v>
      </c>
      <c r="X92" s="33">
        <v>3636.60477515</v>
      </c>
      <c r="Y92" s="33">
        <v>3599.87910689</v>
      </c>
    </row>
    <row r="93" spans="1:25" x14ac:dyDescent="0.2">
      <c r="A93" s="32">
        <v>13</v>
      </c>
      <c r="B93" s="33">
        <v>3569.6673225900004</v>
      </c>
      <c r="C93" s="33">
        <v>3652.3032713900002</v>
      </c>
      <c r="D93" s="33">
        <v>3703.8321161399999</v>
      </c>
      <c r="E93" s="33">
        <v>3717.0552865500003</v>
      </c>
      <c r="F93" s="33">
        <v>3712.6571596700001</v>
      </c>
      <c r="G93" s="33">
        <v>3695.8422014400003</v>
      </c>
      <c r="H93" s="33">
        <v>3659.3136828300003</v>
      </c>
      <c r="I93" s="33">
        <v>3620.6887558900003</v>
      </c>
      <c r="J93" s="33">
        <v>3592.6485668100004</v>
      </c>
      <c r="K93" s="33">
        <v>3587.61211215</v>
      </c>
      <c r="L93" s="33">
        <v>3563.6030040200003</v>
      </c>
      <c r="M93" s="33">
        <v>3537.3574883199999</v>
      </c>
      <c r="N93" s="33">
        <v>3530.9982932900002</v>
      </c>
      <c r="O93" s="33">
        <v>3524.8668181000003</v>
      </c>
      <c r="P93" s="33">
        <v>3521.4971484100001</v>
      </c>
      <c r="Q93" s="33">
        <v>3520.9189756000001</v>
      </c>
      <c r="R93" s="33">
        <v>3522.8397634500002</v>
      </c>
      <c r="S93" s="33">
        <v>3544.5819085700005</v>
      </c>
      <c r="T93" s="33">
        <v>3563.5638818100001</v>
      </c>
      <c r="U93" s="33">
        <v>3556.5961589900003</v>
      </c>
      <c r="V93" s="33">
        <v>3546.4869138399999</v>
      </c>
      <c r="W93" s="33">
        <v>3530.1858911600002</v>
      </c>
      <c r="X93" s="33">
        <v>3511.67143635</v>
      </c>
      <c r="Y93" s="33">
        <v>3526.3596895300002</v>
      </c>
    </row>
    <row r="94" spans="1:25" x14ac:dyDescent="0.2">
      <c r="A94" s="32">
        <v>14</v>
      </c>
      <c r="B94" s="33">
        <v>3574.6684056700001</v>
      </c>
      <c r="C94" s="33">
        <v>3641.9403563300002</v>
      </c>
      <c r="D94" s="33">
        <v>3694.1098603099999</v>
      </c>
      <c r="E94" s="33">
        <v>3704.4186857500003</v>
      </c>
      <c r="F94" s="33">
        <v>3693.6040369400002</v>
      </c>
      <c r="G94" s="33">
        <v>3675.3445593400002</v>
      </c>
      <c r="H94" s="33">
        <v>3652.6843152000001</v>
      </c>
      <c r="I94" s="33">
        <v>3636.35464228</v>
      </c>
      <c r="J94" s="33">
        <v>3617.5467293800002</v>
      </c>
      <c r="K94" s="33">
        <v>3601.6102269100002</v>
      </c>
      <c r="L94" s="33">
        <v>3571.74467448</v>
      </c>
      <c r="M94" s="33">
        <v>3528.1629117100001</v>
      </c>
      <c r="N94" s="33">
        <v>3522.6213110600002</v>
      </c>
      <c r="O94" s="33">
        <v>3545.5422757800002</v>
      </c>
      <c r="P94" s="33">
        <v>3558.8043704600004</v>
      </c>
      <c r="Q94" s="33">
        <v>3560.6806254200001</v>
      </c>
      <c r="R94" s="33">
        <v>3554.2062528900001</v>
      </c>
      <c r="S94" s="33">
        <v>3521.9843835199999</v>
      </c>
      <c r="T94" s="33">
        <v>3493.3757789300003</v>
      </c>
      <c r="U94" s="33">
        <v>3497.6756887300003</v>
      </c>
      <c r="V94" s="33">
        <v>3524.9861627099999</v>
      </c>
      <c r="W94" s="33">
        <v>3541.5081734600003</v>
      </c>
      <c r="X94" s="33">
        <v>3552.81472459</v>
      </c>
      <c r="Y94" s="33">
        <v>3547.3411320700002</v>
      </c>
    </row>
    <row r="95" spans="1:25" x14ac:dyDescent="0.2">
      <c r="A95" s="32">
        <v>15</v>
      </c>
      <c r="B95" s="33">
        <v>3569.7941082800003</v>
      </c>
      <c r="C95" s="33">
        <v>3651.9278229900001</v>
      </c>
      <c r="D95" s="33">
        <v>3714.3025960100003</v>
      </c>
      <c r="E95" s="33">
        <v>3725.21425198</v>
      </c>
      <c r="F95" s="33">
        <v>3727.6027209600002</v>
      </c>
      <c r="G95" s="33">
        <v>3714.3457703900003</v>
      </c>
      <c r="H95" s="33">
        <v>3705.4074194000004</v>
      </c>
      <c r="I95" s="33">
        <v>3677.45564509</v>
      </c>
      <c r="J95" s="33">
        <v>3654.8539681300003</v>
      </c>
      <c r="K95" s="33">
        <v>3642.7146645900002</v>
      </c>
      <c r="L95" s="33">
        <v>3602.7254026400001</v>
      </c>
      <c r="M95" s="33">
        <v>3541.9074888200003</v>
      </c>
      <c r="N95" s="33">
        <v>3535.4182561699999</v>
      </c>
      <c r="O95" s="33">
        <v>3538.4408245600002</v>
      </c>
      <c r="P95" s="33">
        <v>3540.1155411899999</v>
      </c>
      <c r="Q95" s="33">
        <v>3538.02237797</v>
      </c>
      <c r="R95" s="33">
        <v>3536.8755318100002</v>
      </c>
      <c r="S95" s="33">
        <v>3519.5622430800004</v>
      </c>
      <c r="T95" s="33">
        <v>3490.9948641800001</v>
      </c>
      <c r="U95" s="33">
        <v>3492.8153360400001</v>
      </c>
      <c r="V95" s="33">
        <v>3513.0248354</v>
      </c>
      <c r="W95" s="33">
        <v>3521.5833343900003</v>
      </c>
      <c r="X95" s="33">
        <v>3538.8118566900002</v>
      </c>
      <c r="Y95" s="33">
        <v>3546.23181522</v>
      </c>
    </row>
    <row r="96" spans="1:25" x14ac:dyDescent="0.2">
      <c r="A96" s="32">
        <v>16</v>
      </c>
      <c r="B96" s="33">
        <v>3621.8711686200004</v>
      </c>
      <c r="C96" s="33">
        <v>3701.1798715800001</v>
      </c>
      <c r="D96" s="33">
        <v>3760.8327777000004</v>
      </c>
      <c r="E96" s="33">
        <v>3770.7580841100003</v>
      </c>
      <c r="F96" s="33">
        <v>3762.9638899400002</v>
      </c>
      <c r="G96" s="33">
        <v>3747.2922462700003</v>
      </c>
      <c r="H96" s="33">
        <v>3697.6531192000002</v>
      </c>
      <c r="I96" s="33">
        <v>3659.3452667900001</v>
      </c>
      <c r="J96" s="33">
        <v>3642.8827776000003</v>
      </c>
      <c r="K96" s="33">
        <v>3639.19819052</v>
      </c>
      <c r="L96" s="33">
        <v>3610.0530551800002</v>
      </c>
      <c r="M96" s="33">
        <v>3572.2515920600003</v>
      </c>
      <c r="N96" s="33">
        <v>3559.7725955700002</v>
      </c>
      <c r="O96" s="33">
        <v>3569.1508672500004</v>
      </c>
      <c r="P96" s="33">
        <v>3570.44974847</v>
      </c>
      <c r="Q96" s="33">
        <v>3573.4360432200001</v>
      </c>
      <c r="R96" s="33">
        <v>3562.5521332100002</v>
      </c>
      <c r="S96" s="33">
        <v>3551.5699653000001</v>
      </c>
      <c r="T96" s="33">
        <v>3535.8177014000003</v>
      </c>
      <c r="U96" s="33">
        <v>3510.93447423</v>
      </c>
      <c r="V96" s="33">
        <v>3513.0352445300005</v>
      </c>
      <c r="W96" s="33">
        <v>3528.78229835</v>
      </c>
      <c r="X96" s="33">
        <v>3540.28687266</v>
      </c>
      <c r="Y96" s="33">
        <v>3566.0944997700003</v>
      </c>
    </row>
    <row r="97" spans="1:25" x14ac:dyDescent="0.2">
      <c r="A97" s="32">
        <v>17</v>
      </c>
      <c r="B97" s="33">
        <v>3588.5200956100002</v>
      </c>
      <c r="C97" s="33">
        <v>3666.4197990000002</v>
      </c>
      <c r="D97" s="33">
        <v>3725.0668828400003</v>
      </c>
      <c r="E97" s="33">
        <v>3729.5916363300003</v>
      </c>
      <c r="F97" s="33">
        <v>3732.0674644800001</v>
      </c>
      <c r="G97" s="33">
        <v>3720.1527048800003</v>
      </c>
      <c r="H97" s="33">
        <v>3679.1444203000001</v>
      </c>
      <c r="I97" s="33">
        <v>3632.5464102700003</v>
      </c>
      <c r="J97" s="33">
        <v>3603.0656686500001</v>
      </c>
      <c r="K97" s="33">
        <v>3650.4235660900003</v>
      </c>
      <c r="L97" s="33">
        <v>3610.6050680000003</v>
      </c>
      <c r="M97" s="33">
        <v>3547.7538206100003</v>
      </c>
      <c r="N97" s="33">
        <v>3534.2906606400002</v>
      </c>
      <c r="O97" s="33">
        <v>3538.6091215900001</v>
      </c>
      <c r="P97" s="33">
        <v>3536.6287655000001</v>
      </c>
      <c r="Q97" s="33">
        <v>3536.9027549900002</v>
      </c>
      <c r="R97" s="33">
        <v>3638.6094304500002</v>
      </c>
      <c r="S97" s="33">
        <v>3610.3376223100004</v>
      </c>
      <c r="T97" s="33">
        <v>3544.2008908100001</v>
      </c>
      <c r="U97" s="33">
        <v>3493.3634228700002</v>
      </c>
      <c r="V97" s="33">
        <v>3484.5090288600004</v>
      </c>
      <c r="W97" s="33">
        <v>3516.1947861799999</v>
      </c>
      <c r="X97" s="33">
        <v>3517.92811351</v>
      </c>
      <c r="Y97" s="33">
        <v>3536.7001571200003</v>
      </c>
    </row>
    <row r="98" spans="1:25" x14ac:dyDescent="0.2">
      <c r="A98" s="32">
        <v>18</v>
      </c>
      <c r="B98" s="33">
        <v>3598.0610337900002</v>
      </c>
      <c r="C98" s="33">
        <v>3649.9154579800002</v>
      </c>
      <c r="D98" s="33">
        <v>3689.7227916000002</v>
      </c>
      <c r="E98" s="33">
        <v>3703.7141371000002</v>
      </c>
      <c r="F98" s="33">
        <v>3699.6835100300004</v>
      </c>
      <c r="G98" s="33">
        <v>3681.15896595</v>
      </c>
      <c r="H98" s="33">
        <v>3681.24339478</v>
      </c>
      <c r="I98" s="33">
        <v>3661.7347028300001</v>
      </c>
      <c r="J98" s="33">
        <v>3635.58384445</v>
      </c>
      <c r="K98" s="33">
        <v>3622.35319996</v>
      </c>
      <c r="L98" s="33">
        <v>3591.9017941500001</v>
      </c>
      <c r="M98" s="33">
        <v>3567.6324262800003</v>
      </c>
      <c r="N98" s="33">
        <v>3554.8894651000001</v>
      </c>
      <c r="O98" s="33">
        <v>3549.6387522200002</v>
      </c>
      <c r="P98" s="33">
        <v>3557.8350973000001</v>
      </c>
      <c r="Q98" s="33">
        <v>3556.0615459099999</v>
      </c>
      <c r="R98" s="33">
        <v>3548.1240400900001</v>
      </c>
      <c r="S98" s="33">
        <v>3566.4243500100001</v>
      </c>
      <c r="T98" s="33">
        <v>3589.0118736800005</v>
      </c>
      <c r="U98" s="33">
        <v>3585.8340092300004</v>
      </c>
      <c r="V98" s="33">
        <v>3575.910875</v>
      </c>
      <c r="W98" s="33">
        <v>3567.0378905600001</v>
      </c>
      <c r="X98" s="33">
        <v>3560.2138486399999</v>
      </c>
      <c r="Y98" s="33">
        <v>3564.8878405600003</v>
      </c>
    </row>
    <row r="99" spans="1:25" x14ac:dyDescent="0.2">
      <c r="A99" s="32">
        <v>19</v>
      </c>
      <c r="B99" s="33">
        <v>3634.3979734000004</v>
      </c>
      <c r="C99" s="33">
        <v>3698.7046113400002</v>
      </c>
      <c r="D99" s="33">
        <v>3728.0469161800002</v>
      </c>
      <c r="E99" s="33">
        <v>3729.58393793</v>
      </c>
      <c r="F99" s="33">
        <v>3721.7137701400002</v>
      </c>
      <c r="G99" s="33">
        <v>3727.7253490900002</v>
      </c>
      <c r="H99" s="33">
        <v>3704.78000337</v>
      </c>
      <c r="I99" s="33">
        <v>3662.0406703600001</v>
      </c>
      <c r="J99" s="33">
        <v>3634.5904117</v>
      </c>
      <c r="K99" s="33">
        <v>3627.9904763500003</v>
      </c>
      <c r="L99" s="33">
        <v>3596.31166992</v>
      </c>
      <c r="M99" s="33">
        <v>3571.1951266000001</v>
      </c>
      <c r="N99" s="33">
        <v>3556.40576891</v>
      </c>
      <c r="O99" s="33">
        <v>3558.0159844500004</v>
      </c>
      <c r="P99" s="33">
        <v>3567.7624897600003</v>
      </c>
      <c r="Q99" s="33">
        <v>3570.92465803</v>
      </c>
      <c r="R99" s="33">
        <v>3559.0258620700001</v>
      </c>
      <c r="S99" s="33">
        <v>3562.8464696600004</v>
      </c>
      <c r="T99" s="33">
        <v>3581.6983152900002</v>
      </c>
      <c r="U99" s="33">
        <v>3578.4998119900001</v>
      </c>
      <c r="V99" s="33">
        <v>3563.4352444599999</v>
      </c>
      <c r="W99" s="33">
        <v>3552.9526626500001</v>
      </c>
      <c r="X99" s="33">
        <v>3546.96537489</v>
      </c>
      <c r="Y99" s="33">
        <v>3543.8339457900001</v>
      </c>
    </row>
    <row r="100" spans="1:25" x14ac:dyDescent="0.2">
      <c r="A100" s="32">
        <v>20</v>
      </c>
      <c r="B100" s="33">
        <v>3618.10945773</v>
      </c>
      <c r="C100" s="33">
        <v>3705.0326292</v>
      </c>
      <c r="D100" s="33">
        <v>3751.5584938600005</v>
      </c>
      <c r="E100" s="33">
        <v>3764.1001370900003</v>
      </c>
      <c r="F100" s="33">
        <v>3759.6180789600003</v>
      </c>
      <c r="G100" s="33">
        <v>3743.0023501200003</v>
      </c>
      <c r="H100" s="33">
        <v>3698.0112201600004</v>
      </c>
      <c r="I100" s="33">
        <v>3653.9833967100003</v>
      </c>
      <c r="J100" s="33">
        <v>3635.8436887400003</v>
      </c>
      <c r="K100" s="33">
        <v>3621.2655749700002</v>
      </c>
      <c r="L100" s="33">
        <v>3601.3995195699999</v>
      </c>
      <c r="M100" s="33">
        <v>3555.3668948000004</v>
      </c>
      <c r="N100" s="33">
        <v>3544.5150766500001</v>
      </c>
      <c r="O100" s="33">
        <v>3552.9732083400004</v>
      </c>
      <c r="P100" s="33">
        <v>3556.5108061999999</v>
      </c>
      <c r="Q100" s="33">
        <v>3557.54437177</v>
      </c>
      <c r="R100" s="33">
        <v>3548.7121608800003</v>
      </c>
      <c r="S100" s="33">
        <v>3521.7399386699999</v>
      </c>
      <c r="T100" s="33">
        <v>3508.8327984400003</v>
      </c>
      <c r="U100" s="33">
        <v>3514.5274981900002</v>
      </c>
      <c r="V100" s="33">
        <v>3522.5960589800002</v>
      </c>
      <c r="W100" s="33">
        <v>3532.8670278400004</v>
      </c>
      <c r="X100" s="33">
        <v>3534.44301941</v>
      </c>
      <c r="Y100" s="33">
        <v>3549.4019372600001</v>
      </c>
    </row>
    <row r="101" spans="1:25" x14ac:dyDescent="0.2">
      <c r="A101" s="32">
        <v>21</v>
      </c>
      <c r="B101" s="33">
        <v>3626.8381186700003</v>
      </c>
      <c r="C101" s="33">
        <v>3673.6063976700002</v>
      </c>
      <c r="D101" s="33">
        <v>3727.3701515700004</v>
      </c>
      <c r="E101" s="33">
        <v>3732.45872117</v>
      </c>
      <c r="F101" s="33">
        <v>3729.3066624200001</v>
      </c>
      <c r="G101" s="33">
        <v>3713.0709673000001</v>
      </c>
      <c r="H101" s="33">
        <v>3698.4005547700003</v>
      </c>
      <c r="I101" s="33">
        <v>3667.63495044</v>
      </c>
      <c r="J101" s="33">
        <v>3631.5590967900002</v>
      </c>
      <c r="K101" s="33">
        <v>3607.3046423000001</v>
      </c>
      <c r="L101" s="33">
        <v>3560.0130418900003</v>
      </c>
      <c r="M101" s="33">
        <v>3520.9927244600003</v>
      </c>
      <c r="N101" s="33">
        <v>3511.47861182</v>
      </c>
      <c r="O101" s="33">
        <v>3515.5672100000002</v>
      </c>
      <c r="P101" s="33">
        <v>3527.48603056</v>
      </c>
      <c r="Q101" s="33">
        <v>3517.96437173</v>
      </c>
      <c r="R101" s="33">
        <v>3508.5392348900004</v>
      </c>
      <c r="S101" s="33">
        <v>3485.8099294800004</v>
      </c>
      <c r="T101" s="33">
        <v>3481.3724313700004</v>
      </c>
      <c r="U101" s="33">
        <v>3480.5723728800003</v>
      </c>
      <c r="V101" s="33">
        <v>3487.8038924400003</v>
      </c>
      <c r="W101" s="33">
        <v>3504.4809057400003</v>
      </c>
      <c r="X101" s="33">
        <v>3522.8860911500001</v>
      </c>
      <c r="Y101" s="33">
        <v>3557.5464977000001</v>
      </c>
    </row>
    <row r="102" spans="1:25" x14ac:dyDescent="0.2">
      <c r="A102" s="32">
        <v>22</v>
      </c>
      <c r="B102" s="33">
        <v>3601.9349295000002</v>
      </c>
      <c r="C102" s="33">
        <v>3684.4031686600001</v>
      </c>
      <c r="D102" s="33">
        <v>3737.4067073100005</v>
      </c>
      <c r="E102" s="33">
        <v>3743.4653269400001</v>
      </c>
      <c r="F102" s="33">
        <v>3741.6351151200001</v>
      </c>
      <c r="G102" s="33">
        <v>3730.7825250300002</v>
      </c>
      <c r="H102" s="33">
        <v>3711.3652203000001</v>
      </c>
      <c r="I102" s="33">
        <v>3685.0097960800003</v>
      </c>
      <c r="J102" s="33">
        <v>3651.6704807599999</v>
      </c>
      <c r="K102" s="33">
        <v>3631.7201985800002</v>
      </c>
      <c r="L102" s="33">
        <v>3585.0805250800004</v>
      </c>
      <c r="M102" s="33">
        <v>3531.3056731500001</v>
      </c>
      <c r="N102" s="33">
        <v>3525.9110756300001</v>
      </c>
      <c r="O102" s="33">
        <v>3534.55168787</v>
      </c>
      <c r="P102" s="33">
        <v>3537.7282053500003</v>
      </c>
      <c r="Q102" s="33">
        <v>3534.58526011</v>
      </c>
      <c r="R102" s="33">
        <v>3530.1295045800002</v>
      </c>
      <c r="S102" s="33">
        <v>3522.5938423900002</v>
      </c>
      <c r="T102" s="33">
        <v>3486.14156413</v>
      </c>
      <c r="U102" s="33">
        <v>3486.6033746100002</v>
      </c>
      <c r="V102" s="33">
        <v>3491.79145586</v>
      </c>
      <c r="W102" s="33">
        <v>3524.2683052100001</v>
      </c>
      <c r="X102" s="33">
        <v>3540.0656088600003</v>
      </c>
      <c r="Y102" s="33">
        <v>3562.8955105700002</v>
      </c>
    </row>
    <row r="103" spans="1:25" x14ac:dyDescent="0.2">
      <c r="A103" s="32">
        <v>23</v>
      </c>
      <c r="B103" s="33">
        <v>3574.6797673000001</v>
      </c>
      <c r="C103" s="33">
        <v>3622.8845368100001</v>
      </c>
      <c r="D103" s="33">
        <v>3662.5617429100002</v>
      </c>
      <c r="E103" s="33">
        <v>3665.8828309600003</v>
      </c>
      <c r="F103" s="33">
        <v>3663.2933701800002</v>
      </c>
      <c r="G103" s="33">
        <v>3663.5494109600004</v>
      </c>
      <c r="H103" s="33">
        <v>3665.9071337800001</v>
      </c>
      <c r="I103" s="33">
        <v>3654.3537122100001</v>
      </c>
      <c r="J103" s="33">
        <v>3644.6813320700003</v>
      </c>
      <c r="K103" s="33">
        <v>3657.2978419400001</v>
      </c>
      <c r="L103" s="33">
        <v>3629.3641831300001</v>
      </c>
      <c r="M103" s="33">
        <v>3578.3576617900003</v>
      </c>
      <c r="N103" s="33">
        <v>3557.5124176500003</v>
      </c>
      <c r="O103" s="33">
        <v>3572.4696220800001</v>
      </c>
      <c r="P103" s="33">
        <v>3568.7755711500004</v>
      </c>
      <c r="Q103" s="33">
        <v>3573.08404866</v>
      </c>
      <c r="R103" s="33">
        <v>3558.5991452400003</v>
      </c>
      <c r="S103" s="33">
        <v>3541.9290985400003</v>
      </c>
      <c r="T103" s="33">
        <v>3535.6347819900002</v>
      </c>
      <c r="U103" s="33">
        <v>3527.7155946000003</v>
      </c>
      <c r="V103" s="33">
        <v>3537.2002449400002</v>
      </c>
      <c r="W103" s="33">
        <v>3550.2819089200002</v>
      </c>
      <c r="X103" s="33">
        <v>3546.22173905</v>
      </c>
      <c r="Y103" s="33">
        <v>3562.38471011</v>
      </c>
    </row>
    <row r="104" spans="1:25" x14ac:dyDescent="0.2">
      <c r="A104" s="32">
        <v>24</v>
      </c>
      <c r="B104" s="33">
        <v>3578.03163202</v>
      </c>
      <c r="C104" s="33">
        <v>3662.4749577600001</v>
      </c>
      <c r="D104" s="33">
        <v>3718.7523298599999</v>
      </c>
      <c r="E104" s="33">
        <v>3736.0851767200002</v>
      </c>
      <c r="F104" s="33">
        <v>3738.5474245100004</v>
      </c>
      <c r="G104" s="33">
        <v>3720.7423045800001</v>
      </c>
      <c r="H104" s="33">
        <v>3681.9232710300003</v>
      </c>
      <c r="I104" s="33">
        <v>3629.26403514</v>
      </c>
      <c r="J104" s="33">
        <v>3602.2999675800002</v>
      </c>
      <c r="K104" s="33">
        <v>3598.2085083500001</v>
      </c>
      <c r="L104" s="33">
        <v>3566.6622109600003</v>
      </c>
      <c r="M104" s="33">
        <v>3521.7802359500001</v>
      </c>
      <c r="N104" s="33">
        <v>3511.0081396400001</v>
      </c>
      <c r="O104" s="33">
        <v>3535.83407863</v>
      </c>
      <c r="P104" s="33">
        <v>3545.6733115800002</v>
      </c>
      <c r="Q104" s="33">
        <v>3551.4457520300002</v>
      </c>
      <c r="R104" s="33">
        <v>3561.46577935</v>
      </c>
      <c r="S104" s="33">
        <v>3550.6049983700004</v>
      </c>
      <c r="T104" s="33">
        <v>3519.1962360000002</v>
      </c>
      <c r="U104" s="33">
        <v>3502.4178883100003</v>
      </c>
      <c r="V104" s="33">
        <v>3512.1517379100001</v>
      </c>
      <c r="W104" s="33">
        <v>3522.15520681</v>
      </c>
      <c r="X104" s="33">
        <v>3522.3798782900003</v>
      </c>
      <c r="Y104" s="33">
        <v>3544.3588349800002</v>
      </c>
    </row>
    <row r="105" spans="1:25" x14ac:dyDescent="0.2">
      <c r="A105" s="32">
        <v>25</v>
      </c>
      <c r="B105" s="33">
        <v>3584.4138734300004</v>
      </c>
      <c r="C105" s="33">
        <v>3662.2276803200002</v>
      </c>
      <c r="D105" s="33">
        <v>3706.9367737400003</v>
      </c>
      <c r="E105" s="33">
        <v>3712.3439947900001</v>
      </c>
      <c r="F105" s="33">
        <v>3707.5367200200003</v>
      </c>
      <c r="G105" s="33">
        <v>3697.6123417600002</v>
      </c>
      <c r="H105" s="33">
        <v>3673.1415128799999</v>
      </c>
      <c r="I105" s="33">
        <v>3637.3173490900003</v>
      </c>
      <c r="J105" s="33">
        <v>3629.5570678700001</v>
      </c>
      <c r="K105" s="33">
        <v>3621.4707041700003</v>
      </c>
      <c r="L105" s="33">
        <v>3586.7052601900004</v>
      </c>
      <c r="M105" s="33">
        <v>3539.8612192500004</v>
      </c>
      <c r="N105" s="33">
        <v>3523.4908963100002</v>
      </c>
      <c r="O105" s="33">
        <v>3539.0691656200001</v>
      </c>
      <c r="P105" s="33">
        <v>3548.4597416300003</v>
      </c>
      <c r="Q105" s="33">
        <v>3548.5356407600002</v>
      </c>
      <c r="R105" s="33">
        <v>3548.9744167700001</v>
      </c>
      <c r="S105" s="33">
        <v>3536.6271153900002</v>
      </c>
      <c r="T105" s="33">
        <v>3548.66795146</v>
      </c>
      <c r="U105" s="33">
        <v>3539.6972143800003</v>
      </c>
      <c r="V105" s="33">
        <v>3526.5416630899999</v>
      </c>
      <c r="W105" s="33">
        <v>3532.6482424400001</v>
      </c>
      <c r="X105" s="33">
        <v>3552.8021633400003</v>
      </c>
      <c r="Y105" s="33">
        <v>3563.2531450200004</v>
      </c>
    </row>
    <row r="106" spans="1:25" x14ac:dyDescent="0.2">
      <c r="A106" s="32">
        <v>26</v>
      </c>
      <c r="B106" s="33">
        <v>3565.1294975700002</v>
      </c>
      <c r="C106" s="33">
        <v>3638.8603241700002</v>
      </c>
      <c r="D106" s="33">
        <v>3697.0991169200001</v>
      </c>
      <c r="E106" s="33">
        <v>3705.2684233300001</v>
      </c>
      <c r="F106" s="33">
        <v>3698.6564641100003</v>
      </c>
      <c r="G106" s="33">
        <v>3675.7659722200001</v>
      </c>
      <c r="H106" s="33">
        <v>3650.82702427</v>
      </c>
      <c r="I106" s="33">
        <v>3618.7975113299999</v>
      </c>
      <c r="J106" s="33">
        <v>3602.1511396400001</v>
      </c>
      <c r="K106" s="33">
        <v>3600.3409109600002</v>
      </c>
      <c r="L106" s="33">
        <v>3571.9930495400004</v>
      </c>
      <c r="M106" s="33">
        <v>3538.17045246</v>
      </c>
      <c r="N106" s="33">
        <v>3548.2594202300002</v>
      </c>
      <c r="O106" s="33">
        <v>3557.5197172500002</v>
      </c>
      <c r="P106" s="33">
        <v>3559.7908621300003</v>
      </c>
      <c r="Q106" s="33">
        <v>3561.8265869900001</v>
      </c>
      <c r="R106" s="33">
        <v>3548.8309556800004</v>
      </c>
      <c r="S106" s="33">
        <v>3530.30255334</v>
      </c>
      <c r="T106" s="33">
        <v>3546.55526001</v>
      </c>
      <c r="U106" s="33">
        <v>3533.34834065</v>
      </c>
      <c r="V106" s="33">
        <v>3515.9186819000001</v>
      </c>
      <c r="W106" s="33">
        <v>3540.9808227600001</v>
      </c>
      <c r="X106" s="33">
        <v>3555.59877779</v>
      </c>
      <c r="Y106" s="33">
        <v>3569.5005468600002</v>
      </c>
    </row>
    <row r="107" spans="1:25" x14ac:dyDescent="0.2">
      <c r="A107" s="32">
        <v>27</v>
      </c>
      <c r="B107" s="33">
        <v>3572.7520057900001</v>
      </c>
      <c r="C107" s="33">
        <v>3655.3156504400004</v>
      </c>
      <c r="D107" s="33">
        <v>3714.3900680300003</v>
      </c>
      <c r="E107" s="33">
        <v>3726.1669714700001</v>
      </c>
      <c r="F107" s="33">
        <v>3729.1306310500004</v>
      </c>
      <c r="G107" s="33">
        <v>3716.8417472400001</v>
      </c>
      <c r="H107" s="33">
        <v>3671.1804391100004</v>
      </c>
      <c r="I107" s="33">
        <v>3634.8201009300001</v>
      </c>
      <c r="J107" s="33">
        <v>3627.5382970300002</v>
      </c>
      <c r="K107" s="33">
        <v>3622.4868440600003</v>
      </c>
      <c r="L107" s="33">
        <v>3595.8658752800002</v>
      </c>
      <c r="M107" s="33">
        <v>3547.7714308100003</v>
      </c>
      <c r="N107" s="33">
        <v>3530.03657234</v>
      </c>
      <c r="O107" s="33">
        <v>3538.6017274200003</v>
      </c>
      <c r="P107" s="33">
        <v>3550.7392633600002</v>
      </c>
      <c r="Q107" s="33">
        <v>3559.8132327200001</v>
      </c>
      <c r="R107" s="33">
        <v>3555.5331160200003</v>
      </c>
      <c r="S107" s="33">
        <v>3533.9583195499999</v>
      </c>
      <c r="T107" s="33">
        <v>3514.7728726400001</v>
      </c>
      <c r="U107" s="33">
        <v>3508.9084694700005</v>
      </c>
      <c r="V107" s="33">
        <v>3506.4563041400002</v>
      </c>
      <c r="W107" s="33">
        <v>3522.2070930899999</v>
      </c>
      <c r="X107" s="33">
        <v>3536.41884734</v>
      </c>
      <c r="Y107" s="33">
        <v>3556.44322035</v>
      </c>
    </row>
    <row r="108" spans="1:25" x14ac:dyDescent="0.2">
      <c r="A108" s="32">
        <v>28</v>
      </c>
      <c r="B108" s="33">
        <v>3580.2945796500003</v>
      </c>
      <c r="C108" s="33">
        <v>3649.8747780100002</v>
      </c>
      <c r="D108" s="33">
        <v>3692.8001860500003</v>
      </c>
      <c r="E108" s="33">
        <v>3697.8235605100003</v>
      </c>
      <c r="F108" s="33">
        <v>3697.8585848900002</v>
      </c>
      <c r="G108" s="33">
        <v>3693.9625180100002</v>
      </c>
      <c r="H108" s="33">
        <v>3677.5131799000001</v>
      </c>
      <c r="I108" s="33">
        <v>3662.0099091700004</v>
      </c>
      <c r="J108" s="33">
        <v>3639.4385396800003</v>
      </c>
      <c r="K108" s="33">
        <v>3624.21388054</v>
      </c>
      <c r="L108" s="33">
        <v>3584.8872899100002</v>
      </c>
      <c r="M108" s="33">
        <v>3542.4396485100001</v>
      </c>
      <c r="N108" s="33">
        <v>3535.6346003600001</v>
      </c>
      <c r="O108" s="33">
        <v>3545.5833825100003</v>
      </c>
      <c r="P108" s="33">
        <v>3552.5893571300003</v>
      </c>
      <c r="Q108" s="33">
        <v>3547.4006216600001</v>
      </c>
      <c r="R108" s="33">
        <v>3537.5057458000001</v>
      </c>
      <c r="S108" s="33">
        <v>3517.7293788500001</v>
      </c>
      <c r="T108" s="33">
        <v>3513.5953549400001</v>
      </c>
      <c r="U108" s="33">
        <v>3506.2086404199999</v>
      </c>
      <c r="V108" s="33">
        <v>3506.9288082000003</v>
      </c>
      <c r="W108" s="33">
        <v>3525.4703149900001</v>
      </c>
      <c r="X108" s="33">
        <v>3545.4599911100004</v>
      </c>
      <c r="Y108" s="33">
        <v>3565.0818385700004</v>
      </c>
    </row>
    <row r="109" spans="1:25" x14ac:dyDescent="0.2">
      <c r="A109" s="32">
        <v>29</v>
      </c>
      <c r="B109" s="33">
        <v>3580.3922733200002</v>
      </c>
      <c r="C109" s="33">
        <v>3661.5090189500002</v>
      </c>
      <c r="D109" s="33">
        <v>3701.9718546700001</v>
      </c>
      <c r="E109" s="33">
        <v>3719.5488371400002</v>
      </c>
      <c r="F109" s="33">
        <v>3720.0145767000004</v>
      </c>
      <c r="G109" s="33">
        <v>3716.6650687000001</v>
      </c>
      <c r="H109" s="33">
        <v>3699.9486163300003</v>
      </c>
      <c r="I109" s="33">
        <v>3675.75592314</v>
      </c>
      <c r="J109" s="33">
        <v>3634.7230800200005</v>
      </c>
      <c r="K109" s="33">
        <v>3617.8278535200002</v>
      </c>
      <c r="L109" s="33">
        <v>3578.8972832600002</v>
      </c>
      <c r="M109" s="33">
        <v>3535.5825484900001</v>
      </c>
      <c r="N109" s="33">
        <v>3522.7377227000002</v>
      </c>
      <c r="O109" s="33">
        <v>3536.31296066</v>
      </c>
      <c r="P109" s="33">
        <v>3545.0066048200001</v>
      </c>
      <c r="Q109" s="33">
        <v>3545.2636470900002</v>
      </c>
      <c r="R109" s="33">
        <v>3542.17193554</v>
      </c>
      <c r="S109" s="33">
        <v>3524.5453165100002</v>
      </c>
      <c r="T109" s="33">
        <v>3499.38654967</v>
      </c>
      <c r="U109" s="33">
        <v>3499.3165070800001</v>
      </c>
      <c r="V109" s="33">
        <v>3508.35803734</v>
      </c>
      <c r="W109" s="33">
        <v>3515.5427435500001</v>
      </c>
      <c r="X109" s="33">
        <v>3539.2773349500003</v>
      </c>
      <c r="Y109" s="33">
        <v>3554.3561604900001</v>
      </c>
    </row>
    <row r="110" spans="1:25" x14ac:dyDescent="0.2">
      <c r="A110" s="32">
        <v>30</v>
      </c>
      <c r="B110" s="33">
        <v>3619.7478446200003</v>
      </c>
      <c r="C110" s="33">
        <v>3694.5273938700002</v>
      </c>
      <c r="D110" s="33">
        <v>3744.6000306300002</v>
      </c>
      <c r="E110" s="33">
        <v>3752.4989856300003</v>
      </c>
      <c r="F110" s="33">
        <v>3748.0678361700002</v>
      </c>
      <c r="G110" s="33">
        <v>3731.9242840500001</v>
      </c>
      <c r="H110" s="33">
        <v>3718.1478786500002</v>
      </c>
      <c r="I110" s="33">
        <v>3690.8036510800002</v>
      </c>
      <c r="J110" s="33">
        <v>3666.0354224800003</v>
      </c>
      <c r="K110" s="33">
        <v>3645.8620751900003</v>
      </c>
      <c r="L110" s="33">
        <v>3617.9038410600001</v>
      </c>
      <c r="M110" s="33">
        <v>3580.6301292800003</v>
      </c>
      <c r="N110" s="33">
        <v>3566.1073869300003</v>
      </c>
      <c r="O110" s="33">
        <v>3576.6464141200004</v>
      </c>
      <c r="P110" s="33">
        <v>3585.9480192200003</v>
      </c>
      <c r="Q110" s="33">
        <v>3579.6872850400005</v>
      </c>
      <c r="R110" s="33">
        <v>3567.8306148500001</v>
      </c>
      <c r="S110" s="33">
        <v>3559.42683063</v>
      </c>
      <c r="T110" s="33">
        <v>3547.12871266</v>
      </c>
      <c r="U110" s="33">
        <v>3545.8717391500004</v>
      </c>
      <c r="V110" s="33">
        <v>3555.6275975500002</v>
      </c>
      <c r="W110" s="33">
        <v>3564.5948377100003</v>
      </c>
      <c r="X110" s="33">
        <v>3574.1108591100001</v>
      </c>
      <c r="Y110" s="33">
        <v>3594.3460475100001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3538.6328087000002</v>
      </c>
      <c r="C116" s="33">
        <v>3610.21083709</v>
      </c>
      <c r="D116" s="33">
        <v>3659.0864649800001</v>
      </c>
      <c r="E116" s="33">
        <v>3667.55793653</v>
      </c>
      <c r="F116" s="33">
        <v>3674.5266457600001</v>
      </c>
      <c r="G116" s="33">
        <v>3663.5439999200003</v>
      </c>
      <c r="H116" s="33">
        <v>3646.2887901500003</v>
      </c>
      <c r="I116" s="33">
        <v>3616.94471127</v>
      </c>
      <c r="J116" s="33">
        <v>3597.7401394600001</v>
      </c>
      <c r="K116" s="33">
        <v>3565.7305032100003</v>
      </c>
      <c r="L116" s="33">
        <v>3534.1278327500004</v>
      </c>
      <c r="M116" s="33">
        <v>3494.36871221</v>
      </c>
      <c r="N116" s="33">
        <v>3491.2971237900001</v>
      </c>
      <c r="O116" s="33">
        <v>3498.1825379800002</v>
      </c>
      <c r="P116" s="33">
        <v>3520.6264300100001</v>
      </c>
      <c r="Q116" s="33">
        <v>3520.7588779500002</v>
      </c>
      <c r="R116" s="33">
        <v>3513.4944741400004</v>
      </c>
      <c r="S116" s="33">
        <v>3499.8020582300001</v>
      </c>
      <c r="T116" s="33">
        <v>3483.11241724</v>
      </c>
      <c r="U116" s="33">
        <v>3469.02405305</v>
      </c>
      <c r="V116" s="33">
        <v>3482.4813662800002</v>
      </c>
      <c r="W116" s="33">
        <v>3489.67179652</v>
      </c>
      <c r="X116" s="33">
        <v>3504.1413169200005</v>
      </c>
      <c r="Y116" s="33">
        <v>3532.0082258400003</v>
      </c>
    </row>
    <row r="117" spans="1:25" x14ac:dyDescent="0.2">
      <c r="A117" s="32">
        <v>2</v>
      </c>
      <c r="B117" s="33">
        <v>3541.9633758300001</v>
      </c>
      <c r="C117" s="33">
        <v>3636.4125901300004</v>
      </c>
      <c r="D117" s="33">
        <v>3716.6065525900003</v>
      </c>
      <c r="E117" s="33">
        <v>3751.4529624300003</v>
      </c>
      <c r="F117" s="33">
        <v>3760.20153196</v>
      </c>
      <c r="G117" s="33">
        <v>3741.6508868999999</v>
      </c>
      <c r="H117" s="33">
        <v>3691.60820298</v>
      </c>
      <c r="I117" s="33">
        <v>3617.6564826200001</v>
      </c>
      <c r="J117" s="33">
        <v>3593.8583368700001</v>
      </c>
      <c r="K117" s="33">
        <v>3595.0269363400002</v>
      </c>
      <c r="L117" s="33">
        <v>3574.0036591400003</v>
      </c>
      <c r="M117" s="33">
        <v>3528.2922273100003</v>
      </c>
      <c r="N117" s="33">
        <v>3523.7397476200003</v>
      </c>
      <c r="O117" s="33">
        <v>3523.7840185000005</v>
      </c>
      <c r="P117" s="33">
        <v>3527.7279256800002</v>
      </c>
      <c r="Q117" s="33">
        <v>3528.1342253400003</v>
      </c>
      <c r="R117" s="33">
        <v>3521.9152693599999</v>
      </c>
      <c r="S117" s="33">
        <v>3504.8541509500001</v>
      </c>
      <c r="T117" s="33">
        <v>3478.1193055100002</v>
      </c>
      <c r="U117" s="33">
        <v>3477.9556923500004</v>
      </c>
      <c r="V117" s="33">
        <v>3467.3743473200002</v>
      </c>
      <c r="W117" s="33">
        <v>3486.9687452600001</v>
      </c>
      <c r="X117" s="33">
        <v>3496.4864073799999</v>
      </c>
      <c r="Y117" s="33">
        <v>3523.9187093800001</v>
      </c>
    </row>
    <row r="118" spans="1:25" x14ac:dyDescent="0.2">
      <c r="A118" s="32">
        <v>3</v>
      </c>
      <c r="B118" s="33">
        <v>3586.6771285499999</v>
      </c>
      <c r="C118" s="33">
        <v>3668.0390156200001</v>
      </c>
      <c r="D118" s="33">
        <v>3718.4872332000004</v>
      </c>
      <c r="E118" s="33">
        <v>3725.9829590300001</v>
      </c>
      <c r="F118" s="33">
        <v>3724.5893362900001</v>
      </c>
      <c r="G118" s="33">
        <v>3706.4202877400003</v>
      </c>
      <c r="H118" s="33">
        <v>3660.7073502800004</v>
      </c>
      <c r="I118" s="33">
        <v>3600.0478444500004</v>
      </c>
      <c r="J118" s="33">
        <v>3583.2241337100004</v>
      </c>
      <c r="K118" s="33">
        <v>3578.7004907600003</v>
      </c>
      <c r="L118" s="33">
        <v>3553.8851796900003</v>
      </c>
      <c r="M118" s="33">
        <v>3527.1632882100002</v>
      </c>
      <c r="N118" s="33">
        <v>3517.4640253800003</v>
      </c>
      <c r="O118" s="33">
        <v>3528.7490285000003</v>
      </c>
      <c r="P118" s="33">
        <v>3536.9685342000002</v>
      </c>
      <c r="Q118" s="33">
        <v>3542.9110215800001</v>
      </c>
      <c r="R118" s="33">
        <v>3538.8459926100004</v>
      </c>
      <c r="S118" s="33">
        <v>3547.5763623800003</v>
      </c>
      <c r="T118" s="33">
        <v>3497.9191682300002</v>
      </c>
      <c r="U118" s="33">
        <v>3480.6171374600003</v>
      </c>
      <c r="V118" s="33">
        <v>3480.2052554900001</v>
      </c>
      <c r="W118" s="33">
        <v>3485.3255764700002</v>
      </c>
      <c r="X118" s="33">
        <v>3522.1052450900002</v>
      </c>
      <c r="Y118" s="33">
        <v>3561.4159171600004</v>
      </c>
    </row>
    <row r="119" spans="1:25" x14ac:dyDescent="0.2">
      <c r="A119" s="32">
        <v>4</v>
      </c>
      <c r="B119" s="33">
        <v>3548.7118755800002</v>
      </c>
      <c r="C119" s="33">
        <v>3631.3417687600004</v>
      </c>
      <c r="D119" s="33">
        <v>3697.6924511699999</v>
      </c>
      <c r="E119" s="33">
        <v>3699.1556039200004</v>
      </c>
      <c r="F119" s="33">
        <v>3689.4857433500001</v>
      </c>
      <c r="G119" s="33">
        <v>3674.7053372700002</v>
      </c>
      <c r="H119" s="33">
        <v>3650.18429595</v>
      </c>
      <c r="I119" s="33">
        <v>3603.9693598200001</v>
      </c>
      <c r="J119" s="33">
        <v>3574.2508418100001</v>
      </c>
      <c r="K119" s="33">
        <v>3570.92572501</v>
      </c>
      <c r="L119" s="33">
        <v>3544.9039962200004</v>
      </c>
      <c r="M119" s="33">
        <v>3499.9452267400002</v>
      </c>
      <c r="N119" s="33">
        <v>3481.3852789000002</v>
      </c>
      <c r="O119" s="33">
        <v>3491.8319023100003</v>
      </c>
      <c r="P119" s="33">
        <v>3512.7272918000003</v>
      </c>
      <c r="Q119" s="33">
        <v>3513.2810593200002</v>
      </c>
      <c r="R119" s="33">
        <v>3512.3984069600001</v>
      </c>
      <c r="S119" s="33">
        <v>3498.8206198000003</v>
      </c>
      <c r="T119" s="33">
        <v>3504.8806762100003</v>
      </c>
      <c r="U119" s="33">
        <v>3504.5052485900001</v>
      </c>
      <c r="V119" s="33">
        <v>3490.4420179400004</v>
      </c>
      <c r="W119" s="33">
        <v>3491.8040667600003</v>
      </c>
      <c r="X119" s="33">
        <v>3492.7749771400004</v>
      </c>
      <c r="Y119" s="33">
        <v>3523.40162986</v>
      </c>
    </row>
    <row r="120" spans="1:25" x14ac:dyDescent="0.2">
      <c r="A120" s="32">
        <v>5</v>
      </c>
      <c r="B120" s="33">
        <v>3512.0571545000003</v>
      </c>
      <c r="C120" s="33">
        <v>3588.5870347300001</v>
      </c>
      <c r="D120" s="33">
        <v>3642.1327794900003</v>
      </c>
      <c r="E120" s="33">
        <v>3642.9933540700004</v>
      </c>
      <c r="F120" s="33">
        <v>3645.8870267100001</v>
      </c>
      <c r="G120" s="33">
        <v>3635.6706269599999</v>
      </c>
      <c r="H120" s="33">
        <v>3624.8058994500002</v>
      </c>
      <c r="I120" s="33">
        <v>3637.7983971000003</v>
      </c>
      <c r="J120" s="33">
        <v>3623.0600430000004</v>
      </c>
      <c r="K120" s="33">
        <v>3613.5229661500002</v>
      </c>
      <c r="L120" s="33">
        <v>3598.0112795700002</v>
      </c>
      <c r="M120" s="33">
        <v>3549.4110206900004</v>
      </c>
      <c r="N120" s="33">
        <v>3519.69842844</v>
      </c>
      <c r="O120" s="33">
        <v>3526.0322383400003</v>
      </c>
      <c r="P120" s="33">
        <v>3529.57316704</v>
      </c>
      <c r="Q120" s="33">
        <v>3530.78801484</v>
      </c>
      <c r="R120" s="33">
        <v>3525.4856293600001</v>
      </c>
      <c r="S120" s="33">
        <v>3522.2640060600002</v>
      </c>
      <c r="T120" s="33">
        <v>3469.8291258900003</v>
      </c>
      <c r="U120" s="33">
        <v>3468.0593005200003</v>
      </c>
      <c r="V120" s="33">
        <v>3490.2695182100001</v>
      </c>
      <c r="W120" s="33">
        <v>3524.98265429</v>
      </c>
      <c r="X120" s="33">
        <v>3534.7549414800001</v>
      </c>
      <c r="Y120" s="33">
        <v>3572.2121660800003</v>
      </c>
    </row>
    <row r="121" spans="1:25" x14ac:dyDescent="0.2">
      <c r="A121" s="32">
        <v>6</v>
      </c>
      <c r="B121" s="33">
        <v>3552.3936049700001</v>
      </c>
      <c r="C121" s="33">
        <v>3620.4517308900004</v>
      </c>
      <c r="D121" s="33">
        <v>3686.1863858200004</v>
      </c>
      <c r="E121" s="33">
        <v>3689.0296603100001</v>
      </c>
      <c r="F121" s="33">
        <v>3687.45331837</v>
      </c>
      <c r="G121" s="33">
        <v>3673.0585650800003</v>
      </c>
      <c r="H121" s="33">
        <v>3647.4220967800002</v>
      </c>
      <c r="I121" s="33">
        <v>3651.14121191</v>
      </c>
      <c r="J121" s="33">
        <v>3643.5348531500003</v>
      </c>
      <c r="K121" s="33">
        <v>3629.49261974</v>
      </c>
      <c r="L121" s="33">
        <v>3615.7094622600002</v>
      </c>
      <c r="M121" s="33">
        <v>3579.9095260000004</v>
      </c>
      <c r="N121" s="33">
        <v>3542.6174896400003</v>
      </c>
      <c r="O121" s="33">
        <v>3533.1749712400001</v>
      </c>
      <c r="P121" s="33">
        <v>3538.3512366499999</v>
      </c>
      <c r="Q121" s="33">
        <v>3549.4965978700002</v>
      </c>
      <c r="R121" s="33">
        <v>3543.7935055300004</v>
      </c>
      <c r="S121" s="33">
        <v>3535.6218473100002</v>
      </c>
      <c r="T121" s="33">
        <v>3496.8676008400003</v>
      </c>
      <c r="U121" s="33">
        <v>3496.4295577700004</v>
      </c>
      <c r="V121" s="33">
        <v>3507.2525014100001</v>
      </c>
      <c r="W121" s="33">
        <v>3541.6201246000001</v>
      </c>
      <c r="X121" s="33">
        <v>3547.9031960700004</v>
      </c>
      <c r="Y121" s="33">
        <v>3578.1402625000001</v>
      </c>
    </row>
    <row r="122" spans="1:25" x14ac:dyDescent="0.2">
      <c r="A122" s="32">
        <v>7</v>
      </c>
      <c r="B122" s="33">
        <v>3582.9650714500003</v>
      </c>
      <c r="C122" s="33">
        <v>3653.9675394700002</v>
      </c>
      <c r="D122" s="33">
        <v>3718.6294671400001</v>
      </c>
      <c r="E122" s="33">
        <v>3729.81066663</v>
      </c>
      <c r="F122" s="33">
        <v>3720.3802689500003</v>
      </c>
      <c r="G122" s="33">
        <v>3709.6596719500003</v>
      </c>
      <c r="H122" s="33">
        <v>3693.4196676400002</v>
      </c>
      <c r="I122" s="33">
        <v>3646.5707019900001</v>
      </c>
      <c r="J122" s="33">
        <v>3604.2032655900002</v>
      </c>
      <c r="K122" s="33">
        <v>3584.9556302700003</v>
      </c>
      <c r="L122" s="33">
        <v>3554.0980784800004</v>
      </c>
      <c r="M122" s="33">
        <v>3519.4254816600001</v>
      </c>
      <c r="N122" s="33">
        <v>3503.5237077400002</v>
      </c>
      <c r="O122" s="33">
        <v>3516.3886528500002</v>
      </c>
      <c r="P122" s="33">
        <v>3516.9676463400001</v>
      </c>
      <c r="Q122" s="33">
        <v>3510.0772976600001</v>
      </c>
      <c r="R122" s="33">
        <v>3492.8784850400002</v>
      </c>
      <c r="S122" s="33">
        <v>3494.6641433000004</v>
      </c>
      <c r="T122" s="33">
        <v>3473.5686492600003</v>
      </c>
      <c r="U122" s="33">
        <v>3478.9414783400002</v>
      </c>
      <c r="V122" s="33">
        <v>3490.6237518200001</v>
      </c>
      <c r="W122" s="33">
        <v>3492.8094195399999</v>
      </c>
      <c r="X122" s="33">
        <v>3508.7854239300004</v>
      </c>
      <c r="Y122" s="33">
        <v>3538.1016537100004</v>
      </c>
    </row>
    <row r="123" spans="1:25" x14ac:dyDescent="0.2">
      <c r="A123" s="32">
        <v>8</v>
      </c>
      <c r="B123" s="33">
        <v>3585.4399561800001</v>
      </c>
      <c r="C123" s="33">
        <v>3667.3728124900003</v>
      </c>
      <c r="D123" s="33">
        <v>3731.1959691700004</v>
      </c>
      <c r="E123" s="33">
        <v>3745.0484125400003</v>
      </c>
      <c r="F123" s="33">
        <v>3739.9124820699999</v>
      </c>
      <c r="G123" s="33">
        <v>3738.61439079</v>
      </c>
      <c r="H123" s="33">
        <v>3722.3930701900003</v>
      </c>
      <c r="I123" s="33">
        <v>3691.2465265600003</v>
      </c>
      <c r="J123" s="33">
        <v>3650.12190951</v>
      </c>
      <c r="K123" s="33">
        <v>3614.1902051000002</v>
      </c>
      <c r="L123" s="33">
        <v>3567.3456534700003</v>
      </c>
      <c r="M123" s="33">
        <v>3534.1610320300001</v>
      </c>
      <c r="N123" s="33">
        <v>3528.0847454100003</v>
      </c>
      <c r="O123" s="33">
        <v>3535.0748855900001</v>
      </c>
      <c r="P123" s="33">
        <v>3540.8403684100003</v>
      </c>
      <c r="Q123" s="33">
        <v>3548.20679569</v>
      </c>
      <c r="R123" s="33">
        <v>3537.54504241</v>
      </c>
      <c r="S123" s="33">
        <v>3515.7264772300005</v>
      </c>
      <c r="T123" s="33">
        <v>3502.0196121900003</v>
      </c>
      <c r="U123" s="33">
        <v>3497.5136642400003</v>
      </c>
      <c r="V123" s="33">
        <v>3513.8738150600002</v>
      </c>
      <c r="W123" s="33">
        <v>3528.9266108900001</v>
      </c>
      <c r="X123" s="33">
        <v>3536.0651699</v>
      </c>
      <c r="Y123" s="33">
        <v>3542.6142392800002</v>
      </c>
    </row>
    <row r="124" spans="1:25" x14ac:dyDescent="0.2">
      <c r="A124" s="32">
        <v>9</v>
      </c>
      <c r="B124" s="33">
        <v>3518.7203717900002</v>
      </c>
      <c r="C124" s="33">
        <v>3537.5182933900001</v>
      </c>
      <c r="D124" s="33">
        <v>3606.1361184200005</v>
      </c>
      <c r="E124" s="33">
        <v>3613.8477013500001</v>
      </c>
      <c r="F124" s="33">
        <v>3609.47894722</v>
      </c>
      <c r="G124" s="33">
        <v>3626.28588115</v>
      </c>
      <c r="H124" s="33">
        <v>3658.6156534600004</v>
      </c>
      <c r="I124" s="33">
        <v>3683.3026589200003</v>
      </c>
      <c r="J124" s="33">
        <v>3669.5899689900002</v>
      </c>
      <c r="K124" s="33">
        <v>3663.8955145</v>
      </c>
      <c r="L124" s="33">
        <v>3624.2695483400003</v>
      </c>
      <c r="M124" s="33">
        <v>3589.0036092300002</v>
      </c>
      <c r="N124" s="33">
        <v>3585.1394433700002</v>
      </c>
      <c r="O124" s="33">
        <v>3595.7067038800001</v>
      </c>
      <c r="P124" s="33">
        <v>3590.5987902300003</v>
      </c>
      <c r="Q124" s="33">
        <v>3588.3933091500003</v>
      </c>
      <c r="R124" s="33">
        <v>3581.08330793</v>
      </c>
      <c r="S124" s="33">
        <v>3587.2824927199999</v>
      </c>
      <c r="T124" s="33">
        <v>3575.4006184300001</v>
      </c>
      <c r="U124" s="33">
        <v>3567.5068957000003</v>
      </c>
      <c r="V124" s="33">
        <v>3563.9139234700001</v>
      </c>
      <c r="W124" s="33">
        <v>3579.0866541600003</v>
      </c>
      <c r="X124" s="33">
        <v>3613.2753328500003</v>
      </c>
      <c r="Y124" s="33">
        <v>3641.8948926200001</v>
      </c>
    </row>
    <row r="125" spans="1:25" x14ac:dyDescent="0.2">
      <c r="A125" s="32">
        <v>10</v>
      </c>
      <c r="B125" s="33">
        <v>3557.3287689400004</v>
      </c>
      <c r="C125" s="33">
        <v>3650.8913908000004</v>
      </c>
      <c r="D125" s="33">
        <v>3687.0720844800003</v>
      </c>
      <c r="E125" s="33">
        <v>3690.0823236300002</v>
      </c>
      <c r="F125" s="33">
        <v>3691.9380644900002</v>
      </c>
      <c r="G125" s="33">
        <v>3696.33071053</v>
      </c>
      <c r="H125" s="33">
        <v>3670.5450134600001</v>
      </c>
      <c r="I125" s="33">
        <v>3625.8925523600001</v>
      </c>
      <c r="J125" s="33">
        <v>3609.47090441</v>
      </c>
      <c r="K125" s="33">
        <v>3611.64926547</v>
      </c>
      <c r="L125" s="33">
        <v>3570.99796023</v>
      </c>
      <c r="M125" s="33">
        <v>3532.6063024300001</v>
      </c>
      <c r="N125" s="33">
        <v>3533.3728549400003</v>
      </c>
      <c r="O125" s="33">
        <v>3540.6927254900002</v>
      </c>
      <c r="P125" s="33">
        <v>3541.2114934199999</v>
      </c>
      <c r="Q125" s="33">
        <v>3540.85251522</v>
      </c>
      <c r="R125" s="33">
        <v>3534.1924593100002</v>
      </c>
      <c r="S125" s="33">
        <v>3523.3106786000003</v>
      </c>
      <c r="T125" s="33">
        <v>3535.7167585000002</v>
      </c>
      <c r="U125" s="33">
        <v>3541.7959404700005</v>
      </c>
      <c r="V125" s="33">
        <v>3534.2202389500003</v>
      </c>
      <c r="W125" s="33">
        <v>3523.9753389699999</v>
      </c>
      <c r="X125" s="33">
        <v>3525.8678425800003</v>
      </c>
      <c r="Y125" s="33">
        <v>3609.9646418800003</v>
      </c>
    </row>
    <row r="126" spans="1:25" x14ac:dyDescent="0.2">
      <c r="A126" s="32">
        <v>11</v>
      </c>
      <c r="B126" s="33">
        <v>3604.5929729100003</v>
      </c>
      <c r="C126" s="33">
        <v>3659.56482624</v>
      </c>
      <c r="D126" s="33">
        <v>3721.7484011700003</v>
      </c>
      <c r="E126" s="33">
        <v>3740.04823738</v>
      </c>
      <c r="F126" s="33">
        <v>3744.1469655300002</v>
      </c>
      <c r="G126" s="33">
        <v>3727.2104465900002</v>
      </c>
      <c r="H126" s="33">
        <v>3686.3290335700003</v>
      </c>
      <c r="I126" s="33">
        <v>3647.4593789800001</v>
      </c>
      <c r="J126" s="33">
        <v>3626.6281553200001</v>
      </c>
      <c r="K126" s="33">
        <v>3612.9636114800001</v>
      </c>
      <c r="L126" s="33">
        <v>3588.5525214300001</v>
      </c>
      <c r="M126" s="33">
        <v>3561.2284808700001</v>
      </c>
      <c r="N126" s="33">
        <v>3546.0274157200001</v>
      </c>
      <c r="O126" s="33">
        <v>3552.5144851800001</v>
      </c>
      <c r="P126" s="33">
        <v>3557.3391463000003</v>
      </c>
      <c r="Q126" s="33">
        <v>3557.80784718</v>
      </c>
      <c r="R126" s="33">
        <v>3549.12828975</v>
      </c>
      <c r="S126" s="33">
        <v>3550.1928491000003</v>
      </c>
      <c r="T126" s="33">
        <v>3569.3076390100005</v>
      </c>
      <c r="U126" s="33">
        <v>3564.1015575300003</v>
      </c>
      <c r="V126" s="33">
        <v>3553.1985531</v>
      </c>
      <c r="W126" s="33">
        <v>3546.9373714400003</v>
      </c>
      <c r="X126" s="33">
        <v>3548.6060692900001</v>
      </c>
      <c r="Y126" s="33">
        <v>3567.7212920700003</v>
      </c>
    </row>
    <row r="127" spans="1:25" x14ac:dyDescent="0.2">
      <c r="A127" s="32">
        <v>12</v>
      </c>
      <c r="B127" s="33">
        <v>3558.7728076100002</v>
      </c>
      <c r="C127" s="33">
        <v>3638.3996930000003</v>
      </c>
      <c r="D127" s="33">
        <v>3683.07989645</v>
      </c>
      <c r="E127" s="33">
        <v>3697.0985269800003</v>
      </c>
      <c r="F127" s="33">
        <v>3697.3173171100002</v>
      </c>
      <c r="G127" s="33">
        <v>3694.8528287100003</v>
      </c>
      <c r="H127" s="33">
        <v>3666.7932548900003</v>
      </c>
      <c r="I127" s="33">
        <v>3631.29972107</v>
      </c>
      <c r="J127" s="33">
        <v>3635.4183280900002</v>
      </c>
      <c r="K127" s="33">
        <v>3630.36220727</v>
      </c>
      <c r="L127" s="33">
        <v>3588.9107975700003</v>
      </c>
      <c r="M127" s="33">
        <v>3560.1279058800001</v>
      </c>
      <c r="N127" s="33">
        <v>3562.9096402700002</v>
      </c>
      <c r="O127" s="33">
        <v>3559.2710324700001</v>
      </c>
      <c r="P127" s="33">
        <v>3554.2093234399999</v>
      </c>
      <c r="Q127" s="33">
        <v>3553.4319546300003</v>
      </c>
      <c r="R127" s="33">
        <v>3551.7390466000002</v>
      </c>
      <c r="S127" s="33">
        <v>3549.8847785600001</v>
      </c>
      <c r="T127" s="33">
        <v>3572.4797588199999</v>
      </c>
      <c r="U127" s="33">
        <v>3571.5532326299999</v>
      </c>
      <c r="V127" s="33">
        <v>3552.60994665</v>
      </c>
      <c r="W127" s="33">
        <v>3551.7787045499999</v>
      </c>
      <c r="X127" s="33">
        <v>3636.60477515</v>
      </c>
      <c r="Y127" s="33">
        <v>3599.87910689</v>
      </c>
    </row>
    <row r="128" spans="1:25" x14ac:dyDescent="0.2">
      <c r="A128" s="32">
        <v>13</v>
      </c>
      <c r="B128" s="33">
        <v>3569.6673225900004</v>
      </c>
      <c r="C128" s="33">
        <v>3652.3032713900002</v>
      </c>
      <c r="D128" s="33">
        <v>3703.8321161399999</v>
      </c>
      <c r="E128" s="33">
        <v>3717.0552865500003</v>
      </c>
      <c r="F128" s="33">
        <v>3712.6571596700001</v>
      </c>
      <c r="G128" s="33">
        <v>3695.8422014400003</v>
      </c>
      <c r="H128" s="33">
        <v>3659.3136828300003</v>
      </c>
      <c r="I128" s="33">
        <v>3620.6887558900003</v>
      </c>
      <c r="J128" s="33">
        <v>3592.6485668100004</v>
      </c>
      <c r="K128" s="33">
        <v>3587.61211215</v>
      </c>
      <c r="L128" s="33">
        <v>3563.6030040200003</v>
      </c>
      <c r="M128" s="33">
        <v>3537.3574883199999</v>
      </c>
      <c r="N128" s="33">
        <v>3530.9982932900002</v>
      </c>
      <c r="O128" s="33">
        <v>3524.8668181000003</v>
      </c>
      <c r="P128" s="33">
        <v>3521.4971484100001</v>
      </c>
      <c r="Q128" s="33">
        <v>3520.9189756000001</v>
      </c>
      <c r="R128" s="33">
        <v>3522.8397634500002</v>
      </c>
      <c r="S128" s="33">
        <v>3544.5819085700005</v>
      </c>
      <c r="T128" s="33">
        <v>3563.5638818100001</v>
      </c>
      <c r="U128" s="33">
        <v>3556.5961589900003</v>
      </c>
      <c r="V128" s="33">
        <v>3546.4869138399999</v>
      </c>
      <c r="W128" s="33">
        <v>3530.1858911600002</v>
      </c>
      <c r="X128" s="33">
        <v>3511.67143635</v>
      </c>
      <c r="Y128" s="33">
        <v>3526.3596895300002</v>
      </c>
    </row>
    <row r="129" spans="1:25" x14ac:dyDescent="0.2">
      <c r="A129" s="32">
        <v>14</v>
      </c>
      <c r="B129" s="33">
        <v>3574.6684056700001</v>
      </c>
      <c r="C129" s="33">
        <v>3641.9403563300002</v>
      </c>
      <c r="D129" s="33">
        <v>3694.1098603099999</v>
      </c>
      <c r="E129" s="33">
        <v>3704.4186857500003</v>
      </c>
      <c r="F129" s="33">
        <v>3693.6040369400002</v>
      </c>
      <c r="G129" s="33">
        <v>3675.3445593400002</v>
      </c>
      <c r="H129" s="33">
        <v>3652.6843152000001</v>
      </c>
      <c r="I129" s="33">
        <v>3636.35464228</v>
      </c>
      <c r="J129" s="33">
        <v>3617.5467293800002</v>
      </c>
      <c r="K129" s="33">
        <v>3601.6102269100002</v>
      </c>
      <c r="L129" s="33">
        <v>3571.74467448</v>
      </c>
      <c r="M129" s="33">
        <v>3528.1629117100001</v>
      </c>
      <c r="N129" s="33">
        <v>3522.6213110600002</v>
      </c>
      <c r="O129" s="33">
        <v>3545.5422757800002</v>
      </c>
      <c r="P129" s="33">
        <v>3558.8043704600004</v>
      </c>
      <c r="Q129" s="33">
        <v>3560.6806254200001</v>
      </c>
      <c r="R129" s="33">
        <v>3554.2062528900001</v>
      </c>
      <c r="S129" s="33">
        <v>3521.9843835199999</v>
      </c>
      <c r="T129" s="33">
        <v>3493.3757789300003</v>
      </c>
      <c r="U129" s="33">
        <v>3497.6756887300003</v>
      </c>
      <c r="V129" s="33">
        <v>3524.9861627099999</v>
      </c>
      <c r="W129" s="33">
        <v>3541.5081734600003</v>
      </c>
      <c r="X129" s="33">
        <v>3552.81472459</v>
      </c>
      <c r="Y129" s="33">
        <v>3547.3411320700002</v>
      </c>
    </row>
    <row r="130" spans="1:25" x14ac:dyDescent="0.2">
      <c r="A130" s="32">
        <v>15</v>
      </c>
      <c r="B130" s="33">
        <v>3569.7941082800003</v>
      </c>
      <c r="C130" s="33">
        <v>3651.9278229900001</v>
      </c>
      <c r="D130" s="33">
        <v>3714.3025960100003</v>
      </c>
      <c r="E130" s="33">
        <v>3725.21425198</v>
      </c>
      <c r="F130" s="33">
        <v>3727.6027209600002</v>
      </c>
      <c r="G130" s="33">
        <v>3714.3457703900003</v>
      </c>
      <c r="H130" s="33">
        <v>3705.4074194000004</v>
      </c>
      <c r="I130" s="33">
        <v>3677.45564509</v>
      </c>
      <c r="J130" s="33">
        <v>3654.8539681300003</v>
      </c>
      <c r="K130" s="33">
        <v>3642.7146645900002</v>
      </c>
      <c r="L130" s="33">
        <v>3602.7254026400001</v>
      </c>
      <c r="M130" s="33">
        <v>3541.9074888200003</v>
      </c>
      <c r="N130" s="33">
        <v>3535.4182561699999</v>
      </c>
      <c r="O130" s="33">
        <v>3538.4408245600002</v>
      </c>
      <c r="P130" s="33">
        <v>3540.1155411899999</v>
      </c>
      <c r="Q130" s="33">
        <v>3538.02237797</v>
      </c>
      <c r="R130" s="33">
        <v>3536.8755318100002</v>
      </c>
      <c r="S130" s="33">
        <v>3519.5622430800004</v>
      </c>
      <c r="T130" s="33">
        <v>3490.9948641800001</v>
      </c>
      <c r="U130" s="33">
        <v>3492.8153360400001</v>
      </c>
      <c r="V130" s="33">
        <v>3513.0248354</v>
      </c>
      <c r="W130" s="33">
        <v>3521.5833343900003</v>
      </c>
      <c r="X130" s="33">
        <v>3538.8118566900002</v>
      </c>
      <c r="Y130" s="33">
        <v>3546.23181522</v>
      </c>
    </row>
    <row r="131" spans="1:25" x14ac:dyDescent="0.2">
      <c r="A131" s="32">
        <v>16</v>
      </c>
      <c r="B131" s="33">
        <v>3621.8711686200004</v>
      </c>
      <c r="C131" s="33">
        <v>3701.1798715800001</v>
      </c>
      <c r="D131" s="33">
        <v>3760.8327777000004</v>
      </c>
      <c r="E131" s="33">
        <v>3770.7580841100003</v>
      </c>
      <c r="F131" s="33">
        <v>3762.9638899400002</v>
      </c>
      <c r="G131" s="33">
        <v>3747.2922462700003</v>
      </c>
      <c r="H131" s="33">
        <v>3697.6531192000002</v>
      </c>
      <c r="I131" s="33">
        <v>3659.3452667900001</v>
      </c>
      <c r="J131" s="33">
        <v>3642.8827776000003</v>
      </c>
      <c r="K131" s="33">
        <v>3639.19819052</v>
      </c>
      <c r="L131" s="33">
        <v>3610.0530551800002</v>
      </c>
      <c r="M131" s="33">
        <v>3572.2515920600003</v>
      </c>
      <c r="N131" s="33">
        <v>3559.7725955700002</v>
      </c>
      <c r="O131" s="33">
        <v>3569.1508672500004</v>
      </c>
      <c r="P131" s="33">
        <v>3570.44974847</v>
      </c>
      <c r="Q131" s="33">
        <v>3573.4360432200001</v>
      </c>
      <c r="R131" s="33">
        <v>3562.5521332100002</v>
      </c>
      <c r="S131" s="33">
        <v>3551.5699653000001</v>
      </c>
      <c r="T131" s="33">
        <v>3535.8177014000003</v>
      </c>
      <c r="U131" s="33">
        <v>3510.93447423</v>
      </c>
      <c r="V131" s="33">
        <v>3513.0352445300005</v>
      </c>
      <c r="W131" s="33">
        <v>3528.78229835</v>
      </c>
      <c r="X131" s="33">
        <v>3540.28687266</v>
      </c>
      <c r="Y131" s="33">
        <v>3566.0944997700003</v>
      </c>
    </row>
    <row r="132" spans="1:25" x14ac:dyDescent="0.2">
      <c r="A132" s="32">
        <v>17</v>
      </c>
      <c r="B132" s="33">
        <v>3588.5200956100002</v>
      </c>
      <c r="C132" s="33">
        <v>3666.4197990000002</v>
      </c>
      <c r="D132" s="33">
        <v>3725.0668828400003</v>
      </c>
      <c r="E132" s="33">
        <v>3729.5916363300003</v>
      </c>
      <c r="F132" s="33">
        <v>3732.0674644800001</v>
      </c>
      <c r="G132" s="33">
        <v>3720.1527048800003</v>
      </c>
      <c r="H132" s="33">
        <v>3679.1444203000001</v>
      </c>
      <c r="I132" s="33">
        <v>3632.5464102700003</v>
      </c>
      <c r="J132" s="33">
        <v>3603.0656686500001</v>
      </c>
      <c r="K132" s="33">
        <v>3650.4235660900003</v>
      </c>
      <c r="L132" s="33">
        <v>3610.6050680000003</v>
      </c>
      <c r="M132" s="33">
        <v>3547.7538206100003</v>
      </c>
      <c r="N132" s="33">
        <v>3534.2906606400002</v>
      </c>
      <c r="O132" s="33">
        <v>3538.6091215900001</v>
      </c>
      <c r="P132" s="33">
        <v>3536.6287655000001</v>
      </c>
      <c r="Q132" s="33">
        <v>3536.9027549900002</v>
      </c>
      <c r="R132" s="33">
        <v>3638.6094304500002</v>
      </c>
      <c r="S132" s="33">
        <v>3610.3376223100004</v>
      </c>
      <c r="T132" s="33">
        <v>3544.2008908100001</v>
      </c>
      <c r="U132" s="33">
        <v>3493.3634228700002</v>
      </c>
      <c r="V132" s="33">
        <v>3484.5090288600004</v>
      </c>
      <c r="W132" s="33">
        <v>3516.1947861799999</v>
      </c>
      <c r="X132" s="33">
        <v>3517.92811351</v>
      </c>
      <c r="Y132" s="33">
        <v>3536.7001571200003</v>
      </c>
    </row>
    <row r="133" spans="1:25" x14ac:dyDescent="0.2">
      <c r="A133" s="32">
        <v>18</v>
      </c>
      <c r="B133" s="33">
        <v>3598.0610337900002</v>
      </c>
      <c r="C133" s="33">
        <v>3649.9154579800002</v>
      </c>
      <c r="D133" s="33">
        <v>3689.7227916000002</v>
      </c>
      <c r="E133" s="33">
        <v>3703.7141371000002</v>
      </c>
      <c r="F133" s="33">
        <v>3699.6835100300004</v>
      </c>
      <c r="G133" s="33">
        <v>3681.15896595</v>
      </c>
      <c r="H133" s="33">
        <v>3681.24339478</v>
      </c>
      <c r="I133" s="33">
        <v>3661.7347028300001</v>
      </c>
      <c r="J133" s="33">
        <v>3635.58384445</v>
      </c>
      <c r="K133" s="33">
        <v>3622.35319996</v>
      </c>
      <c r="L133" s="33">
        <v>3591.9017941500001</v>
      </c>
      <c r="M133" s="33">
        <v>3567.6324262800003</v>
      </c>
      <c r="N133" s="33">
        <v>3554.8894651000001</v>
      </c>
      <c r="O133" s="33">
        <v>3549.6387522200002</v>
      </c>
      <c r="P133" s="33">
        <v>3557.8350973000001</v>
      </c>
      <c r="Q133" s="33">
        <v>3556.0615459099999</v>
      </c>
      <c r="R133" s="33">
        <v>3548.1240400900001</v>
      </c>
      <c r="S133" s="33">
        <v>3566.4243500100001</v>
      </c>
      <c r="T133" s="33">
        <v>3589.0118736800005</v>
      </c>
      <c r="U133" s="33">
        <v>3585.8340092300004</v>
      </c>
      <c r="V133" s="33">
        <v>3575.910875</v>
      </c>
      <c r="W133" s="33">
        <v>3567.0378905600001</v>
      </c>
      <c r="X133" s="33">
        <v>3560.2138486399999</v>
      </c>
      <c r="Y133" s="33">
        <v>3564.8878405600003</v>
      </c>
    </row>
    <row r="134" spans="1:25" x14ac:dyDescent="0.2">
      <c r="A134" s="32">
        <v>19</v>
      </c>
      <c r="B134" s="33">
        <v>3634.3979734000004</v>
      </c>
      <c r="C134" s="33">
        <v>3698.7046113400002</v>
      </c>
      <c r="D134" s="33">
        <v>3728.0469161800002</v>
      </c>
      <c r="E134" s="33">
        <v>3729.58393793</v>
      </c>
      <c r="F134" s="33">
        <v>3721.7137701400002</v>
      </c>
      <c r="G134" s="33">
        <v>3727.7253490900002</v>
      </c>
      <c r="H134" s="33">
        <v>3704.78000337</v>
      </c>
      <c r="I134" s="33">
        <v>3662.0406703600001</v>
      </c>
      <c r="J134" s="33">
        <v>3634.5904117</v>
      </c>
      <c r="K134" s="33">
        <v>3627.9904763500003</v>
      </c>
      <c r="L134" s="33">
        <v>3596.31166992</v>
      </c>
      <c r="M134" s="33">
        <v>3571.1951266000001</v>
      </c>
      <c r="N134" s="33">
        <v>3556.40576891</v>
      </c>
      <c r="O134" s="33">
        <v>3558.0159844500004</v>
      </c>
      <c r="P134" s="33">
        <v>3567.7624897600003</v>
      </c>
      <c r="Q134" s="33">
        <v>3570.92465803</v>
      </c>
      <c r="R134" s="33">
        <v>3559.0258620700001</v>
      </c>
      <c r="S134" s="33">
        <v>3562.8464696600004</v>
      </c>
      <c r="T134" s="33">
        <v>3581.6983152900002</v>
      </c>
      <c r="U134" s="33">
        <v>3578.4998119900001</v>
      </c>
      <c r="V134" s="33">
        <v>3563.4352444599999</v>
      </c>
      <c r="W134" s="33">
        <v>3552.9526626500001</v>
      </c>
      <c r="X134" s="33">
        <v>3546.96537489</v>
      </c>
      <c r="Y134" s="33">
        <v>3543.8339457900001</v>
      </c>
    </row>
    <row r="135" spans="1:25" x14ac:dyDescent="0.2">
      <c r="A135" s="32">
        <v>20</v>
      </c>
      <c r="B135" s="33">
        <v>3618.10945773</v>
      </c>
      <c r="C135" s="33">
        <v>3705.0326292</v>
      </c>
      <c r="D135" s="33">
        <v>3751.5584938600005</v>
      </c>
      <c r="E135" s="33">
        <v>3764.1001370900003</v>
      </c>
      <c r="F135" s="33">
        <v>3759.6180789600003</v>
      </c>
      <c r="G135" s="33">
        <v>3743.0023501200003</v>
      </c>
      <c r="H135" s="33">
        <v>3698.0112201600004</v>
      </c>
      <c r="I135" s="33">
        <v>3653.9833967100003</v>
      </c>
      <c r="J135" s="33">
        <v>3635.8436887400003</v>
      </c>
      <c r="K135" s="33">
        <v>3621.2655749700002</v>
      </c>
      <c r="L135" s="33">
        <v>3601.3995195699999</v>
      </c>
      <c r="M135" s="33">
        <v>3555.3668948000004</v>
      </c>
      <c r="N135" s="33">
        <v>3544.5150766500001</v>
      </c>
      <c r="O135" s="33">
        <v>3552.9732083400004</v>
      </c>
      <c r="P135" s="33">
        <v>3556.5108061999999</v>
      </c>
      <c r="Q135" s="33">
        <v>3557.54437177</v>
      </c>
      <c r="R135" s="33">
        <v>3548.7121608800003</v>
      </c>
      <c r="S135" s="33">
        <v>3521.7399386699999</v>
      </c>
      <c r="T135" s="33">
        <v>3508.8327984400003</v>
      </c>
      <c r="U135" s="33">
        <v>3514.5274981900002</v>
      </c>
      <c r="V135" s="33">
        <v>3522.5960589800002</v>
      </c>
      <c r="W135" s="33">
        <v>3532.8670278400004</v>
      </c>
      <c r="X135" s="33">
        <v>3534.44301941</v>
      </c>
      <c r="Y135" s="33">
        <v>3549.4019372600001</v>
      </c>
    </row>
    <row r="136" spans="1:25" x14ac:dyDescent="0.2">
      <c r="A136" s="32">
        <v>21</v>
      </c>
      <c r="B136" s="33">
        <v>3626.8381186700003</v>
      </c>
      <c r="C136" s="33">
        <v>3673.6063976700002</v>
      </c>
      <c r="D136" s="33">
        <v>3727.3701515700004</v>
      </c>
      <c r="E136" s="33">
        <v>3732.45872117</v>
      </c>
      <c r="F136" s="33">
        <v>3729.3066624200001</v>
      </c>
      <c r="G136" s="33">
        <v>3713.0709673000001</v>
      </c>
      <c r="H136" s="33">
        <v>3698.4005547700003</v>
      </c>
      <c r="I136" s="33">
        <v>3667.63495044</v>
      </c>
      <c r="J136" s="33">
        <v>3631.5590967900002</v>
      </c>
      <c r="K136" s="33">
        <v>3607.3046423000001</v>
      </c>
      <c r="L136" s="33">
        <v>3560.0130418900003</v>
      </c>
      <c r="M136" s="33">
        <v>3520.9927244600003</v>
      </c>
      <c r="N136" s="33">
        <v>3511.47861182</v>
      </c>
      <c r="O136" s="33">
        <v>3515.5672100000002</v>
      </c>
      <c r="P136" s="33">
        <v>3527.48603056</v>
      </c>
      <c r="Q136" s="33">
        <v>3517.96437173</v>
      </c>
      <c r="R136" s="33">
        <v>3508.5392348900004</v>
      </c>
      <c r="S136" s="33">
        <v>3485.8099294800004</v>
      </c>
      <c r="T136" s="33">
        <v>3481.3724313700004</v>
      </c>
      <c r="U136" s="33">
        <v>3480.5723728800003</v>
      </c>
      <c r="V136" s="33">
        <v>3487.8038924400003</v>
      </c>
      <c r="W136" s="33">
        <v>3504.4809057400003</v>
      </c>
      <c r="X136" s="33">
        <v>3522.8860911500001</v>
      </c>
      <c r="Y136" s="33">
        <v>3557.5464977000001</v>
      </c>
    </row>
    <row r="137" spans="1:25" x14ac:dyDescent="0.2">
      <c r="A137" s="32">
        <v>22</v>
      </c>
      <c r="B137" s="33">
        <v>3601.9349295000002</v>
      </c>
      <c r="C137" s="33">
        <v>3684.4031686600001</v>
      </c>
      <c r="D137" s="33">
        <v>3737.4067073100005</v>
      </c>
      <c r="E137" s="33">
        <v>3743.4653269400001</v>
      </c>
      <c r="F137" s="33">
        <v>3741.6351151200001</v>
      </c>
      <c r="G137" s="33">
        <v>3730.7825250300002</v>
      </c>
      <c r="H137" s="33">
        <v>3711.3652203000001</v>
      </c>
      <c r="I137" s="33">
        <v>3685.0097960800003</v>
      </c>
      <c r="J137" s="33">
        <v>3651.6704807599999</v>
      </c>
      <c r="K137" s="33">
        <v>3631.7201985800002</v>
      </c>
      <c r="L137" s="33">
        <v>3585.0805250800004</v>
      </c>
      <c r="M137" s="33">
        <v>3531.3056731500001</v>
      </c>
      <c r="N137" s="33">
        <v>3525.9110756300001</v>
      </c>
      <c r="O137" s="33">
        <v>3534.55168787</v>
      </c>
      <c r="P137" s="33">
        <v>3537.7282053500003</v>
      </c>
      <c r="Q137" s="33">
        <v>3534.58526011</v>
      </c>
      <c r="R137" s="33">
        <v>3530.1295045800002</v>
      </c>
      <c r="S137" s="33">
        <v>3522.5938423900002</v>
      </c>
      <c r="T137" s="33">
        <v>3486.14156413</v>
      </c>
      <c r="U137" s="33">
        <v>3486.6033746100002</v>
      </c>
      <c r="V137" s="33">
        <v>3491.79145586</v>
      </c>
      <c r="W137" s="33">
        <v>3524.2683052100001</v>
      </c>
      <c r="X137" s="33">
        <v>3540.0656088600003</v>
      </c>
      <c r="Y137" s="33">
        <v>3562.8955105700002</v>
      </c>
    </row>
    <row r="138" spans="1:25" x14ac:dyDescent="0.2">
      <c r="A138" s="32">
        <v>23</v>
      </c>
      <c r="B138" s="33">
        <v>3574.6797673000001</v>
      </c>
      <c r="C138" s="33">
        <v>3622.8845368100001</v>
      </c>
      <c r="D138" s="33">
        <v>3662.5617429100002</v>
      </c>
      <c r="E138" s="33">
        <v>3665.8828309600003</v>
      </c>
      <c r="F138" s="33">
        <v>3663.2933701800002</v>
      </c>
      <c r="G138" s="33">
        <v>3663.5494109600004</v>
      </c>
      <c r="H138" s="33">
        <v>3665.9071337800001</v>
      </c>
      <c r="I138" s="33">
        <v>3654.3537122100001</v>
      </c>
      <c r="J138" s="33">
        <v>3644.6813320700003</v>
      </c>
      <c r="K138" s="33">
        <v>3657.2978419400001</v>
      </c>
      <c r="L138" s="33">
        <v>3629.3641831300001</v>
      </c>
      <c r="M138" s="33">
        <v>3578.3576617900003</v>
      </c>
      <c r="N138" s="33">
        <v>3557.5124176500003</v>
      </c>
      <c r="O138" s="33">
        <v>3572.4696220800001</v>
      </c>
      <c r="P138" s="33">
        <v>3568.7755711500004</v>
      </c>
      <c r="Q138" s="33">
        <v>3573.08404866</v>
      </c>
      <c r="R138" s="33">
        <v>3558.5991452400003</v>
      </c>
      <c r="S138" s="33">
        <v>3541.9290985400003</v>
      </c>
      <c r="T138" s="33">
        <v>3535.6347819900002</v>
      </c>
      <c r="U138" s="33">
        <v>3527.7155946000003</v>
      </c>
      <c r="V138" s="33">
        <v>3537.2002449400002</v>
      </c>
      <c r="W138" s="33">
        <v>3550.2819089200002</v>
      </c>
      <c r="X138" s="33">
        <v>3546.22173905</v>
      </c>
      <c r="Y138" s="33">
        <v>3562.38471011</v>
      </c>
    </row>
    <row r="139" spans="1:25" x14ac:dyDescent="0.2">
      <c r="A139" s="32">
        <v>24</v>
      </c>
      <c r="B139" s="33">
        <v>3578.03163202</v>
      </c>
      <c r="C139" s="33">
        <v>3662.4749577600001</v>
      </c>
      <c r="D139" s="33">
        <v>3718.7523298599999</v>
      </c>
      <c r="E139" s="33">
        <v>3736.0851767200002</v>
      </c>
      <c r="F139" s="33">
        <v>3738.5474245100004</v>
      </c>
      <c r="G139" s="33">
        <v>3720.7423045800001</v>
      </c>
      <c r="H139" s="33">
        <v>3681.9232710300003</v>
      </c>
      <c r="I139" s="33">
        <v>3629.26403514</v>
      </c>
      <c r="J139" s="33">
        <v>3602.2999675800002</v>
      </c>
      <c r="K139" s="33">
        <v>3598.2085083500001</v>
      </c>
      <c r="L139" s="33">
        <v>3566.6622109600003</v>
      </c>
      <c r="M139" s="33">
        <v>3521.7802359500001</v>
      </c>
      <c r="N139" s="33">
        <v>3511.0081396400001</v>
      </c>
      <c r="O139" s="33">
        <v>3535.83407863</v>
      </c>
      <c r="P139" s="33">
        <v>3545.6733115800002</v>
      </c>
      <c r="Q139" s="33">
        <v>3551.4457520300002</v>
      </c>
      <c r="R139" s="33">
        <v>3561.46577935</v>
      </c>
      <c r="S139" s="33">
        <v>3550.6049983700004</v>
      </c>
      <c r="T139" s="33">
        <v>3519.1962360000002</v>
      </c>
      <c r="U139" s="33">
        <v>3502.4178883100003</v>
      </c>
      <c r="V139" s="33">
        <v>3512.1517379100001</v>
      </c>
      <c r="W139" s="33">
        <v>3522.15520681</v>
      </c>
      <c r="X139" s="33">
        <v>3522.3798782900003</v>
      </c>
      <c r="Y139" s="33">
        <v>3544.3588349800002</v>
      </c>
    </row>
    <row r="140" spans="1:25" x14ac:dyDescent="0.2">
      <c r="A140" s="32">
        <v>25</v>
      </c>
      <c r="B140" s="33">
        <v>3584.4138734300004</v>
      </c>
      <c r="C140" s="33">
        <v>3662.2276803200002</v>
      </c>
      <c r="D140" s="33">
        <v>3706.9367737400003</v>
      </c>
      <c r="E140" s="33">
        <v>3712.3439947900001</v>
      </c>
      <c r="F140" s="33">
        <v>3707.5367200200003</v>
      </c>
      <c r="G140" s="33">
        <v>3697.6123417600002</v>
      </c>
      <c r="H140" s="33">
        <v>3673.1415128799999</v>
      </c>
      <c r="I140" s="33">
        <v>3637.3173490900003</v>
      </c>
      <c r="J140" s="33">
        <v>3629.5570678700001</v>
      </c>
      <c r="K140" s="33">
        <v>3621.4707041700003</v>
      </c>
      <c r="L140" s="33">
        <v>3586.7052601900004</v>
      </c>
      <c r="M140" s="33">
        <v>3539.8612192500004</v>
      </c>
      <c r="N140" s="33">
        <v>3523.4908963100002</v>
      </c>
      <c r="O140" s="33">
        <v>3539.0691656200001</v>
      </c>
      <c r="P140" s="33">
        <v>3548.4597416300003</v>
      </c>
      <c r="Q140" s="33">
        <v>3548.5356407600002</v>
      </c>
      <c r="R140" s="33">
        <v>3548.9744167700001</v>
      </c>
      <c r="S140" s="33">
        <v>3536.6271153900002</v>
      </c>
      <c r="T140" s="33">
        <v>3548.66795146</v>
      </c>
      <c r="U140" s="33">
        <v>3539.6972143800003</v>
      </c>
      <c r="V140" s="33">
        <v>3526.5416630899999</v>
      </c>
      <c r="W140" s="33">
        <v>3532.6482424400001</v>
      </c>
      <c r="X140" s="33">
        <v>3552.8021633400003</v>
      </c>
      <c r="Y140" s="33">
        <v>3563.2531450200004</v>
      </c>
    </row>
    <row r="141" spans="1:25" x14ac:dyDescent="0.2">
      <c r="A141" s="32">
        <v>26</v>
      </c>
      <c r="B141" s="33">
        <v>3565.1294975700002</v>
      </c>
      <c r="C141" s="33">
        <v>3638.8603241700002</v>
      </c>
      <c r="D141" s="33">
        <v>3697.0991169200001</v>
      </c>
      <c r="E141" s="33">
        <v>3705.2684233300001</v>
      </c>
      <c r="F141" s="33">
        <v>3698.6564641100003</v>
      </c>
      <c r="G141" s="33">
        <v>3675.7659722200001</v>
      </c>
      <c r="H141" s="33">
        <v>3650.82702427</v>
      </c>
      <c r="I141" s="33">
        <v>3618.7975113299999</v>
      </c>
      <c r="J141" s="33">
        <v>3602.1511396400001</v>
      </c>
      <c r="K141" s="33">
        <v>3600.3409109600002</v>
      </c>
      <c r="L141" s="33">
        <v>3571.9930495400004</v>
      </c>
      <c r="M141" s="33">
        <v>3538.17045246</v>
      </c>
      <c r="N141" s="33">
        <v>3548.2594202300002</v>
      </c>
      <c r="O141" s="33">
        <v>3557.5197172500002</v>
      </c>
      <c r="P141" s="33">
        <v>3559.7908621300003</v>
      </c>
      <c r="Q141" s="33">
        <v>3561.8265869900001</v>
      </c>
      <c r="R141" s="33">
        <v>3548.8309556800004</v>
      </c>
      <c r="S141" s="33">
        <v>3530.30255334</v>
      </c>
      <c r="T141" s="33">
        <v>3546.55526001</v>
      </c>
      <c r="U141" s="33">
        <v>3533.34834065</v>
      </c>
      <c r="V141" s="33">
        <v>3515.9186819000001</v>
      </c>
      <c r="W141" s="33">
        <v>3540.9808227600001</v>
      </c>
      <c r="X141" s="33">
        <v>3555.59877779</v>
      </c>
      <c r="Y141" s="33">
        <v>3569.5005468600002</v>
      </c>
    </row>
    <row r="142" spans="1:25" x14ac:dyDescent="0.2">
      <c r="A142" s="32">
        <v>27</v>
      </c>
      <c r="B142" s="33">
        <v>3572.7520057900001</v>
      </c>
      <c r="C142" s="33">
        <v>3655.3156504400004</v>
      </c>
      <c r="D142" s="33">
        <v>3714.3900680300003</v>
      </c>
      <c r="E142" s="33">
        <v>3726.1669714700001</v>
      </c>
      <c r="F142" s="33">
        <v>3729.1306310500004</v>
      </c>
      <c r="G142" s="33">
        <v>3716.8417472400001</v>
      </c>
      <c r="H142" s="33">
        <v>3671.1804391100004</v>
      </c>
      <c r="I142" s="33">
        <v>3634.8201009300001</v>
      </c>
      <c r="J142" s="33">
        <v>3627.5382970300002</v>
      </c>
      <c r="K142" s="33">
        <v>3622.4868440600003</v>
      </c>
      <c r="L142" s="33">
        <v>3595.8658752800002</v>
      </c>
      <c r="M142" s="33">
        <v>3547.7714308100003</v>
      </c>
      <c r="N142" s="33">
        <v>3530.03657234</v>
      </c>
      <c r="O142" s="33">
        <v>3538.6017274200003</v>
      </c>
      <c r="P142" s="33">
        <v>3550.7392633600002</v>
      </c>
      <c r="Q142" s="33">
        <v>3559.8132327200001</v>
      </c>
      <c r="R142" s="33">
        <v>3555.5331160200003</v>
      </c>
      <c r="S142" s="33">
        <v>3533.9583195499999</v>
      </c>
      <c r="T142" s="33">
        <v>3514.7728726400001</v>
      </c>
      <c r="U142" s="33">
        <v>3508.9084694700005</v>
      </c>
      <c r="V142" s="33">
        <v>3506.4563041400002</v>
      </c>
      <c r="W142" s="33">
        <v>3522.2070930899999</v>
      </c>
      <c r="X142" s="33">
        <v>3536.41884734</v>
      </c>
      <c r="Y142" s="33">
        <v>3556.44322035</v>
      </c>
    </row>
    <row r="143" spans="1:25" x14ac:dyDescent="0.2">
      <c r="A143" s="32">
        <v>28</v>
      </c>
      <c r="B143" s="33">
        <v>3580.2945796500003</v>
      </c>
      <c r="C143" s="33">
        <v>3649.8747780100002</v>
      </c>
      <c r="D143" s="33">
        <v>3692.8001860500003</v>
      </c>
      <c r="E143" s="33">
        <v>3697.8235605100003</v>
      </c>
      <c r="F143" s="33">
        <v>3697.8585848900002</v>
      </c>
      <c r="G143" s="33">
        <v>3693.9625180100002</v>
      </c>
      <c r="H143" s="33">
        <v>3677.5131799000001</v>
      </c>
      <c r="I143" s="33">
        <v>3662.0099091700004</v>
      </c>
      <c r="J143" s="33">
        <v>3639.4385396800003</v>
      </c>
      <c r="K143" s="33">
        <v>3624.21388054</v>
      </c>
      <c r="L143" s="33">
        <v>3584.8872899100002</v>
      </c>
      <c r="M143" s="33">
        <v>3542.4396485100001</v>
      </c>
      <c r="N143" s="33">
        <v>3535.6346003600001</v>
      </c>
      <c r="O143" s="33">
        <v>3545.5833825100003</v>
      </c>
      <c r="P143" s="33">
        <v>3552.5893571300003</v>
      </c>
      <c r="Q143" s="33">
        <v>3547.4006216600001</v>
      </c>
      <c r="R143" s="33">
        <v>3537.5057458000001</v>
      </c>
      <c r="S143" s="33">
        <v>3517.7293788500001</v>
      </c>
      <c r="T143" s="33">
        <v>3513.5953549400001</v>
      </c>
      <c r="U143" s="33">
        <v>3506.2086404199999</v>
      </c>
      <c r="V143" s="33">
        <v>3506.9288082000003</v>
      </c>
      <c r="W143" s="33">
        <v>3525.4703149900001</v>
      </c>
      <c r="X143" s="33">
        <v>3545.4599911100004</v>
      </c>
      <c r="Y143" s="33">
        <v>3565.0818385700004</v>
      </c>
    </row>
    <row r="144" spans="1:25" x14ac:dyDescent="0.2">
      <c r="A144" s="32">
        <v>29</v>
      </c>
      <c r="B144" s="33">
        <v>3580.3922733200002</v>
      </c>
      <c r="C144" s="33">
        <v>3661.5090189500002</v>
      </c>
      <c r="D144" s="33">
        <v>3701.9718546700001</v>
      </c>
      <c r="E144" s="33">
        <v>3719.5488371400002</v>
      </c>
      <c r="F144" s="33">
        <v>3720.0145767000004</v>
      </c>
      <c r="G144" s="33">
        <v>3716.6650687000001</v>
      </c>
      <c r="H144" s="33">
        <v>3699.9486163300003</v>
      </c>
      <c r="I144" s="33">
        <v>3675.75592314</v>
      </c>
      <c r="J144" s="33">
        <v>3634.7230800200005</v>
      </c>
      <c r="K144" s="33">
        <v>3617.8278535200002</v>
      </c>
      <c r="L144" s="33">
        <v>3578.8972832600002</v>
      </c>
      <c r="M144" s="33">
        <v>3535.5825484900001</v>
      </c>
      <c r="N144" s="33">
        <v>3522.7377227000002</v>
      </c>
      <c r="O144" s="33">
        <v>3536.31296066</v>
      </c>
      <c r="P144" s="33">
        <v>3545.0066048200001</v>
      </c>
      <c r="Q144" s="33">
        <v>3545.2636470900002</v>
      </c>
      <c r="R144" s="33">
        <v>3542.17193554</v>
      </c>
      <c r="S144" s="33">
        <v>3524.5453165100002</v>
      </c>
      <c r="T144" s="33">
        <v>3499.38654967</v>
      </c>
      <c r="U144" s="33">
        <v>3499.3165070800001</v>
      </c>
      <c r="V144" s="33">
        <v>3508.35803734</v>
      </c>
      <c r="W144" s="33">
        <v>3515.5427435500001</v>
      </c>
      <c r="X144" s="33">
        <v>3539.2773349500003</v>
      </c>
      <c r="Y144" s="33">
        <v>3554.3561604900001</v>
      </c>
    </row>
    <row r="145" spans="1:25" ht="12.75" customHeight="1" x14ac:dyDescent="0.2">
      <c r="A145" s="32">
        <v>30</v>
      </c>
      <c r="B145" s="33">
        <v>3619.7478446200003</v>
      </c>
      <c r="C145" s="33">
        <v>3694.5273938700002</v>
      </c>
      <c r="D145" s="33">
        <v>3744.6000306300002</v>
      </c>
      <c r="E145" s="33">
        <v>3752.4989856300003</v>
      </c>
      <c r="F145" s="33">
        <v>3748.0678361700002</v>
      </c>
      <c r="G145" s="33">
        <v>3731.9242840500001</v>
      </c>
      <c r="H145" s="33">
        <v>3718.1478786500002</v>
      </c>
      <c r="I145" s="33">
        <v>3690.8036510800002</v>
      </c>
      <c r="J145" s="33">
        <v>3666.0354224800003</v>
      </c>
      <c r="K145" s="33">
        <v>3645.8620751900003</v>
      </c>
      <c r="L145" s="33">
        <v>3617.9038410600001</v>
      </c>
      <c r="M145" s="33">
        <v>3580.6301292800003</v>
      </c>
      <c r="N145" s="33">
        <v>3566.1073869300003</v>
      </c>
      <c r="O145" s="33">
        <v>3576.6464141200004</v>
      </c>
      <c r="P145" s="33">
        <v>3585.9480192200003</v>
      </c>
      <c r="Q145" s="33">
        <v>3579.6872850400005</v>
      </c>
      <c r="R145" s="33">
        <v>3567.8306148500001</v>
      </c>
      <c r="S145" s="33">
        <v>3559.42683063</v>
      </c>
      <c r="T145" s="33">
        <v>3547.12871266</v>
      </c>
      <c r="U145" s="33">
        <v>3545.8717391500004</v>
      </c>
      <c r="V145" s="33">
        <v>3555.6275975500002</v>
      </c>
      <c r="W145" s="33">
        <v>3564.5948377100003</v>
      </c>
      <c r="X145" s="33">
        <v>3574.1108591100001</v>
      </c>
      <c r="Y145" s="33">
        <v>3594.3460475100001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697541.34709931165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881.86280869999996</v>
      </c>
      <c r="C11" s="33">
        <v>953.44083708999995</v>
      </c>
      <c r="D11" s="33">
        <v>1002.31646498</v>
      </c>
      <c r="E11" s="33">
        <v>1010.78793653</v>
      </c>
      <c r="F11" s="33">
        <v>1017.75664576</v>
      </c>
      <c r="G11" s="33">
        <v>1006.7739999199999</v>
      </c>
      <c r="H11" s="33">
        <v>989.51879014999997</v>
      </c>
      <c r="I11" s="33">
        <v>960.17471126999999</v>
      </c>
      <c r="J11" s="33">
        <v>940.97013945999993</v>
      </c>
      <c r="K11" s="33">
        <v>908.96050320999996</v>
      </c>
      <c r="L11" s="33">
        <v>877.35783274999994</v>
      </c>
      <c r="M11" s="33">
        <v>837.59871220999992</v>
      </c>
      <c r="N11" s="33">
        <v>834.52712379000002</v>
      </c>
      <c r="O11" s="33">
        <v>841.41253798000002</v>
      </c>
      <c r="P11" s="33">
        <v>863.85643000999994</v>
      </c>
      <c r="Q11" s="33">
        <v>863.98887794999996</v>
      </c>
      <c r="R11" s="33">
        <v>856.72447413999998</v>
      </c>
      <c r="S11" s="33">
        <v>843.03205822999996</v>
      </c>
      <c r="T11" s="33">
        <v>826.34241723999992</v>
      </c>
      <c r="U11" s="33">
        <v>812.25405304999992</v>
      </c>
      <c r="V11" s="33">
        <v>825.71136627999999</v>
      </c>
      <c r="W11" s="33">
        <v>832.90179651999995</v>
      </c>
      <c r="X11" s="33">
        <v>847.37131692000003</v>
      </c>
      <c r="Y11" s="33">
        <v>875.23822583999993</v>
      </c>
    </row>
    <row r="12" spans="1:83" x14ac:dyDescent="0.2">
      <c r="A12" s="32">
        <v>2</v>
      </c>
      <c r="B12" s="33">
        <v>885.19337582999992</v>
      </c>
      <c r="C12" s="33">
        <v>979.64259012999992</v>
      </c>
      <c r="D12" s="33">
        <v>1059.8365525899999</v>
      </c>
      <c r="E12" s="33">
        <v>1094.6829624299999</v>
      </c>
      <c r="F12" s="33">
        <v>1103.4315319599998</v>
      </c>
      <c r="G12" s="33">
        <v>1084.8808869</v>
      </c>
      <c r="H12" s="33">
        <v>1034.83820298</v>
      </c>
      <c r="I12" s="33">
        <v>960.88648261999992</v>
      </c>
      <c r="J12" s="33">
        <v>937.08833686999992</v>
      </c>
      <c r="K12" s="33">
        <v>938.25693633999992</v>
      </c>
      <c r="L12" s="33">
        <v>917.23365913999999</v>
      </c>
      <c r="M12" s="33">
        <v>871.52222730999995</v>
      </c>
      <c r="N12" s="33">
        <v>866.96974762000002</v>
      </c>
      <c r="O12" s="33">
        <v>867.01401850000002</v>
      </c>
      <c r="P12" s="33">
        <v>870.95792568000002</v>
      </c>
      <c r="Q12" s="33">
        <v>871.36422533999996</v>
      </c>
      <c r="R12" s="33">
        <v>865.14526935999993</v>
      </c>
      <c r="S12" s="33">
        <v>848.08415094999998</v>
      </c>
      <c r="T12" s="33">
        <v>821.34930551000002</v>
      </c>
      <c r="U12" s="33">
        <v>821.18569234999995</v>
      </c>
      <c r="V12" s="33">
        <v>810.60434731999999</v>
      </c>
      <c r="W12" s="33">
        <v>830.19874526000001</v>
      </c>
      <c r="X12" s="33">
        <v>839.71640737999996</v>
      </c>
      <c r="Y12" s="33">
        <v>867.14870938000001</v>
      </c>
    </row>
    <row r="13" spans="1:83" x14ac:dyDescent="0.2">
      <c r="A13" s="32">
        <v>3</v>
      </c>
      <c r="B13" s="33">
        <v>929.90712854999992</v>
      </c>
      <c r="C13" s="33">
        <v>1011.26901562</v>
      </c>
      <c r="D13" s="33">
        <v>1061.7172332</v>
      </c>
      <c r="E13" s="33">
        <v>1069.2129590299999</v>
      </c>
      <c r="F13" s="33">
        <v>1067.8193362899999</v>
      </c>
      <c r="G13" s="33">
        <v>1049.6502877400001</v>
      </c>
      <c r="H13" s="33">
        <v>1003.9373502799999</v>
      </c>
      <c r="I13" s="33">
        <v>943.27784444999998</v>
      </c>
      <c r="J13" s="33">
        <v>926.45413370999995</v>
      </c>
      <c r="K13" s="33">
        <v>921.93049076</v>
      </c>
      <c r="L13" s="33">
        <v>897.11517968999999</v>
      </c>
      <c r="M13" s="33">
        <v>870.39328820999992</v>
      </c>
      <c r="N13" s="33">
        <v>860.69402537999997</v>
      </c>
      <c r="O13" s="33">
        <v>871.97902850000003</v>
      </c>
      <c r="P13" s="33">
        <v>880.19853419999993</v>
      </c>
      <c r="Q13" s="33">
        <v>886.14102157999992</v>
      </c>
      <c r="R13" s="33">
        <v>882.07599260999996</v>
      </c>
      <c r="S13" s="33">
        <v>890.80636238</v>
      </c>
      <c r="T13" s="33">
        <v>841.14916822999999</v>
      </c>
      <c r="U13" s="33">
        <v>823.84713746</v>
      </c>
      <c r="V13" s="33">
        <v>823.43525548999992</v>
      </c>
      <c r="W13" s="33">
        <v>828.55557647000001</v>
      </c>
      <c r="X13" s="33">
        <v>865.33524508999994</v>
      </c>
      <c r="Y13" s="33">
        <v>904.64591715999995</v>
      </c>
    </row>
    <row r="14" spans="1:83" x14ac:dyDescent="0.2">
      <c r="A14" s="32">
        <v>4</v>
      </c>
      <c r="B14" s="33">
        <v>891.94187557999999</v>
      </c>
      <c r="C14" s="33">
        <v>974.57176875999994</v>
      </c>
      <c r="D14" s="33">
        <v>1040.9224511699999</v>
      </c>
      <c r="E14" s="33">
        <v>1042.38560392</v>
      </c>
      <c r="F14" s="33">
        <v>1032.7157433500001</v>
      </c>
      <c r="G14" s="33">
        <v>1017.93533727</v>
      </c>
      <c r="H14" s="33">
        <v>993.41429595</v>
      </c>
      <c r="I14" s="33">
        <v>947.19935981999993</v>
      </c>
      <c r="J14" s="33">
        <v>917.48084181000002</v>
      </c>
      <c r="K14" s="33">
        <v>914.15572500999997</v>
      </c>
      <c r="L14" s="33">
        <v>888.13399621999997</v>
      </c>
      <c r="M14" s="33">
        <v>843.17522673999997</v>
      </c>
      <c r="N14" s="33">
        <v>824.61527890000002</v>
      </c>
      <c r="O14" s="33">
        <v>835.06190230999994</v>
      </c>
      <c r="P14" s="33">
        <v>855.95729180000001</v>
      </c>
      <c r="Q14" s="33">
        <v>856.51105931999996</v>
      </c>
      <c r="R14" s="33">
        <v>855.62840696000001</v>
      </c>
      <c r="S14" s="33">
        <v>842.05061979999994</v>
      </c>
      <c r="T14" s="33">
        <v>848.11067620999995</v>
      </c>
      <c r="U14" s="33">
        <v>847.73524858999997</v>
      </c>
      <c r="V14" s="33">
        <v>833.67201793999993</v>
      </c>
      <c r="W14" s="33">
        <v>835.03406675999997</v>
      </c>
      <c r="X14" s="33">
        <v>836.00497713999994</v>
      </c>
      <c r="Y14" s="33">
        <v>866.63162985999998</v>
      </c>
    </row>
    <row r="15" spans="1:83" x14ac:dyDescent="0.2">
      <c r="A15" s="32">
        <v>5</v>
      </c>
      <c r="B15" s="33">
        <v>855.28715449999993</v>
      </c>
      <c r="C15" s="33">
        <v>931.81703472999993</v>
      </c>
      <c r="D15" s="33">
        <v>985.36277948999998</v>
      </c>
      <c r="E15" s="33">
        <v>986.22335406999991</v>
      </c>
      <c r="F15" s="33">
        <v>989.11702671</v>
      </c>
      <c r="G15" s="33">
        <v>978.90062695999995</v>
      </c>
      <c r="H15" s="33">
        <v>968.03589944999999</v>
      </c>
      <c r="I15" s="33">
        <v>981.02839710000001</v>
      </c>
      <c r="J15" s="33">
        <v>966.29004299999997</v>
      </c>
      <c r="K15" s="33">
        <v>956.75296615000002</v>
      </c>
      <c r="L15" s="33">
        <v>941.24127956999996</v>
      </c>
      <c r="M15" s="33">
        <v>892.64102069</v>
      </c>
      <c r="N15" s="33">
        <v>862.92842843999995</v>
      </c>
      <c r="O15" s="33">
        <v>869.26223833999995</v>
      </c>
      <c r="P15" s="33">
        <v>872.80316703999995</v>
      </c>
      <c r="Q15" s="33">
        <v>874.01801483999998</v>
      </c>
      <c r="R15" s="33">
        <v>868.71562935999998</v>
      </c>
      <c r="S15" s="33">
        <v>865.49400605999995</v>
      </c>
      <c r="T15" s="33">
        <v>813.05912589000002</v>
      </c>
      <c r="U15" s="33">
        <v>811.28930051999998</v>
      </c>
      <c r="V15" s="33">
        <v>833.49951821000002</v>
      </c>
      <c r="W15" s="33">
        <v>868.21265428999993</v>
      </c>
      <c r="X15" s="33">
        <v>877.98494147999997</v>
      </c>
      <c r="Y15" s="33">
        <v>915.44216607999999</v>
      </c>
    </row>
    <row r="16" spans="1:83" x14ac:dyDescent="0.2">
      <c r="A16" s="32">
        <v>6</v>
      </c>
      <c r="B16" s="33">
        <v>895.62360496999997</v>
      </c>
      <c r="C16" s="33">
        <v>963.68173088999993</v>
      </c>
      <c r="D16" s="33">
        <v>1029.41638582</v>
      </c>
      <c r="E16" s="33">
        <v>1032.2596603100001</v>
      </c>
      <c r="F16" s="33">
        <v>1030.6833183700001</v>
      </c>
      <c r="G16" s="33">
        <v>1016.28856508</v>
      </c>
      <c r="H16" s="33">
        <v>990.65209677999997</v>
      </c>
      <c r="I16" s="33">
        <v>994.37121190999994</v>
      </c>
      <c r="J16" s="33">
        <v>986.76485315000002</v>
      </c>
      <c r="K16" s="33">
        <v>972.72261974000003</v>
      </c>
      <c r="L16" s="33">
        <v>958.93946225999991</v>
      </c>
      <c r="M16" s="33">
        <v>923.13952599999993</v>
      </c>
      <c r="N16" s="33">
        <v>885.84748963999994</v>
      </c>
      <c r="O16" s="33">
        <v>876.40497124000001</v>
      </c>
      <c r="P16" s="33">
        <v>881.58123664999994</v>
      </c>
      <c r="Q16" s="33">
        <v>892.72659786999998</v>
      </c>
      <c r="R16" s="33">
        <v>887.02350552999997</v>
      </c>
      <c r="S16" s="33">
        <v>878.85184730999993</v>
      </c>
      <c r="T16" s="33">
        <v>840.09760083999993</v>
      </c>
      <c r="U16" s="33">
        <v>839.65955776999999</v>
      </c>
      <c r="V16" s="33">
        <v>850.48250140999994</v>
      </c>
      <c r="W16" s="33">
        <v>884.85012459999996</v>
      </c>
      <c r="X16" s="33">
        <v>891.13319606999994</v>
      </c>
      <c r="Y16" s="33">
        <v>921.37026249999997</v>
      </c>
    </row>
    <row r="17" spans="1:25" x14ac:dyDescent="0.2">
      <c r="A17" s="32">
        <v>7</v>
      </c>
      <c r="B17" s="33">
        <v>926.19507145</v>
      </c>
      <c r="C17" s="33">
        <v>997.19753946999992</v>
      </c>
      <c r="D17" s="33">
        <v>1061.8594671399999</v>
      </c>
      <c r="E17" s="33">
        <v>1073.0406666299998</v>
      </c>
      <c r="F17" s="33">
        <v>1063.6102689499999</v>
      </c>
      <c r="G17" s="33">
        <v>1052.8896719500001</v>
      </c>
      <c r="H17" s="33">
        <v>1036.64966764</v>
      </c>
      <c r="I17" s="33">
        <v>989.80070198999999</v>
      </c>
      <c r="J17" s="33">
        <v>947.43326559000002</v>
      </c>
      <c r="K17" s="33">
        <v>928.18563026999993</v>
      </c>
      <c r="L17" s="33">
        <v>897.32807847999993</v>
      </c>
      <c r="M17" s="33">
        <v>862.65548165999996</v>
      </c>
      <c r="N17" s="33">
        <v>846.75370773999998</v>
      </c>
      <c r="O17" s="33">
        <v>859.61865284999999</v>
      </c>
      <c r="P17" s="33">
        <v>860.19764634000001</v>
      </c>
      <c r="Q17" s="33">
        <v>853.30729766000002</v>
      </c>
      <c r="R17" s="33">
        <v>836.10848504000001</v>
      </c>
      <c r="S17" s="33">
        <v>837.8941433</v>
      </c>
      <c r="T17" s="33">
        <v>816.79864925999993</v>
      </c>
      <c r="U17" s="33">
        <v>822.17147834000002</v>
      </c>
      <c r="V17" s="33">
        <v>833.85375181999996</v>
      </c>
      <c r="W17" s="33">
        <v>836.03941953999993</v>
      </c>
      <c r="X17" s="33">
        <v>852.01542393</v>
      </c>
      <c r="Y17" s="33">
        <v>881.33165370999996</v>
      </c>
    </row>
    <row r="18" spans="1:25" x14ac:dyDescent="0.2">
      <c r="A18" s="32">
        <v>8</v>
      </c>
      <c r="B18" s="33">
        <v>928.66995617999999</v>
      </c>
      <c r="C18" s="33">
        <v>1010.60281249</v>
      </c>
      <c r="D18" s="33">
        <v>1074.4259691699999</v>
      </c>
      <c r="E18" s="33">
        <v>1088.2784125399999</v>
      </c>
      <c r="F18" s="33">
        <v>1083.1424820699999</v>
      </c>
      <c r="G18" s="33">
        <v>1081.8443907899998</v>
      </c>
      <c r="H18" s="33">
        <v>1065.6230701899999</v>
      </c>
      <c r="I18" s="33">
        <v>1034.4765265599999</v>
      </c>
      <c r="J18" s="33">
        <v>993.35190950999993</v>
      </c>
      <c r="K18" s="33">
        <v>957.42020509999998</v>
      </c>
      <c r="L18" s="33">
        <v>910.57565347000002</v>
      </c>
      <c r="M18" s="33">
        <v>877.39103203000002</v>
      </c>
      <c r="N18" s="33">
        <v>871.31474541</v>
      </c>
      <c r="O18" s="33">
        <v>878.30488559000003</v>
      </c>
      <c r="P18" s="33">
        <v>884.07036841000001</v>
      </c>
      <c r="Q18" s="33">
        <v>891.43679568999994</v>
      </c>
      <c r="R18" s="33">
        <v>880.77504240999997</v>
      </c>
      <c r="S18" s="33">
        <v>858.95647723000002</v>
      </c>
      <c r="T18" s="33">
        <v>845.24961218999999</v>
      </c>
      <c r="U18" s="33">
        <v>840.74366423999993</v>
      </c>
      <c r="V18" s="33">
        <v>857.10381505999999</v>
      </c>
      <c r="W18" s="33">
        <v>872.15661089000002</v>
      </c>
      <c r="X18" s="33">
        <v>879.29516990000002</v>
      </c>
      <c r="Y18" s="33">
        <v>885.84423928000001</v>
      </c>
    </row>
    <row r="19" spans="1:25" x14ac:dyDescent="0.2">
      <c r="A19" s="32">
        <v>9</v>
      </c>
      <c r="B19" s="33">
        <v>861.95037178999996</v>
      </c>
      <c r="C19" s="33">
        <v>880.74829338999996</v>
      </c>
      <c r="D19" s="33">
        <v>949.36611842000002</v>
      </c>
      <c r="E19" s="33">
        <v>957.07770134999998</v>
      </c>
      <c r="F19" s="33">
        <v>952.70894722000003</v>
      </c>
      <c r="G19" s="33">
        <v>969.51588114999993</v>
      </c>
      <c r="H19" s="33">
        <v>1001.84565346</v>
      </c>
      <c r="I19" s="33">
        <v>1026.5326589199999</v>
      </c>
      <c r="J19" s="33">
        <v>1012.81996899</v>
      </c>
      <c r="K19" s="33">
        <v>1007.1255145</v>
      </c>
      <c r="L19" s="33">
        <v>967.49954833999993</v>
      </c>
      <c r="M19" s="33">
        <v>932.23360922999996</v>
      </c>
      <c r="N19" s="33">
        <v>928.36944337</v>
      </c>
      <c r="O19" s="33">
        <v>938.93670387999998</v>
      </c>
      <c r="P19" s="33">
        <v>933.82879022999998</v>
      </c>
      <c r="Q19" s="33">
        <v>931.62330914999995</v>
      </c>
      <c r="R19" s="33">
        <v>924.31330792999995</v>
      </c>
      <c r="S19" s="33">
        <v>930.51249271999995</v>
      </c>
      <c r="T19" s="33">
        <v>918.63061843000003</v>
      </c>
      <c r="U19" s="33">
        <v>910.73689569999999</v>
      </c>
      <c r="V19" s="33">
        <v>907.14392347</v>
      </c>
      <c r="W19" s="33">
        <v>922.31665415999998</v>
      </c>
      <c r="X19" s="33">
        <v>956.50533284999995</v>
      </c>
      <c r="Y19" s="33">
        <v>985.12489261999997</v>
      </c>
    </row>
    <row r="20" spans="1:25" x14ac:dyDescent="0.2">
      <c r="A20" s="32">
        <v>10</v>
      </c>
      <c r="B20" s="33">
        <v>900.55876893999994</v>
      </c>
      <c r="C20" s="33">
        <v>994.12139079999997</v>
      </c>
      <c r="D20" s="33">
        <v>1030.3020844799998</v>
      </c>
      <c r="E20" s="33">
        <v>1033.3123236299998</v>
      </c>
      <c r="F20" s="33">
        <v>1035.16806449</v>
      </c>
      <c r="G20" s="33">
        <v>1039.5607105300001</v>
      </c>
      <c r="H20" s="33">
        <v>1013.77501346</v>
      </c>
      <c r="I20" s="33">
        <v>969.12255235999999</v>
      </c>
      <c r="J20" s="33">
        <v>952.70090441000002</v>
      </c>
      <c r="K20" s="33">
        <v>954.87926546999995</v>
      </c>
      <c r="L20" s="33">
        <v>914.22796023000001</v>
      </c>
      <c r="M20" s="33">
        <v>875.83630242999993</v>
      </c>
      <c r="N20" s="33">
        <v>876.60285493999993</v>
      </c>
      <c r="O20" s="33">
        <v>883.92272548999995</v>
      </c>
      <c r="P20" s="33">
        <v>884.44149341999992</v>
      </c>
      <c r="Q20" s="33">
        <v>884.08251522</v>
      </c>
      <c r="R20" s="33">
        <v>877.42245931000002</v>
      </c>
      <c r="S20" s="33">
        <v>866.54067859999998</v>
      </c>
      <c r="T20" s="33">
        <v>878.94675849999999</v>
      </c>
      <c r="U20" s="33">
        <v>885.02594047000002</v>
      </c>
      <c r="V20" s="33">
        <v>877.45023894999997</v>
      </c>
      <c r="W20" s="33">
        <v>867.20533896999996</v>
      </c>
      <c r="X20" s="33">
        <v>869.09784258000002</v>
      </c>
      <c r="Y20" s="33">
        <v>953.19464187999995</v>
      </c>
    </row>
    <row r="21" spans="1:25" x14ac:dyDescent="0.2">
      <c r="A21" s="32">
        <v>11</v>
      </c>
      <c r="B21" s="33">
        <v>947.82297290999998</v>
      </c>
      <c r="C21" s="33">
        <v>1002.79482624</v>
      </c>
      <c r="D21" s="33">
        <v>1064.9784011699999</v>
      </c>
      <c r="E21" s="33">
        <v>1083.2782373799998</v>
      </c>
      <c r="F21" s="33">
        <v>1087.37696553</v>
      </c>
      <c r="G21" s="33">
        <v>1070.44044659</v>
      </c>
      <c r="H21" s="33">
        <v>1029.5590335699999</v>
      </c>
      <c r="I21" s="33">
        <v>990.68937898000001</v>
      </c>
      <c r="J21" s="33">
        <v>969.85815531999992</v>
      </c>
      <c r="K21" s="33">
        <v>956.19361147999996</v>
      </c>
      <c r="L21" s="33">
        <v>931.78252142999997</v>
      </c>
      <c r="M21" s="33">
        <v>904.45848087000002</v>
      </c>
      <c r="N21" s="33">
        <v>889.25741571999993</v>
      </c>
      <c r="O21" s="33">
        <v>895.74448517999997</v>
      </c>
      <c r="P21" s="33">
        <v>900.56914629999994</v>
      </c>
      <c r="Q21" s="33">
        <v>901.03784717999997</v>
      </c>
      <c r="R21" s="33">
        <v>892.35828974999993</v>
      </c>
      <c r="S21" s="33">
        <v>893.42284910000001</v>
      </c>
      <c r="T21" s="33">
        <v>912.53763901000002</v>
      </c>
      <c r="U21" s="33">
        <v>907.33155752999994</v>
      </c>
      <c r="V21" s="33">
        <v>896.42855309999993</v>
      </c>
      <c r="W21" s="33">
        <v>890.16737144000001</v>
      </c>
      <c r="X21" s="33">
        <v>891.83606928999995</v>
      </c>
      <c r="Y21" s="33">
        <v>910.95129207000002</v>
      </c>
    </row>
    <row r="22" spans="1:25" x14ac:dyDescent="0.2">
      <c r="A22" s="32">
        <v>12</v>
      </c>
      <c r="B22" s="33">
        <v>902.00280760999999</v>
      </c>
      <c r="C22" s="33">
        <v>981.62969299999997</v>
      </c>
      <c r="D22" s="33">
        <v>1026.30989645</v>
      </c>
      <c r="E22" s="33">
        <v>1040.3285269799999</v>
      </c>
      <c r="F22" s="33">
        <v>1040.54731711</v>
      </c>
      <c r="G22" s="33">
        <v>1038.0828287099998</v>
      </c>
      <c r="H22" s="33">
        <v>1010.02325489</v>
      </c>
      <c r="I22" s="33">
        <v>974.52972106999994</v>
      </c>
      <c r="J22" s="33">
        <v>978.64832808999995</v>
      </c>
      <c r="K22" s="33">
        <v>973.59220727000002</v>
      </c>
      <c r="L22" s="33">
        <v>932.14079757000002</v>
      </c>
      <c r="M22" s="33">
        <v>903.35790587999998</v>
      </c>
      <c r="N22" s="33">
        <v>906.13964026999997</v>
      </c>
      <c r="O22" s="33">
        <v>902.50103246999993</v>
      </c>
      <c r="P22" s="33">
        <v>897.43932343999995</v>
      </c>
      <c r="Q22" s="33">
        <v>896.66195462999997</v>
      </c>
      <c r="R22" s="33">
        <v>894.96904659999996</v>
      </c>
      <c r="S22" s="33">
        <v>893.11477855999999</v>
      </c>
      <c r="T22" s="33">
        <v>915.70975881999993</v>
      </c>
      <c r="U22" s="33">
        <v>914.78323262999993</v>
      </c>
      <c r="V22" s="33">
        <v>895.83994665</v>
      </c>
      <c r="W22" s="33">
        <v>895.00870454999995</v>
      </c>
      <c r="X22" s="33">
        <v>979.83477514999993</v>
      </c>
      <c r="Y22" s="33">
        <v>943.10910689000002</v>
      </c>
    </row>
    <row r="23" spans="1:25" x14ac:dyDescent="0.2">
      <c r="A23" s="32">
        <v>13</v>
      </c>
      <c r="B23" s="33">
        <v>912.89732258999993</v>
      </c>
      <c r="C23" s="33">
        <v>995.53327138999998</v>
      </c>
      <c r="D23" s="33">
        <v>1047.0621161399999</v>
      </c>
      <c r="E23" s="33">
        <v>1060.2852865499999</v>
      </c>
      <c r="F23" s="33">
        <v>1055.8871596699998</v>
      </c>
      <c r="G23" s="33">
        <v>1039.0722014399998</v>
      </c>
      <c r="H23" s="33">
        <v>1002.54368283</v>
      </c>
      <c r="I23" s="33">
        <v>963.91875588999994</v>
      </c>
      <c r="J23" s="33">
        <v>935.87856680999994</v>
      </c>
      <c r="K23" s="33">
        <v>930.84211214999993</v>
      </c>
      <c r="L23" s="33">
        <v>906.83300401999998</v>
      </c>
      <c r="M23" s="33">
        <v>880.58748831999992</v>
      </c>
      <c r="N23" s="33">
        <v>874.22829329000001</v>
      </c>
      <c r="O23" s="33">
        <v>868.09681809999995</v>
      </c>
      <c r="P23" s="33">
        <v>864.72714840999993</v>
      </c>
      <c r="Q23" s="33">
        <v>864.14897559999997</v>
      </c>
      <c r="R23" s="33">
        <v>866.06976344999998</v>
      </c>
      <c r="S23" s="33">
        <v>887.81190857000001</v>
      </c>
      <c r="T23" s="33">
        <v>906.79388181000002</v>
      </c>
      <c r="U23" s="33">
        <v>899.82615898999995</v>
      </c>
      <c r="V23" s="33">
        <v>889.71691383999996</v>
      </c>
      <c r="W23" s="33">
        <v>873.41589116</v>
      </c>
      <c r="X23" s="33">
        <v>854.90143634999993</v>
      </c>
      <c r="Y23" s="33">
        <v>869.58968952999999</v>
      </c>
    </row>
    <row r="24" spans="1:25" x14ac:dyDescent="0.2">
      <c r="A24" s="32">
        <v>14</v>
      </c>
      <c r="B24" s="33">
        <v>917.89840566999999</v>
      </c>
      <c r="C24" s="33">
        <v>985.17035633</v>
      </c>
      <c r="D24" s="33">
        <v>1037.3398603099999</v>
      </c>
      <c r="E24" s="33">
        <v>1047.6486857500001</v>
      </c>
      <c r="F24" s="33">
        <v>1036.8340369399998</v>
      </c>
      <c r="G24" s="33">
        <v>1018.57455934</v>
      </c>
      <c r="H24" s="33">
        <v>995.91431519999992</v>
      </c>
      <c r="I24" s="33">
        <v>979.58464228000003</v>
      </c>
      <c r="J24" s="33">
        <v>960.77672938000001</v>
      </c>
      <c r="K24" s="33">
        <v>944.84022690999996</v>
      </c>
      <c r="L24" s="33">
        <v>914.97467447999998</v>
      </c>
      <c r="M24" s="33">
        <v>871.39291171000002</v>
      </c>
      <c r="N24" s="33">
        <v>865.85131105999994</v>
      </c>
      <c r="O24" s="33">
        <v>888.77227577999997</v>
      </c>
      <c r="P24" s="33">
        <v>902.03437045999999</v>
      </c>
      <c r="Q24" s="33">
        <v>903.91062541999997</v>
      </c>
      <c r="R24" s="33">
        <v>897.43625288999999</v>
      </c>
      <c r="S24" s="33">
        <v>865.21438351999996</v>
      </c>
      <c r="T24" s="33">
        <v>836.60577892999993</v>
      </c>
      <c r="U24" s="33">
        <v>840.90568872999995</v>
      </c>
      <c r="V24" s="33">
        <v>868.21616270999994</v>
      </c>
      <c r="W24" s="33">
        <v>884.73817345999998</v>
      </c>
      <c r="X24" s="33">
        <v>896.04472458999999</v>
      </c>
      <c r="Y24" s="33">
        <v>890.57113206999998</v>
      </c>
    </row>
    <row r="25" spans="1:25" x14ac:dyDescent="0.2">
      <c r="A25" s="32">
        <v>15</v>
      </c>
      <c r="B25" s="33">
        <v>913.02410827999995</v>
      </c>
      <c r="C25" s="33">
        <v>995.15782299</v>
      </c>
      <c r="D25" s="33">
        <v>1057.5325960099999</v>
      </c>
      <c r="E25" s="33">
        <v>1068.44425198</v>
      </c>
      <c r="F25" s="33">
        <v>1070.83272096</v>
      </c>
      <c r="G25" s="33">
        <v>1057.5757703899999</v>
      </c>
      <c r="H25" s="33">
        <v>1048.6374194</v>
      </c>
      <c r="I25" s="33">
        <v>1020.68564509</v>
      </c>
      <c r="J25" s="33">
        <v>998.08396813000002</v>
      </c>
      <c r="K25" s="33">
        <v>985.94466459</v>
      </c>
      <c r="L25" s="33">
        <v>945.95540263999999</v>
      </c>
      <c r="M25" s="33">
        <v>885.13748881999993</v>
      </c>
      <c r="N25" s="33">
        <v>878.64825616999997</v>
      </c>
      <c r="O25" s="33">
        <v>881.67082455999991</v>
      </c>
      <c r="P25" s="33">
        <v>883.34554118999995</v>
      </c>
      <c r="Q25" s="33">
        <v>881.25237797</v>
      </c>
      <c r="R25" s="33">
        <v>880.10553181</v>
      </c>
      <c r="S25" s="33">
        <v>862.79224307999993</v>
      </c>
      <c r="T25" s="33">
        <v>834.22486417999994</v>
      </c>
      <c r="U25" s="33">
        <v>836.04533603999994</v>
      </c>
      <c r="V25" s="33">
        <v>856.25483539999993</v>
      </c>
      <c r="W25" s="33">
        <v>864.81333439000002</v>
      </c>
      <c r="X25" s="33">
        <v>882.04185668999992</v>
      </c>
      <c r="Y25" s="33">
        <v>889.46181521999995</v>
      </c>
    </row>
    <row r="26" spans="1:25" x14ac:dyDescent="0.2">
      <c r="A26" s="32">
        <v>16</v>
      </c>
      <c r="B26" s="33">
        <v>965.10116861999995</v>
      </c>
      <c r="C26" s="33">
        <v>1044.4098715800001</v>
      </c>
      <c r="D26" s="33">
        <v>1104.0627777</v>
      </c>
      <c r="E26" s="33">
        <v>1113.9880841099998</v>
      </c>
      <c r="F26" s="33">
        <v>1106.19388994</v>
      </c>
      <c r="G26" s="33">
        <v>1090.5222462699999</v>
      </c>
      <c r="H26" s="33">
        <v>1040.8831192</v>
      </c>
      <c r="I26" s="33">
        <v>1002.57526679</v>
      </c>
      <c r="J26" s="33">
        <v>986.11277759999996</v>
      </c>
      <c r="K26" s="33">
        <v>982.42819051999993</v>
      </c>
      <c r="L26" s="33">
        <v>953.28305518000002</v>
      </c>
      <c r="M26" s="33">
        <v>915.48159206000003</v>
      </c>
      <c r="N26" s="33">
        <v>903.00259556999993</v>
      </c>
      <c r="O26" s="33">
        <v>912.38086724999994</v>
      </c>
      <c r="P26" s="33">
        <v>913.67974846999994</v>
      </c>
      <c r="Q26" s="33">
        <v>916.66604322000001</v>
      </c>
      <c r="R26" s="33">
        <v>905.78213320999998</v>
      </c>
      <c r="S26" s="33">
        <v>894.79996529999994</v>
      </c>
      <c r="T26" s="33">
        <v>879.04770139999994</v>
      </c>
      <c r="U26" s="33">
        <v>854.16447423</v>
      </c>
      <c r="V26" s="33">
        <v>856.26524453000002</v>
      </c>
      <c r="W26" s="33">
        <v>872.01229834999992</v>
      </c>
      <c r="X26" s="33">
        <v>883.51687265999999</v>
      </c>
      <c r="Y26" s="33">
        <v>909.32449976999999</v>
      </c>
    </row>
    <row r="27" spans="1:25" x14ac:dyDescent="0.2">
      <c r="A27" s="32">
        <v>17</v>
      </c>
      <c r="B27" s="33">
        <v>931.75009561000002</v>
      </c>
      <c r="C27" s="33">
        <v>1009.6497989999999</v>
      </c>
      <c r="D27" s="33">
        <v>1068.2968828399999</v>
      </c>
      <c r="E27" s="33">
        <v>1072.8216363299998</v>
      </c>
      <c r="F27" s="33">
        <v>1075.2974644799999</v>
      </c>
      <c r="G27" s="33">
        <v>1063.3827048799999</v>
      </c>
      <c r="H27" s="33">
        <v>1022.3744203</v>
      </c>
      <c r="I27" s="33">
        <v>975.77641026999993</v>
      </c>
      <c r="J27" s="33">
        <v>946.29566864999993</v>
      </c>
      <c r="K27" s="33">
        <v>993.65356609000003</v>
      </c>
      <c r="L27" s="33">
        <v>953.83506799999998</v>
      </c>
      <c r="M27" s="33">
        <v>890.98382060999995</v>
      </c>
      <c r="N27" s="33">
        <v>877.52066063999996</v>
      </c>
      <c r="O27" s="33">
        <v>881.83912158999999</v>
      </c>
      <c r="P27" s="33">
        <v>879.8587655</v>
      </c>
      <c r="Q27" s="33">
        <v>880.13275498999997</v>
      </c>
      <c r="R27" s="33">
        <v>981.83943045000001</v>
      </c>
      <c r="S27" s="33">
        <v>953.56762230999993</v>
      </c>
      <c r="T27" s="33">
        <v>887.43089080999994</v>
      </c>
      <c r="U27" s="33">
        <v>836.59342286999993</v>
      </c>
      <c r="V27" s="33">
        <v>827.73902885999996</v>
      </c>
      <c r="W27" s="33">
        <v>859.42478617999996</v>
      </c>
      <c r="X27" s="33">
        <v>861.15811351000002</v>
      </c>
      <c r="Y27" s="33">
        <v>879.93015711999999</v>
      </c>
    </row>
    <row r="28" spans="1:25" x14ac:dyDescent="0.2">
      <c r="A28" s="32">
        <v>18</v>
      </c>
      <c r="B28" s="33">
        <v>941.29103378999991</v>
      </c>
      <c r="C28" s="33">
        <v>993.14545797999995</v>
      </c>
      <c r="D28" s="33">
        <v>1032.9527916</v>
      </c>
      <c r="E28" s="33">
        <v>1046.9441371</v>
      </c>
      <c r="F28" s="33">
        <v>1042.91351003</v>
      </c>
      <c r="G28" s="33">
        <v>1024.3889659500001</v>
      </c>
      <c r="H28" s="33">
        <v>1024.47339478</v>
      </c>
      <c r="I28" s="33">
        <v>1004.96470283</v>
      </c>
      <c r="J28" s="33">
        <v>978.81384444999992</v>
      </c>
      <c r="K28" s="33">
        <v>965.58319996</v>
      </c>
      <c r="L28" s="33">
        <v>935.13179415000002</v>
      </c>
      <c r="M28" s="33">
        <v>910.86242628000002</v>
      </c>
      <c r="N28" s="33">
        <v>898.11946509999996</v>
      </c>
      <c r="O28" s="33">
        <v>892.86875221999992</v>
      </c>
      <c r="P28" s="33">
        <v>901.06509729999993</v>
      </c>
      <c r="Q28" s="33">
        <v>899.29154590999997</v>
      </c>
      <c r="R28" s="33">
        <v>891.35404009000001</v>
      </c>
      <c r="S28" s="33">
        <v>909.65435000999992</v>
      </c>
      <c r="T28" s="33">
        <v>932.24187368000003</v>
      </c>
      <c r="U28" s="33">
        <v>929.06400923000001</v>
      </c>
      <c r="V28" s="33">
        <v>919.14087499999994</v>
      </c>
      <c r="W28" s="33">
        <v>910.26789055999996</v>
      </c>
      <c r="X28" s="33">
        <v>903.44384863999994</v>
      </c>
      <c r="Y28" s="33">
        <v>908.11784055999999</v>
      </c>
    </row>
    <row r="29" spans="1:25" x14ac:dyDescent="0.2">
      <c r="A29" s="32">
        <v>19</v>
      </c>
      <c r="B29" s="33">
        <v>977.62797339999997</v>
      </c>
      <c r="C29" s="33">
        <v>1041.9346113399999</v>
      </c>
      <c r="D29" s="33">
        <v>1071.2769161799999</v>
      </c>
      <c r="E29" s="33">
        <v>1072.8139379299998</v>
      </c>
      <c r="F29" s="33">
        <v>1064.94377014</v>
      </c>
      <c r="G29" s="33">
        <v>1070.95534909</v>
      </c>
      <c r="H29" s="33">
        <v>1048.01000337</v>
      </c>
      <c r="I29" s="33">
        <v>1005.2706703599999</v>
      </c>
      <c r="J29" s="33">
        <v>977.82041170000002</v>
      </c>
      <c r="K29" s="33">
        <v>971.22047635000001</v>
      </c>
      <c r="L29" s="33">
        <v>939.54166992</v>
      </c>
      <c r="M29" s="33">
        <v>914.4251266</v>
      </c>
      <c r="N29" s="33">
        <v>899.63576891000002</v>
      </c>
      <c r="O29" s="33">
        <v>901.24598444999992</v>
      </c>
      <c r="P29" s="33">
        <v>910.99248976000001</v>
      </c>
      <c r="Q29" s="33">
        <v>914.15465802999995</v>
      </c>
      <c r="R29" s="33">
        <v>902.25586206999992</v>
      </c>
      <c r="S29" s="33">
        <v>906.07646965999993</v>
      </c>
      <c r="T29" s="33">
        <v>924.92831529</v>
      </c>
      <c r="U29" s="33">
        <v>921.72981198999992</v>
      </c>
      <c r="V29" s="33">
        <v>906.66524445999994</v>
      </c>
      <c r="W29" s="33">
        <v>896.18266265</v>
      </c>
      <c r="X29" s="33">
        <v>890.19537488999993</v>
      </c>
      <c r="Y29" s="33">
        <v>887.06394578999993</v>
      </c>
    </row>
    <row r="30" spans="1:25" x14ac:dyDescent="0.2">
      <c r="A30" s="32">
        <v>20</v>
      </c>
      <c r="B30" s="33">
        <v>961.33945772999994</v>
      </c>
      <c r="C30" s="33">
        <v>1048.2626292</v>
      </c>
      <c r="D30" s="33">
        <v>1094.78849386</v>
      </c>
      <c r="E30" s="33">
        <v>1107.3301370899999</v>
      </c>
      <c r="F30" s="33">
        <v>1102.8480789599998</v>
      </c>
      <c r="G30" s="33">
        <v>1086.2323501199999</v>
      </c>
      <c r="H30" s="33">
        <v>1041.24122016</v>
      </c>
      <c r="I30" s="33">
        <v>997.21339670999998</v>
      </c>
      <c r="J30" s="33">
        <v>979.07368873999997</v>
      </c>
      <c r="K30" s="33">
        <v>964.49557497000001</v>
      </c>
      <c r="L30" s="33">
        <v>944.62951956999996</v>
      </c>
      <c r="M30" s="33">
        <v>898.59689479999997</v>
      </c>
      <c r="N30" s="33">
        <v>887.74507664999999</v>
      </c>
      <c r="O30" s="33">
        <v>896.20320833999995</v>
      </c>
      <c r="P30" s="33">
        <v>899.74080619999995</v>
      </c>
      <c r="Q30" s="33">
        <v>900.77437177000002</v>
      </c>
      <c r="R30" s="33">
        <v>891.94216087999996</v>
      </c>
      <c r="S30" s="33">
        <v>864.96993866999992</v>
      </c>
      <c r="T30" s="33">
        <v>852.06279843999994</v>
      </c>
      <c r="U30" s="33">
        <v>857.75749818999998</v>
      </c>
      <c r="V30" s="33">
        <v>865.82605897999997</v>
      </c>
      <c r="W30" s="33">
        <v>876.09702784000001</v>
      </c>
      <c r="X30" s="33">
        <v>877.67301940999994</v>
      </c>
      <c r="Y30" s="33">
        <v>892.63193725999997</v>
      </c>
    </row>
    <row r="31" spans="1:25" x14ac:dyDescent="0.2">
      <c r="A31" s="32">
        <v>21</v>
      </c>
      <c r="B31" s="33">
        <v>970.06811866999999</v>
      </c>
      <c r="C31" s="33">
        <v>1016.83639767</v>
      </c>
      <c r="D31" s="33">
        <v>1070.60015157</v>
      </c>
      <c r="E31" s="33">
        <v>1075.68872117</v>
      </c>
      <c r="F31" s="33">
        <v>1072.5366624199999</v>
      </c>
      <c r="G31" s="33">
        <v>1056.3009672999999</v>
      </c>
      <c r="H31" s="33">
        <v>1041.6305547699999</v>
      </c>
      <c r="I31" s="33">
        <v>1010.8649504399999</v>
      </c>
      <c r="J31" s="33">
        <v>974.78909678999992</v>
      </c>
      <c r="K31" s="33">
        <v>950.53464229999997</v>
      </c>
      <c r="L31" s="33">
        <v>903.24304188999997</v>
      </c>
      <c r="M31" s="33">
        <v>864.22272445999999</v>
      </c>
      <c r="N31" s="33">
        <v>854.70861181999999</v>
      </c>
      <c r="O31" s="33">
        <v>858.79720999999995</v>
      </c>
      <c r="P31" s="33">
        <v>870.71603055999992</v>
      </c>
      <c r="Q31" s="33">
        <v>861.19437172999994</v>
      </c>
      <c r="R31" s="33">
        <v>851.76923489000001</v>
      </c>
      <c r="S31" s="33">
        <v>829.03992947999996</v>
      </c>
      <c r="T31" s="33">
        <v>824.60243136999998</v>
      </c>
      <c r="U31" s="33">
        <v>823.80237288000001</v>
      </c>
      <c r="V31" s="33">
        <v>831.03389243999993</v>
      </c>
      <c r="W31" s="33">
        <v>847.71090573999993</v>
      </c>
      <c r="X31" s="33">
        <v>866.11609114999999</v>
      </c>
      <c r="Y31" s="33">
        <v>900.77649769999994</v>
      </c>
    </row>
    <row r="32" spans="1:25" x14ac:dyDescent="0.2">
      <c r="A32" s="32">
        <v>22</v>
      </c>
      <c r="B32" s="33">
        <v>945.16492949999997</v>
      </c>
      <c r="C32" s="33">
        <v>1027.6331686600001</v>
      </c>
      <c r="D32" s="33">
        <v>1080.63670731</v>
      </c>
      <c r="E32" s="33">
        <v>1086.6953269399999</v>
      </c>
      <c r="F32" s="33">
        <v>1084.8651151199999</v>
      </c>
      <c r="G32" s="33">
        <v>1074.01252503</v>
      </c>
      <c r="H32" s="33">
        <v>1054.5952202999999</v>
      </c>
      <c r="I32" s="33">
        <v>1028.2397960799999</v>
      </c>
      <c r="J32" s="33">
        <v>994.90048075999994</v>
      </c>
      <c r="K32" s="33">
        <v>974.95019858000001</v>
      </c>
      <c r="L32" s="33">
        <v>928.31052507999993</v>
      </c>
      <c r="M32" s="33">
        <v>874.53567314999998</v>
      </c>
      <c r="N32" s="33">
        <v>869.14107562999993</v>
      </c>
      <c r="O32" s="33">
        <v>877.78168786999993</v>
      </c>
      <c r="P32" s="33">
        <v>880.95820534999996</v>
      </c>
      <c r="Q32" s="33">
        <v>877.81526010999994</v>
      </c>
      <c r="R32" s="33">
        <v>873.35950458000002</v>
      </c>
      <c r="S32" s="33">
        <v>865.82384238999998</v>
      </c>
      <c r="T32" s="33">
        <v>829.37156413000002</v>
      </c>
      <c r="U32" s="33">
        <v>829.83337460999996</v>
      </c>
      <c r="V32" s="33">
        <v>835.02145585999995</v>
      </c>
      <c r="W32" s="33">
        <v>867.49830521000001</v>
      </c>
      <c r="X32" s="33">
        <v>883.29560886000002</v>
      </c>
      <c r="Y32" s="33">
        <v>906.12551056999996</v>
      </c>
    </row>
    <row r="33" spans="1:25" x14ac:dyDescent="0.2">
      <c r="A33" s="32">
        <v>23</v>
      </c>
      <c r="B33" s="33">
        <v>917.9097673</v>
      </c>
      <c r="C33" s="33">
        <v>966.11453681</v>
      </c>
      <c r="D33" s="33">
        <v>1005.7917429099999</v>
      </c>
      <c r="E33" s="33">
        <v>1009.11283096</v>
      </c>
      <c r="F33" s="33">
        <v>1006.5233701799999</v>
      </c>
      <c r="G33" s="33">
        <v>1006.77941096</v>
      </c>
      <c r="H33" s="33">
        <v>1009.13713378</v>
      </c>
      <c r="I33" s="33">
        <v>997.58371220999993</v>
      </c>
      <c r="J33" s="33">
        <v>987.91133206999996</v>
      </c>
      <c r="K33" s="33">
        <v>1000.5278419399999</v>
      </c>
      <c r="L33" s="33">
        <v>972.59418312999992</v>
      </c>
      <c r="M33" s="33">
        <v>921.58766178999997</v>
      </c>
      <c r="N33" s="33">
        <v>900.74241764999999</v>
      </c>
      <c r="O33" s="33">
        <v>915.69962207999993</v>
      </c>
      <c r="P33" s="33">
        <v>912.00557114999992</v>
      </c>
      <c r="Q33" s="33">
        <v>916.31404866000003</v>
      </c>
      <c r="R33" s="33">
        <v>901.82914524</v>
      </c>
      <c r="S33" s="33">
        <v>885.15909853999995</v>
      </c>
      <c r="T33" s="33">
        <v>878.86478198999998</v>
      </c>
      <c r="U33" s="33">
        <v>870.94559459999994</v>
      </c>
      <c r="V33" s="33">
        <v>880.43024493999997</v>
      </c>
      <c r="W33" s="33">
        <v>893.51190892</v>
      </c>
      <c r="X33" s="33">
        <v>889.45173905000001</v>
      </c>
      <c r="Y33" s="33">
        <v>905.61471010999992</v>
      </c>
    </row>
    <row r="34" spans="1:25" x14ac:dyDescent="0.2">
      <c r="A34" s="32">
        <v>24</v>
      </c>
      <c r="B34" s="33">
        <v>921.26163201999998</v>
      </c>
      <c r="C34" s="33">
        <v>1005.70495776</v>
      </c>
      <c r="D34" s="33">
        <v>1061.9823298599999</v>
      </c>
      <c r="E34" s="33">
        <v>1079.31517672</v>
      </c>
      <c r="F34" s="33">
        <v>1081.7774245099999</v>
      </c>
      <c r="G34" s="33">
        <v>1063.9723045799999</v>
      </c>
      <c r="H34" s="33">
        <v>1025.1532710299998</v>
      </c>
      <c r="I34" s="33">
        <v>972.49403513999994</v>
      </c>
      <c r="J34" s="33">
        <v>945.52996757999995</v>
      </c>
      <c r="K34" s="33">
        <v>941.43850835000001</v>
      </c>
      <c r="L34" s="33">
        <v>909.89221095999994</v>
      </c>
      <c r="M34" s="33">
        <v>865.01023594999992</v>
      </c>
      <c r="N34" s="33">
        <v>854.23813963999999</v>
      </c>
      <c r="O34" s="33">
        <v>879.06407862999993</v>
      </c>
      <c r="P34" s="33">
        <v>888.90331157999992</v>
      </c>
      <c r="Q34" s="33">
        <v>894.67575203000001</v>
      </c>
      <c r="R34" s="33">
        <v>904.69577934999995</v>
      </c>
      <c r="S34" s="33">
        <v>893.83499836999999</v>
      </c>
      <c r="T34" s="33">
        <v>862.42623600000002</v>
      </c>
      <c r="U34" s="33">
        <v>845.64788830999998</v>
      </c>
      <c r="V34" s="33">
        <v>855.38173790999997</v>
      </c>
      <c r="W34" s="33">
        <v>865.38520681</v>
      </c>
      <c r="X34" s="33">
        <v>865.60987828999998</v>
      </c>
      <c r="Y34" s="33">
        <v>887.58883498</v>
      </c>
    </row>
    <row r="35" spans="1:25" x14ac:dyDescent="0.2">
      <c r="A35" s="32">
        <v>25</v>
      </c>
      <c r="B35" s="33">
        <v>927.64387342999999</v>
      </c>
      <c r="C35" s="33">
        <v>1005.45768032</v>
      </c>
      <c r="D35" s="33">
        <v>1050.1667737400001</v>
      </c>
      <c r="E35" s="33">
        <v>1055.5739947899999</v>
      </c>
      <c r="F35" s="33">
        <v>1050.7667200200001</v>
      </c>
      <c r="G35" s="33">
        <v>1040.84234176</v>
      </c>
      <c r="H35" s="33">
        <v>1016.37151288</v>
      </c>
      <c r="I35" s="33">
        <v>980.54734909000001</v>
      </c>
      <c r="J35" s="33">
        <v>972.78706786999999</v>
      </c>
      <c r="K35" s="33">
        <v>964.70070416999999</v>
      </c>
      <c r="L35" s="33">
        <v>929.93526019000001</v>
      </c>
      <c r="M35" s="33">
        <v>883.09121924999999</v>
      </c>
      <c r="N35" s="33">
        <v>866.72089630999994</v>
      </c>
      <c r="O35" s="33">
        <v>882.29916561999994</v>
      </c>
      <c r="P35" s="33">
        <v>891.68974162999996</v>
      </c>
      <c r="Q35" s="33">
        <v>891.76564076</v>
      </c>
      <c r="R35" s="33">
        <v>892.20441676999997</v>
      </c>
      <c r="S35" s="33">
        <v>879.85711538999999</v>
      </c>
      <c r="T35" s="33">
        <v>891.89795145999994</v>
      </c>
      <c r="U35" s="33">
        <v>882.92721438000001</v>
      </c>
      <c r="V35" s="33">
        <v>869.77166308999995</v>
      </c>
      <c r="W35" s="33">
        <v>875.87824244000001</v>
      </c>
      <c r="X35" s="33">
        <v>896.03216334000001</v>
      </c>
      <c r="Y35" s="33">
        <v>906.48314501999994</v>
      </c>
    </row>
    <row r="36" spans="1:25" x14ac:dyDescent="0.2">
      <c r="A36" s="32">
        <v>26</v>
      </c>
      <c r="B36" s="33">
        <v>908.35949756999992</v>
      </c>
      <c r="C36" s="33">
        <v>982.09032416999992</v>
      </c>
      <c r="D36" s="33">
        <v>1040.3291169199999</v>
      </c>
      <c r="E36" s="33">
        <v>1048.4984233299999</v>
      </c>
      <c r="F36" s="33">
        <v>1041.8864641099999</v>
      </c>
      <c r="G36" s="33">
        <v>1018.99597222</v>
      </c>
      <c r="H36" s="33">
        <v>994.05702426999994</v>
      </c>
      <c r="I36" s="33">
        <v>962.02751132999992</v>
      </c>
      <c r="J36" s="33">
        <v>945.38113964000001</v>
      </c>
      <c r="K36" s="33">
        <v>943.57091095999999</v>
      </c>
      <c r="L36" s="33">
        <v>915.22304953999992</v>
      </c>
      <c r="M36" s="33">
        <v>881.40045246</v>
      </c>
      <c r="N36" s="33">
        <v>891.48942022999995</v>
      </c>
      <c r="O36" s="33">
        <v>900.74971725</v>
      </c>
      <c r="P36" s="33">
        <v>903.02086212999995</v>
      </c>
      <c r="Q36" s="33">
        <v>905.05658698999991</v>
      </c>
      <c r="R36" s="33">
        <v>892.06095568000001</v>
      </c>
      <c r="S36" s="33">
        <v>873.53255333999994</v>
      </c>
      <c r="T36" s="33">
        <v>889.78526001</v>
      </c>
      <c r="U36" s="33">
        <v>876.57834064999997</v>
      </c>
      <c r="V36" s="33">
        <v>859.14868189999993</v>
      </c>
      <c r="W36" s="33">
        <v>884.21082275999993</v>
      </c>
      <c r="X36" s="33">
        <v>898.82877779</v>
      </c>
      <c r="Y36" s="33">
        <v>912.73054686</v>
      </c>
    </row>
    <row r="37" spans="1:25" x14ac:dyDescent="0.2">
      <c r="A37" s="32">
        <v>27</v>
      </c>
      <c r="B37" s="33">
        <v>915.98200579000002</v>
      </c>
      <c r="C37" s="33">
        <v>998.54565043999992</v>
      </c>
      <c r="D37" s="33">
        <v>1057.6200680299999</v>
      </c>
      <c r="E37" s="33">
        <v>1069.3969714699999</v>
      </c>
      <c r="F37" s="33">
        <v>1072.3606310499999</v>
      </c>
      <c r="G37" s="33">
        <v>1060.0717472399999</v>
      </c>
      <c r="H37" s="33">
        <v>1014.41043911</v>
      </c>
      <c r="I37" s="33">
        <v>978.05010092999999</v>
      </c>
      <c r="J37" s="33">
        <v>970.76829702999999</v>
      </c>
      <c r="K37" s="33">
        <v>965.71684405999997</v>
      </c>
      <c r="L37" s="33">
        <v>939.09587527999997</v>
      </c>
      <c r="M37" s="33">
        <v>891.00143080999999</v>
      </c>
      <c r="N37" s="33">
        <v>873.26657233999993</v>
      </c>
      <c r="O37" s="33">
        <v>881.83172741999999</v>
      </c>
      <c r="P37" s="33">
        <v>893.96926336000001</v>
      </c>
      <c r="Q37" s="33">
        <v>903.04323271999999</v>
      </c>
      <c r="R37" s="33">
        <v>898.76311601999998</v>
      </c>
      <c r="S37" s="33">
        <v>877.18831954999996</v>
      </c>
      <c r="T37" s="33">
        <v>858.00287263999996</v>
      </c>
      <c r="U37" s="33">
        <v>852.13846947000002</v>
      </c>
      <c r="V37" s="33">
        <v>849.68630413999995</v>
      </c>
      <c r="W37" s="33">
        <v>865.43709308999996</v>
      </c>
      <c r="X37" s="33">
        <v>879.64884733999997</v>
      </c>
      <c r="Y37" s="33">
        <v>899.67322034999995</v>
      </c>
    </row>
    <row r="38" spans="1:25" x14ac:dyDescent="0.2">
      <c r="A38" s="32">
        <v>28</v>
      </c>
      <c r="B38" s="33">
        <v>923.52457964999996</v>
      </c>
      <c r="C38" s="33">
        <v>993.10477801000002</v>
      </c>
      <c r="D38" s="33">
        <v>1036.0301860499999</v>
      </c>
      <c r="E38" s="33">
        <v>1041.0535605099999</v>
      </c>
      <c r="F38" s="33">
        <v>1041.08858489</v>
      </c>
      <c r="G38" s="33">
        <v>1037.19251801</v>
      </c>
      <c r="H38" s="33">
        <v>1020.7431799</v>
      </c>
      <c r="I38" s="33">
        <v>1005.2399091699999</v>
      </c>
      <c r="J38" s="33">
        <v>982.66853967999998</v>
      </c>
      <c r="K38" s="33">
        <v>967.44388054000001</v>
      </c>
      <c r="L38" s="33">
        <v>928.11728990999995</v>
      </c>
      <c r="M38" s="33">
        <v>885.66964851</v>
      </c>
      <c r="N38" s="33">
        <v>878.86460035999994</v>
      </c>
      <c r="O38" s="33">
        <v>888.81338251</v>
      </c>
      <c r="P38" s="33">
        <v>895.81935712999996</v>
      </c>
      <c r="Q38" s="33">
        <v>890.63062165999997</v>
      </c>
      <c r="R38" s="33">
        <v>880.73574580000002</v>
      </c>
      <c r="S38" s="33">
        <v>860.95937885000001</v>
      </c>
      <c r="T38" s="33">
        <v>856.82535494000001</v>
      </c>
      <c r="U38" s="33">
        <v>849.43864041999996</v>
      </c>
      <c r="V38" s="33">
        <v>850.15880819999995</v>
      </c>
      <c r="W38" s="33">
        <v>868.70031498999992</v>
      </c>
      <c r="X38" s="33">
        <v>888.68999110999994</v>
      </c>
      <c r="Y38" s="33">
        <v>908.31183856999996</v>
      </c>
    </row>
    <row r="39" spans="1:25" x14ac:dyDescent="0.2">
      <c r="A39" s="32">
        <v>29</v>
      </c>
      <c r="B39" s="33">
        <v>923.62227331999998</v>
      </c>
      <c r="C39" s="33">
        <v>1004.7390189499999</v>
      </c>
      <c r="D39" s="33">
        <v>1045.2018546700001</v>
      </c>
      <c r="E39" s="33">
        <v>1062.77883714</v>
      </c>
      <c r="F39" s="33">
        <v>1063.2445766999999</v>
      </c>
      <c r="G39" s="33">
        <v>1059.8950686999999</v>
      </c>
      <c r="H39" s="33">
        <v>1043.1786163299998</v>
      </c>
      <c r="I39" s="33">
        <v>1018.98592314</v>
      </c>
      <c r="J39" s="33">
        <v>977.95308002000002</v>
      </c>
      <c r="K39" s="33">
        <v>961.05785351999998</v>
      </c>
      <c r="L39" s="33">
        <v>922.12728326000001</v>
      </c>
      <c r="M39" s="33">
        <v>878.81254848999993</v>
      </c>
      <c r="N39" s="33">
        <v>865.96772269999997</v>
      </c>
      <c r="O39" s="33">
        <v>879.54296065999995</v>
      </c>
      <c r="P39" s="33">
        <v>888.23660482000003</v>
      </c>
      <c r="Q39" s="33">
        <v>888.49364708999997</v>
      </c>
      <c r="R39" s="33">
        <v>885.40193553999995</v>
      </c>
      <c r="S39" s="33">
        <v>867.77531650999993</v>
      </c>
      <c r="T39" s="33">
        <v>842.61654966999993</v>
      </c>
      <c r="U39" s="33">
        <v>842.54650707999997</v>
      </c>
      <c r="V39" s="33">
        <v>851.58803733999991</v>
      </c>
      <c r="W39" s="33">
        <v>858.77274354999997</v>
      </c>
      <c r="X39" s="33">
        <v>882.50733494999997</v>
      </c>
      <c r="Y39" s="33">
        <v>897.58616049</v>
      </c>
    </row>
    <row r="40" spans="1:25" x14ac:dyDescent="0.2">
      <c r="A40" s="32">
        <v>30</v>
      </c>
      <c r="B40" s="33">
        <v>962.97784461999993</v>
      </c>
      <c r="C40" s="33">
        <v>1037.75739387</v>
      </c>
      <c r="D40" s="33">
        <v>1087.83003063</v>
      </c>
      <c r="E40" s="33">
        <v>1095.7289856299999</v>
      </c>
      <c r="F40" s="33">
        <v>1091.29783617</v>
      </c>
      <c r="G40" s="33">
        <v>1075.1542840499999</v>
      </c>
      <c r="H40" s="33">
        <v>1061.37787865</v>
      </c>
      <c r="I40" s="33">
        <v>1034.03365108</v>
      </c>
      <c r="J40" s="33">
        <v>1009.26542248</v>
      </c>
      <c r="K40" s="33">
        <v>989.09207518999995</v>
      </c>
      <c r="L40" s="33">
        <v>961.13384106000001</v>
      </c>
      <c r="M40" s="33">
        <v>923.86012928000002</v>
      </c>
      <c r="N40" s="33">
        <v>909.33738692999998</v>
      </c>
      <c r="O40" s="33">
        <v>919.87641411999994</v>
      </c>
      <c r="P40" s="33">
        <v>929.17801922000001</v>
      </c>
      <c r="Q40" s="33">
        <v>922.91728504000002</v>
      </c>
      <c r="R40" s="33">
        <v>911.06061484999998</v>
      </c>
      <c r="S40" s="33">
        <v>902.65683062999994</v>
      </c>
      <c r="T40" s="33">
        <v>890.35871265999992</v>
      </c>
      <c r="U40" s="33">
        <v>889.10173914999996</v>
      </c>
      <c r="V40" s="33">
        <v>898.85759754999992</v>
      </c>
      <c r="W40" s="33">
        <v>907.82483771</v>
      </c>
      <c r="X40" s="33">
        <v>917.34085911</v>
      </c>
      <c r="Y40" s="33">
        <v>937.57604750999997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1403.7528086999998</v>
      </c>
      <c r="C46" s="33">
        <v>1475.3308370899999</v>
      </c>
      <c r="D46" s="33">
        <v>1524.20646498</v>
      </c>
      <c r="E46" s="33">
        <v>1532.6779365300001</v>
      </c>
      <c r="F46" s="33">
        <v>1539.64664576</v>
      </c>
      <c r="G46" s="33">
        <v>1528.6639999199999</v>
      </c>
      <c r="H46" s="33">
        <v>1511.40879015</v>
      </c>
      <c r="I46" s="33">
        <v>1482.0647112700001</v>
      </c>
      <c r="J46" s="33">
        <v>1462.8601394599998</v>
      </c>
      <c r="K46" s="33">
        <v>1430.8505032099999</v>
      </c>
      <c r="L46" s="33">
        <v>1399.24783275</v>
      </c>
      <c r="M46" s="33">
        <v>1359.4887122099999</v>
      </c>
      <c r="N46" s="33">
        <v>1356.41712379</v>
      </c>
      <c r="O46" s="33">
        <v>1363.3025379799999</v>
      </c>
      <c r="P46" s="33">
        <v>1385.7464300099998</v>
      </c>
      <c r="Q46" s="33">
        <v>1385.8788779499998</v>
      </c>
      <c r="R46" s="33">
        <v>1378.6144741400001</v>
      </c>
      <c r="S46" s="33">
        <v>1364.9220582299999</v>
      </c>
      <c r="T46" s="33">
        <v>1348.2324172399999</v>
      </c>
      <c r="U46" s="33">
        <v>1334.1440530499999</v>
      </c>
      <c r="V46" s="33">
        <v>1347.6013662799999</v>
      </c>
      <c r="W46" s="33">
        <v>1354.7917965199999</v>
      </c>
      <c r="X46" s="33">
        <v>1369.2613169200001</v>
      </c>
      <c r="Y46" s="33">
        <v>1397.1282258399999</v>
      </c>
    </row>
    <row r="47" spans="1:25" x14ac:dyDescent="0.2">
      <c r="A47" s="32">
        <v>2</v>
      </c>
      <c r="B47" s="33">
        <v>1407.0833758299998</v>
      </c>
      <c r="C47" s="33">
        <v>1501.53259013</v>
      </c>
      <c r="D47" s="33">
        <v>1581.72655259</v>
      </c>
      <c r="E47" s="33">
        <v>1616.57296243</v>
      </c>
      <c r="F47" s="33">
        <v>1625.3215319599999</v>
      </c>
      <c r="G47" s="33">
        <v>1606.7708869000001</v>
      </c>
      <c r="H47" s="33">
        <v>1556.7282029800001</v>
      </c>
      <c r="I47" s="33">
        <v>1482.7764826199998</v>
      </c>
      <c r="J47" s="33">
        <v>1458.9783368699998</v>
      </c>
      <c r="K47" s="33">
        <v>1460.1469363399999</v>
      </c>
      <c r="L47" s="33">
        <v>1439.12365914</v>
      </c>
      <c r="M47" s="33">
        <v>1393.4122273099999</v>
      </c>
      <c r="N47" s="33">
        <v>1388.85974762</v>
      </c>
      <c r="O47" s="33">
        <v>1388.9040185000001</v>
      </c>
      <c r="P47" s="33">
        <v>1392.8479256799999</v>
      </c>
      <c r="Q47" s="33">
        <v>1393.2542253399999</v>
      </c>
      <c r="R47" s="33">
        <v>1387.03526936</v>
      </c>
      <c r="S47" s="33">
        <v>1369.97415095</v>
      </c>
      <c r="T47" s="33">
        <v>1343.2393055099999</v>
      </c>
      <c r="U47" s="33">
        <v>1343.0756923500001</v>
      </c>
      <c r="V47" s="33">
        <v>1332.4943473199999</v>
      </c>
      <c r="W47" s="33">
        <v>1352.08874526</v>
      </c>
      <c r="X47" s="33">
        <v>1361.6064073800001</v>
      </c>
      <c r="Y47" s="33">
        <v>1389.03870938</v>
      </c>
    </row>
    <row r="48" spans="1:25" x14ac:dyDescent="0.2">
      <c r="A48" s="32">
        <v>3</v>
      </c>
      <c r="B48" s="33">
        <v>1451.79712855</v>
      </c>
      <c r="C48" s="33">
        <v>1533.15901562</v>
      </c>
      <c r="D48" s="33">
        <v>1583.6072332000001</v>
      </c>
      <c r="E48" s="33">
        <v>1591.10295903</v>
      </c>
      <c r="F48" s="33">
        <v>1589.70933629</v>
      </c>
      <c r="G48" s="33">
        <v>1571.5402877399999</v>
      </c>
      <c r="H48" s="33">
        <v>1525.82735028</v>
      </c>
      <c r="I48" s="33">
        <v>1465.1678444500001</v>
      </c>
      <c r="J48" s="33">
        <v>1448.3441337100001</v>
      </c>
      <c r="K48" s="33">
        <v>1443.82049076</v>
      </c>
      <c r="L48" s="33">
        <v>1419.00517969</v>
      </c>
      <c r="M48" s="33">
        <v>1392.2832882099999</v>
      </c>
      <c r="N48" s="33">
        <v>1382.58402538</v>
      </c>
      <c r="O48" s="33">
        <v>1393.8690285</v>
      </c>
      <c r="P48" s="33">
        <v>1402.0885341999999</v>
      </c>
      <c r="Q48" s="33">
        <v>1408.0310215799998</v>
      </c>
      <c r="R48" s="33">
        <v>1403.9659926100001</v>
      </c>
      <c r="S48" s="33">
        <v>1412.69636238</v>
      </c>
      <c r="T48" s="33">
        <v>1363.0391682299999</v>
      </c>
      <c r="U48" s="33">
        <v>1345.73713746</v>
      </c>
      <c r="V48" s="33">
        <v>1345.3252554899998</v>
      </c>
      <c r="W48" s="33">
        <v>1350.4455764699999</v>
      </c>
      <c r="X48" s="33">
        <v>1387.2252450899998</v>
      </c>
      <c r="Y48" s="33">
        <v>1426.5359171600001</v>
      </c>
    </row>
    <row r="49" spans="1:25" x14ac:dyDescent="0.2">
      <c r="A49" s="32">
        <v>4</v>
      </c>
      <c r="B49" s="33">
        <v>1413.8318755799999</v>
      </c>
      <c r="C49" s="33">
        <v>1496.46176876</v>
      </c>
      <c r="D49" s="33">
        <v>1562.81245117</v>
      </c>
      <c r="E49" s="33">
        <v>1564.2756039200001</v>
      </c>
      <c r="F49" s="33">
        <v>1554.60574335</v>
      </c>
      <c r="G49" s="33">
        <v>1539.8253372699999</v>
      </c>
      <c r="H49" s="33">
        <v>1515.3042959500001</v>
      </c>
      <c r="I49" s="33">
        <v>1469.0893598199998</v>
      </c>
      <c r="J49" s="33">
        <v>1439.37084181</v>
      </c>
      <c r="K49" s="33">
        <v>1436.0457250100001</v>
      </c>
      <c r="L49" s="33">
        <v>1410.0239962200001</v>
      </c>
      <c r="M49" s="33">
        <v>1365.0652267399998</v>
      </c>
      <c r="N49" s="33">
        <v>1346.5052788999999</v>
      </c>
      <c r="O49" s="33">
        <v>1356.9519023099999</v>
      </c>
      <c r="P49" s="33">
        <v>1377.8472918</v>
      </c>
      <c r="Q49" s="33">
        <v>1378.4010593199998</v>
      </c>
      <c r="R49" s="33">
        <v>1377.51840696</v>
      </c>
      <c r="S49" s="33">
        <v>1363.9406197999999</v>
      </c>
      <c r="T49" s="33">
        <v>1370.0006762099999</v>
      </c>
      <c r="U49" s="33">
        <v>1369.62524859</v>
      </c>
      <c r="V49" s="33">
        <v>1355.56201794</v>
      </c>
      <c r="W49" s="33">
        <v>1356.92406676</v>
      </c>
      <c r="X49" s="33">
        <v>1357.89497714</v>
      </c>
      <c r="Y49" s="33">
        <v>1388.5216298600001</v>
      </c>
    </row>
    <row r="50" spans="1:25" x14ac:dyDescent="0.2">
      <c r="A50" s="32">
        <v>5</v>
      </c>
      <c r="B50" s="33">
        <v>1377.1771544999999</v>
      </c>
      <c r="C50" s="33">
        <v>1453.7070347299998</v>
      </c>
      <c r="D50" s="33">
        <v>1507.25277949</v>
      </c>
      <c r="E50" s="33">
        <v>1508.11335407</v>
      </c>
      <c r="F50" s="33">
        <v>1511.00702671</v>
      </c>
      <c r="G50" s="33">
        <v>1500.7906269600001</v>
      </c>
      <c r="H50" s="33">
        <v>1489.9258994499999</v>
      </c>
      <c r="I50" s="33">
        <v>1502.9183971</v>
      </c>
      <c r="J50" s="33">
        <v>1488.1800430000001</v>
      </c>
      <c r="K50" s="33">
        <v>1478.6429661499999</v>
      </c>
      <c r="L50" s="33">
        <v>1463.1312795699998</v>
      </c>
      <c r="M50" s="33">
        <v>1414.5310206900001</v>
      </c>
      <c r="N50" s="33">
        <v>1384.8184284399999</v>
      </c>
      <c r="O50" s="33">
        <v>1391.1522383399999</v>
      </c>
      <c r="P50" s="33">
        <v>1394.6931670399999</v>
      </c>
      <c r="Q50" s="33">
        <v>1395.9080148400001</v>
      </c>
      <c r="R50" s="33">
        <v>1390.60562936</v>
      </c>
      <c r="S50" s="33">
        <v>1387.3840060599998</v>
      </c>
      <c r="T50" s="33">
        <v>1334.94912589</v>
      </c>
      <c r="U50" s="33">
        <v>1333.17930052</v>
      </c>
      <c r="V50" s="33">
        <v>1355.38951821</v>
      </c>
      <c r="W50" s="33">
        <v>1390.1026542899999</v>
      </c>
      <c r="X50" s="33">
        <v>1399.87494148</v>
      </c>
      <c r="Y50" s="33">
        <v>1437.33216608</v>
      </c>
    </row>
    <row r="51" spans="1:25" x14ac:dyDescent="0.2">
      <c r="A51" s="32">
        <v>6</v>
      </c>
      <c r="B51" s="33">
        <v>1417.51360497</v>
      </c>
      <c r="C51" s="33">
        <v>1485.57173089</v>
      </c>
      <c r="D51" s="33">
        <v>1551.3063858200001</v>
      </c>
      <c r="E51" s="33">
        <v>1554.1496603099999</v>
      </c>
      <c r="F51" s="33">
        <v>1552.5733183699999</v>
      </c>
      <c r="G51" s="33">
        <v>1538.17856508</v>
      </c>
      <c r="H51" s="33">
        <v>1512.5420967799998</v>
      </c>
      <c r="I51" s="33">
        <v>1516.2612119099999</v>
      </c>
      <c r="J51" s="33">
        <v>1508.65485315</v>
      </c>
      <c r="K51" s="33">
        <v>1494.6126197400001</v>
      </c>
      <c r="L51" s="33">
        <v>1480.8294622599999</v>
      </c>
      <c r="M51" s="33">
        <v>1445.029526</v>
      </c>
      <c r="N51" s="33">
        <v>1407.7374896399999</v>
      </c>
      <c r="O51" s="33">
        <v>1398.29497124</v>
      </c>
      <c r="P51" s="33">
        <v>1403.47123665</v>
      </c>
      <c r="Q51" s="33">
        <v>1414.6165978699999</v>
      </c>
      <c r="R51" s="33">
        <v>1408.9135055300001</v>
      </c>
      <c r="S51" s="33">
        <v>1400.7418473099999</v>
      </c>
      <c r="T51" s="33">
        <v>1361.9876008399999</v>
      </c>
      <c r="U51" s="33">
        <v>1361.5495577700001</v>
      </c>
      <c r="V51" s="33">
        <v>1372.3725014099998</v>
      </c>
      <c r="W51" s="33">
        <v>1406.7401245999999</v>
      </c>
      <c r="X51" s="33">
        <v>1413.02319607</v>
      </c>
      <c r="Y51" s="33">
        <v>1443.2602625</v>
      </c>
    </row>
    <row r="52" spans="1:25" x14ac:dyDescent="0.2">
      <c r="A52" s="32">
        <v>7</v>
      </c>
      <c r="B52" s="33">
        <v>1448.08507145</v>
      </c>
      <c r="C52" s="33">
        <v>1519.0875394699999</v>
      </c>
      <c r="D52" s="33">
        <v>1583.74946714</v>
      </c>
      <c r="E52" s="33">
        <v>1594.9306666299999</v>
      </c>
      <c r="F52" s="33">
        <v>1585.50026895</v>
      </c>
      <c r="G52" s="33">
        <v>1574.77967195</v>
      </c>
      <c r="H52" s="33">
        <v>1558.5396676399998</v>
      </c>
      <c r="I52" s="33">
        <v>1511.69070199</v>
      </c>
      <c r="J52" s="33">
        <v>1469.3232655899999</v>
      </c>
      <c r="K52" s="33">
        <v>1450.0756302699999</v>
      </c>
      <c r="L52" s="33">
        <v>1419.21807848</v>
      </c>
      <c r="M52" s="33">
        <v>1384.54548166</v>
      </c>
      <c r="N52" s="33">
        <v>1368.6437077399999</v>
      </c>
      <c r="O52" s="33">
        <v>1381.5086528499999</v>
      </c>
      <c r="P52" s="33">
        <v>1382.08764634</v>
      </c>
      <c r="Q52" s="33">
        <v>1375.19729766</v>
      </c>
      <c r="R52" s="33">
        <v>1357.9984850399999</v>
      </c>
      <c r="S52" s="33">
        <v>1359.7841433000001</v>
      </c>
      <c r="T52" s="33">
        <v>1338.6886492599999</v>
      </c>
      <c r="U52" s="33">
        <v>1344.0614783399999</v>
      </c>
      <c r="V52" s="33">
        <v>1355.7437518199999</v>
      </c>
      <c r="W52" s="33">
        <v>1357.92941954</v>
      </c>
      <c r="X52" s="33">
        <v>1373.9054239300001</v>
      </c>
      <c r="Y52" s="33">
        <v>1403.2216537100001</v>
      </c>
    </row>
    <row r="53" spans="1:25" x14ac:dyDescent="0.2">
      <c r="A53" s="32">
        <v>8</v>
      </c>
      <c r="B53" s="33">
        <v>1450.55995618</v>
      </c>
      <c r="C53" s="33">
        <v>1532.49281249</v>
      </c>
      <c r="D53" s="33">
        <v>1596.31596917</v>
      </c>
      <c r="E53" s="33">
        <v>1610.16841254</v>
      </c>
      <c r="F53" s="33">
        <v>1605.03248207</v>
      </c>
      <c r="G53" s="33">
        <v>1603.7343907899999</v>
      </c>
      <c r="H53" s="33">
        <v>1587.51307019</v>
      </c>
      <c r="I53" s="33">
        <v>1556.36652656</v>
      </c>
      <c r="J53" s="33">
        <v>1515.2419095099999</v>
      </c>
      <c r="K53" s="33">
        <v>1479.3102050999998</v>
      </c>
      <c r="L53" s="33">
        <v>1432.46565347</v>
      </c>
      <c r="M53" s="33">
        <v>1399.28103203</v>
      </c>
      <c r="N53" s="33">
        <v>1393.20474541</v>
      </c>
      <c r="O53" s="33">
        <v>1400.19488559</v>
      </c>
      <c r="P53" s="33">
        <v>1405.96036841</v>
      </c>
      <c r="Q53" s="33">
        <v>1413.3267956899999</v>
      </c>
      <c r="R53" s="33">
        <v>1402.6650424100001</v>
      </c>
      <c r="S53" s="33">
        <v>1380.8464772300001</v>
      </c>
      <c r="T53" s="33">
        <v>1367.13961219</v>
      </c>
      <c r="U53" s="33">
        <v>1362.6336642399999</v>
      </c>
      <c r="V53" s="33">
        <v>1378.9938150599999</v>
      </c>
      <c r="W53" s="33">
        <v>1394.04661089</v>
      </c>
      <c r="X53" s="33">
        <v>1401.1851699000001</v>
      </c>
      <c r="Y53" s="33">
        <v>1407.7342392799999</v>
      </c>
    </row>
    <row r="54" spans="1:25" x14ac:dyDescent="0.2">
      <c r="A54" s="32">
        <v>9</v>
      </c>
      <c r="B54" s="33">
        <v>1383.8403717899998</v>
      </c>
      <c r="C54" s="33">
        <v>1402.6382933899999</v>
      </c>
      <c r="D54" s="33">
        <v>1471.2561184200001</v>
      </c>
      <c r="E54" s="33">
        <v>1478.96770135</v>
      </c>
      <c r="F54" s="33">
        <v>1474.5989472200001</v>
      </c>
      <c r="G54" s="33">
        <v>1491.4058811499999</v>
      </c>
      <c r="H54" s="33">
        <v>1523.7356534600001</v>
      </c>
      <c r="I54" s="33">
        <v>1548.42265892</v>
      </c>
      <c r="J54" s="33">
        <v>1534.7099689899999</v>
      </c>
      <c r="K54" s="33">
        <v>1529.0155145000001</v>
      </c>
      <c r="L54" s="33">
        <v>1489.3895483399999</v>
      </c>
      <c r="M54" s="33">
        <v>1454.1236092299998</v>
      </c>
      <c r="N54" s="33">
        <v>1450.2594433699999</v>
      </c>
      <c r="O54" s="33">
        <v>1460.82670388</v>
      </c>
      <c r="P54" s="33">
        <v>1455.71879023</v>
      </c>
      <c r="Q54" s="33">
        <v>1453.5133091499999</v>
      </c>
      <c r="R54" s="33">
        <v>1446.2033079299999</v>
      </c>
      <c r="S54" s="33">
        <v>1452.4024927200001</v>
      </c>
      <c r="T54" s="33">
        <v>1440.52061843</v>
      </c>
      <c r="U54" s="33">
        <v>1432.6268957</v>
      </c>
      <c r="V54" s="33">
        <v>1429.03392347</v>
      </c>
      <c r="W54" s="33">
        <v>1444.20665416</v>
      </c>
      <c r="X54" s="33">
        <v>1478.3953328499999</v>
      </c>
      <c r="Y54" s="33">
        <v>1507.01489262</v>
      </c>
    </row>
    <row r="55" spans="1:25" x14ac:dyDescent="0.2">
      <c r="A55" s="32">
        <v>10</v>
      </c>
      <c r="B55" s="33">
        <v>1422.44876894</v>
      </c>
      <c r="C55" s="33">
        <v>1516.0113908000001</v>
      </c>
      <c r="D55" s="33">
        <v>1552.1920844799999</v>
      </c>
      <c r="E55" s="33">
        <v>1555.2023236299999</v>
      </c>
      <c r="F55" s="33">
        <v>1557.0580644899999</v>
      </c>
      <c r="G55" s="33">
        <v>1561.4507105299999</v>
      </c>
      <c r="H55" s="33">
        <v>1535.66501346</v>
      </c>
      <c r="I55" s="33">
        <v>1491.01255236</v>
      </c>
      <c r="J55" s="33">
        <v>1474.5909044100001</v>
      </c>
      <c r="K55" s="33">
        <v>1476.7692654699999</v>
      </c>
      <c r="L55" s="33">
        <v>1436.1179602300001</v>
      </c>
      <c r="M55" s="33">
        <v>1397.7263024299998</v>
      </c>
      <c r="N55" s="33">
        <v>1398.4928549399999</v>
      </c>
      <c r="O55" s="33">
        <v>1405.8127254899998</v>
      </c>
      <c r="P55" s="33">
        <v>1406.33149342</v>
      </c>
      <c r="Q55" s="33">
        <v>1405.9725152200001</v>
      </c>
      <c r="R55" s="33">
        <v>1399.3124593099999</v>
      </c>
      <c r="S55" s="33">
        <v>1388.4306786</v>
      </c>
      <c r="T55" s="33">
        <v>1400.8367584999999</v>
      </c>
      <c r="U55" s="33">
        <v>1406.9159404700001</v>
      </c>
      <c r="V55" s="33">
        <v>1399.34023895</v>
      </c>
      <c r="W55" s="33">
        <v>1389.0953389700001</v>
      </c>
      <c r="X55" s="33">
        <v>1390.98784258</v>
      </c>
      <c r="Y55" s="33">
        <v>1475.0846418799999</v>
      </c>
    </row>
    <row r="56" spans="1:25" x14ac:dyDescent="0.2">
      <c r="A56" s="32">
        <v>11</v>
      </c>
      <c r="B56" s="33">
        <v>1469.71297291</v>
      </c>
      <c r="C56" s="33">
        <v>1524.6848262400001</v>
      </c>
      <c r="D56" s="33">
        <v>1586.86840117</v>
      </c>
      <c r="E56" s="33">
        <v>1605.1682373799999</v>
      </c>
      <c r="F56" s="33">
        <v>1609.2669655299999</v>
      </c>
      <c r="G56" s="33">
        <v>1592.3304465899998</v>
      </c>
      <c r="H56" s="33">
        <v>1551.44903357</v>
      </c>
      <c r="I56" s="33">
        <v>1512.57937898</v>
      </c>
      <c r="J56" s="33">
        <v>1491.7481553199998</v>
      </c>
      <c r="K56" s="33">
        <v>1478.0836114799999</v>
      </c>
      <c r="L56" s="33">
        <v>1453.67252143</v>
      </c>
      <c r="M56" s="33">
        <v>1426.34848087</v>
      </c>
      <c r="N56" s="33">
        <v>1411.1474157199998</v>
      </c>
      <c r="O56" s="33">
        <v>1417.63448518</v>
      </c>
      <c r="P56" s="33">
        <v>1422.4591462999999</v>
      </c>
      <c r="Q56" s="33">
        <v>1422.9278471800001</v>
      </c>
      <c r="R56" s="33">
        <v>1414.2482897499999</v>
      </c>
      <c r="S56" s="33">
        <v>1415.3128491</v>
      </c>
      <c r="T56" s="33">
        <v>1434.4276390100001</v>
      </c>
      <c r="U56" s="33">
        <v>1429.2215575299999</v>
      </c>
      <c r="V56" s="33">
        <v>1418.3185530999999</v>
      </c>
      <c r="W56" s="33">
        <v>1412.05737144</v>
      </c>
      <c r="X56" s="33">
        <v>1413.7260692899999</v>
      </c>
      <c r="Y56" s="33">
        <v>1432.84129207</v>
      </c>
    </row>
    <row r="57" spans="1:25" x14ac:dyDescent="0.2">
      <c r="A57" s="32">
        <v>12</v>
      </c>
      <c r="B57" s="33">
        <v>1423.8928076099999</v>
      </c>
      <c r="C57" s="33">
        <v>1503.519693</v>
      </c>
      <c r="D57" s="33">
        <v>1548.1998964500001</v>
      </c>
      <c r="E57" s="33">
        <v>1562.21852698</v>
      </c>
      <c r="F57" s="33">
        <v>1562.4373171099999</v>
      </c>
      <c r="G57" s="33">
        <v>1559.9728287099999</v>
      </c>
      <c r="H57" s="33">
        <v>1531.91325489</v>
      </c>
      <c r="I57" s="33">
        <v>1496.4197210699999</v>
      </c>
      <c r="J57" s="33">
        <v>1500.5383280899998</v>
      </c>
      <c r="K57" s="33">
        <v>1495.4822072700001</v>
      </c>
      <c r="L57" s="33">
        <v>1454.03079757</v>
      </c>
      <c r="M57" s="33">
        <v>1425.24790588</v>
      </c>
      <c r="N57" s="33">
        <v>1428.0296402699998</v>
      </c>
      <c r="O57" s="33">
        <v>1424.3910324699998</v>
      </c>
      <c r="P57" s="33">
        <v>1419.3293234400001</v>
      </c>
      <c r="Q57" s="33">
        <v>1418.55195463</v>
      </c>
      <c r="R57" s="33">
        <v>1416.8590465999998</v>
      </c>
      <c r="S57" s="33">
        <v>1415.00477856</v>
      </c>
      <c r="T57" s="33">
        <v>1437.59975882</v>
      </c>
      <c r="U57" s="33">
        <v>1436.67323263</v>
      </c>
      <c r="V57" s="33">
        <v>1417.7299466500001</v>
      </c>
      <c r="W57" s="33">
        <v>1416.89870455</v>
      </c>
      <c r="X57" s="33">
        <v>1501.7247751499999</v>
      </c>
      <c r="Y57" s="33">
        <v>1464.9991068900001</v>
      </c>
    </row>
    <row r="58" spans="1:25" x14ac:dyDescent="0.2">
      <c r="A58" s="32">
        <v>13</v>
      </c>
      <c r="B58" s="33">
        <v>1434.78732259</v>
      </c>
      <c r="C58" s="33">
        <v>1517.4232713899999</v>
      </c>
      <c r="D58" s="33">
        <v>1568.95211614</v>
      </c>
      <c r="E58" s="33">
        <v>1582.17528655</v>
      </c>
      <c r="F58" s="33">
        <v>1577.7771596699999</v>
      </c>
      <c r="G58" s="33">
        <v>1560.9622014399999</v>
      </c>
      <c r="H58" s="33">
        <v>1524.43368283</v>
      </c>
      <c r="I58" s="33">
        <v>1485.8087558899999</v>
      </c>
      <c r="J58" s="33">
        <v>1457.76856681</v>
      </c>
      <c r="K58" s="33">
        <v>1452.7321121499999</v>
      </c>
      <c r="L58" s="33">
        <v>1428.72300402</v>
      </c>
      <c r="M58" s="33">
        <v>1402.47748832</v>
      </c>
      <c r="N58" s="33">
        <v>1396.1182932899999</v>
      </c>
      <c r="O58" s="33">
        <v>1389.9868180999999</v>
      </c>
      <c r="P58" s="33">
        <v>1386.6171484099998</v>
      </c>
      <c r="Q58" s="33">
        <v>1386.0389756</v>
      </c>
      <c r="R58" s="33">
        <v>1387.9597634499999</v>
      </c>
      <c r="S58" s="33">
        <v>1409.7019085700001</v>
      </c>
      <c r="T58" s="33">
        <v>1428.68388181</v>
      </c>
      <c r="U58" s="33">
        <v>1421.7161589899999</v>
      </c>
      <c r="V58" s="33">
        <v>1411.6069138400001</v>
      </c>
      <c r="W58" s="33">
        <v>1395.3058911599999</v>
      </c>
      <c r="X58" s="33">
        <v>1376.7914363499999</v>
      </c>
      <c r="Y58" s="33">
        <v>1391.4796895299999</v>
      </c>
    </row>
    <row r="59" spans="1:25" x14ac:dyDescent="0.2">
      <c r="A59" s="32">
        <v>14</v>
      </c>
      <c r="B59" s="33">
        <v>1439.78840567</v>
      </c>
      <c r="C59" s="33">
        <v>1507.0603563299999</v>
      </c>
      <c r="D59" s="33">
        <v>1559.22986031</v>
      </c>
      <c r="E59" s="33">
        <v>1569.53868575</v>
      </c>
      <c r="F59" s="33">
        <v>1558.7240369399999</v>
      </c>
      <c r="G59" s="33">
        <v>1540.4645593399998</v>
      </c>
      <c r="H59" s="33">
        <v>1517.8043151999998</v>
      </c>
      <c r="I59" s="33">
        <v>1501.4746422800001</v>
      </c>
      <c r="J59" s="33">
        <v>1482.6667293799999</v>
      </c>
      <c r="K59" s="33">
        <v>1466.7302269099998</v>
      </c>
      <c r="L59" s="33">
        <v>1436.8646744800001</v>
      </c>
      <c r="M59" s="33">
        <v>1393.28291171</v>
      </c>
      <c r="N59" s="33">
        <v>1387.7413110599998</v>
      </c>
      <c r="O59" s="33">
        <v>1410.6622757799998</v>
      </c>
      <c r="P59" s="33">
        <v>1423.9243704600001</v>
      </c>
      <c r="Q59" s="33">
        <v>1425.80062542</v>
      </c>
      <c r="R59" s="33">
        <v>1419.32625289</v>
      </c>
      <c r="S59" s="33">
        <v>1387.1043835200001</v>
      </c>
      <c r="T59" s="33">
        <v>1358.4957789299999</v>
      </c>
      <c r="U59" s="33">
        <v>1362.7956887299999</v>
      </c>
      <c r="V59" s="33">
        <v>1390.10616271</v>
      </c>
      <c r="W59" s="33">
        <v>1406.62817346</v>
      </c>
      <c r="X59" s="33">
        <v>1417.9347245900001</v>
      </c>
      <c r="Y59" s="33">
        <v>1412.4611320699998</v>
      </c>
    </row>
    <row r="60" spans="1:25" x14ac:dyDescent="0.2">
      <c r="A60" s="32">
        <v>15</v>
      </c>
      <c r="B60" s="33">
        <v>1434.9141082799999</v>
      </c>
      <c r="C60" s="33">
        <v>1517.04782299</v>
      </c>
      <c r="D60" s="33">
        <v>1579.42259601</v>
      </c>
      <c r="E60" s="33">
        <v>1590.3342519800001</v>
      </c>
      <c r="F60" s="33">
        <v>1592.7227209599998</v>
      </c>
      <c r="G60" s="33">
        <v>1579.46577039</v>
      </c>
      <c r="H60" s="33">
        <v>1570.5274194000001</v>
      </c>
      <c r="I60" s="33">
        <v>1542.5756450900001</v>
      </c>
      <c r="J60" s="33">
        <v>1519.97396813</v>
      </c>
      <c r="K60" s="33">
        <v>1507.8346645899999</v>
      </c>
      <c r="L60" s="33">
        <v>1467.84540264</v>
      </c>
      <c r="M60" s="33">
        <v>1407.0274888199999</v>
      </c>
      <c r="N60" s="33">
        <v>1400.5382561700001</v>
      </c>
      <c r="O60" s="33">
        <v>1403.5608245599999</v>
      </c>
      <c r="P60" s="33">
        <v>1405.23554119</v>
      </c>
      <c r="Q60" s="33">
        <v>1403.1423779700001</v>
      </c>
      <c r="R60" s="33">
        <v>1401.9955318099999</v>
      </c>
      <c r="S60" s="33">
        <v>1384.68224308</v>
      </c>
      <c r="T60" s="33">
        <v>1356.1148641799998</v>
      </c>
      <c r="U60" s="33">
        <v>1357.9353360399998</v>
      </c>
      <c r="V60" s="33">
        <v>1378.1448353999999</v>
      </c>
      <c r="W60" s="33">
        <v>1386.70333439</v>
      </c>
      <c r="X60" s="33">
        <v>1403.9318566899999</v>
      </c>
      <c r="Y60" s="33">
        <v>1411.3518152199999</v>
      </c>
    </row>
    <row r="61" spans="1:25" x14ac:dyDescent="0.2">
      <c r="A61" s="32">
        <v>16</v>
      </c>
      <c r="B61" s="33">
        <v>1486.9911686200001</v>
      </c>
      <c r="C61" s="33">
        <v>1566.2998715799999</v>
      </c>
      <c r="D61" s="33">
        <v>1625.9527777000001</v>
      </c>
      <c r="E61" s="33">
        <v>1635.8780841099999</v>
      </c>
      <c r="F61" s="33">
        <v>1628.0838899399998</v>
      </c>
      <c r="G61" s="33">
        <v>1612.41224627</v>
      </c>
      <c r="H61" s="33">
        <v>1562.7731191999999</v>
      </c>
      <c r="I61" s="33">
        <v>1524.46526679</v>
      </c>
      <c r="J61" s="33">
        <v>1508.0027775999999</v>
      </c>
      <c r="K61" s="33">
        <v>1504.3181905199999</v>
      </c>
      <c r="L61" s="33">
        <v>1475.1730551799999</v>
      </c>
      <c r="M61" s="33">
        <v>1437.37159206</v>
      </c>
      <c r="N61" s="33">
        <v>1424.8925955699999</v>
      </c>
      <c r="O61" s="33">
        <v>1434.27086725</v>
      </c>
      <c r="P61" s="33">
        <v>1435.5697484699999</v>
      </c>
      <c r="Q61" s="33">
        <v>1438.55604322</v>
      </c>
      <c r="R61" s="33">
        <v>1427.6721332099999</v>
      </c>
      <c r="S61" s="33">
        <v>1416.6899652999998</v>
      </c>
      <c r="T61" s="33">
        <v>1400.9377013999999</v>
      </c>
      <c r="U61" s="33">
        <v>1376.0544742300001</v>
      </c>
      <c r="V61" s="33">
        <v>1378.1552445300001</v>
      </c>
      <c r="W61" s="33">
        <v>1393.9022983499999</v>
      </c>
      <c r="X61" s="33">
        <v>1405.4068726600001</v>
      </c>
      <c r="Y61" s="33">
        <v>1431.21449977</v>
      </c>
    </row>
    <row r="62" spans="1:25" x14ac:dyDescent="0.2">
      <c r="A62" s="32">
        <v>17</v>
      </c>
      <c r="B62" s="33">
        <v>1453.6400956099999</v>
      </c>
      <c r="C62" s="33">
        <v>1531.5397989999999</v>
      </c>
      <c r="D62" s="33">
        <v>1590.18688284</v>
      </c>
      <c r="E62" s="33">
        <v>1594.7116363299999</v>
      </c>
      <c r="F62" s="33">
        <v>1597.1874644799998</v>
      </c>
      <c r="G62" s="33">
        <v>1585.27270488</v>
      </c>
      <c r="H62" s="33">
        <v>1544.2644203</v>
      </c>
      <c r="I62" s="33">
        <v>1497.6664102699999</v>
      </c>
      <c r="J62" s="33">
        <v>1468.1856686499998</v>
      </c>
      <c r="K62" s="33">
        <v>1515.54356609</v>
      </c>
      <c r="L62" s="33">
        <v>1475.725068</v>
      </c>
      <c r="M62" s="33">
        <v>1412.8738206099999</v>
      </c>
      <c r="N62" s="33">
        <v>1399.4106606399998</v>
      </c>
      <c r="O62" s="33">
        <v>1403.72912159</v>
      </c>
      <c r="P62" s="33">
        <v>1401.7487655</v>
      </c>
      <c r="Q62" s="33">
        <v>1402.0227549899998</v>
      </c>
      <c r="R62" s="33">
        <v>1503.7294304499999</v>
      </c>
      <c r="S62" s="33">
        <v>1475.45762231</v>
      </c>
      <c r="T62" s="33">
        <v>1409.3208908099998</v>
      </c>
      <c r="U62" s="33">
        <v>1358.4834228699999</v>
      </c>
      <c r="V62" s="33">
        <v>1349.6290288600001</v>
      </c>
      <c r="W62" s="33">
        <v>1381.3147861800001</v>
      </c>
      <c r="X62" s="33">
        <v>1383.0481135100001</v>
      </c>
      <c r="Y62" s="33">
        <v>1401.82015712</v>
      </c>
    </row>
    <row r="63" spans="1:25" x14ac:dyDescent="0.2">
      <c r="A63" s="32">
        <v>18</v>
      </c>
      <c r="B63" s="33">
        <v>1463.1810337899999</v>
      </c>
      <c r="C63" s="33">
        <v>1515.0354579799998</v>
      </c>
      <c r="D63" s="33">
        <v>1554.8427915999998</v>
      </c>
      <c r="E63" s="33">
        <v>1568.8341370999999</v>
      </c>
      <c r="F63" s="33">
        <v>1564.8035100300001</v>
      </c>
      <c r="G63" s="33">
        <v>1546.2789659499999</v>
      </c>
      <c r="H63" s="33">
        <v>1546.3633947799999</v>
      </c>
      <c r="I63" s="33">
        <v>1526.85470283</v>
      </c>
      <c r="J63" s="33">
        <v>1500.7038444499999</v>
      </c>
      <c r="K63" s="33">
        <v>1487.4731999600001</v>
      </c>
      <c r="L63" s="33">
        <v>1457.02179415</v>
      </c>
      <c r="M63" s="33">
        <v>1432.75242628</v>
      </c>
      <c r="N63" s="33">
        <v>1420.0094650999999</v>
      </c>
      <c r="O63" s="33">
        <v>1414.7587522199999</v>
      </c>
      <c r="P63" s="33">
        <v>1422.9550972999998</v>
      </c>
      <c r="Q63" s="33">
        <v>1421.1815459100001</v>
      </c>
      <c r="R63" s="33">
        <v>1413.24404009</v>
      </c>
      <c r="S63" s="33">
        <v>1431.5443500099998</v>
      </c>
      <c r="T63" s="33">
        <v>1454.1318736800001</v>
      </c>
      <c r="U63" s="33">
        <v>1450.9540092300001</v>
      </c>
      <c r="V63" s="33">
        <v>1441.0308749999999</v>
      </c>
      <c r="W63" s="33">
        <v>1432.1578905599999</v>
      </c>
      <c r="X63" s="33">
        <v>1425.33384864</v>
      </c>
      <c r="Y63" s="33">
        <v>1430.00784056</v>
      </c>
    </row>
    <row r="64" spans="1:25" x14ac:dyDescent="0.2">
      <c r="A64" s="32">
        <v>19</v>
      </c>
      <c r="B64" s="33">
        <v>1499.5179734000001</v>
      </c>
      <c r="C64" s="33">
        <v>1563.8246113399998</v>
      </c>
      <c r="D64" s="33">
        <v>1593.1669161799998</v>
      </c>
      <c r="E64" s="33">
        <v>1594.7039379299999</v>
      </c>
      <c r="F64" s="33">
        <v>1586.8337701399998</v>
      </c>
      <c r="G64" s="33">
        <v>1592.8453490899999</v>
      </c>
      <c r="H64" s="33">
        <v>1569.9000033699999</v>
      </c>
      <c r="I64" s="33">
        <v>1527.1606703599998</v>
      </c>
      <c r="J64" s="33">
        <v>1499.7104117000001</v>
      </c>
      <c r="K64" s="33">
        <v>1493.11047635</v>
      </c>
      <c r="L64" s="33">
        <v>1461.4316699200001</v>
      </c>
      <c r="M64" s="33">
        <v>1436.3151266</v>
      </c>
      <c r="N64" s="33">
        <v>1421.5257689100001</v>
      </c>
      <c r="O64" s="33">
        <v>1423.13598445</v>
      </c>
      <c r="P64" s="33">
        <v>1432.88248976</v>
      </c>
      <c r="Q64" s="33">
        <v>1436.0446580299999</v>
      </c>
      <c r="R64" s="33">
        <v>1424.1458620699998</v>
      </c>
      <c r="S64" s="33">
        <v>1427.96646966</v>
      </c>
      <c r="T64" s="33">
        <v>1446.8183152899999</v>
      </c>
      <c r="U64" s="33">
        <v>1443.6198119899998</v>
      </c>
      <c r="V64" s="33">
        <v>1428.55524446</v>
      </c>
      <c r="W64" s="33">
        <v>1418.07266265</v>
      </c>
      <c r="X64" s="33">
        <v>1412.0853748899999</v>
      </c>
      <c r="Y64" s="33">
        <v>1408.9539457899998</v>
      </c>
    </row>
    <row r="65" spans="1:25" x14ac:dyDescent="0.2">
      <c r="A65" s="32">
        <v>20</v>
      </c>
      <c r="B65" s="33">
        <v>1483.2294577299999</v>
      </c>
      <c r="C65" s="33">
        <v>1570.1526292000001</v>
      </c>
      <c r="D65" s="33">
        <v>1616.6784938600001</v>
      </c>
      <c r="E65" s="33">
        <v>1629.22013709</v>
      </c>
      <c r="F65" s="33">
        <v>1624.7380789599999</v>
      </c>
      <c r="G65" s="33">
        <v>1608.12235012</v>
      </c>
      <c r="H65" s="33">
        <v>1563.1312201600001</v>
      </c>
      <c r="I65" s="33">
        <v>1519.10339671</v>
      </c>
      <c r="J65" s="33">
        <v>1500.96368874</v>
      </c>
      <c r="K65" s="33">
        <v>1486.3855749699999</v>
      </c>
      <c r="L65" s="33">
        <v>1466.5195195700001</v>
      </c>
      <c r="M65" s="33">
        <v>1420.4868948000001</v>
      </c>
      <c r="N65" s="33">
        <v>1409.63507665</v>
      </c>
      <c r="O65" s="33">
        <v>1418.09320834</v>
      </c>
      <c r="P65" s="33">
        <v>1421.6308062000001</v>
      </c>
      <c r="Q65" s="33">
        <v>1422.6643717700001</v>
      </c>
      <c r="R65" s="33">
        <v>1413.8321608799999</v>
      </c>
      <c r="S65" s="33">
        <v>1386.85993867</v>
      </c>
      <c r="T65" s="33">
        <v>1373.9527984399999</v>
      </c>
      <c r="U65" s="33">
        <v>1379.6474981899999</v>
      </c>
      <c r="V65" s="33">
        <v>1387.7160589799998</v>
      </c>
      <c r="W65" s="33">
        <v>1397.9870278400001</v>
      </c>
      <c r="X65" s="33">
        <v>1399.5630194099999</v>
      </c>
      <c r="Y65" s="33">
        <v>1414.52193726</v>
      </c>
    </row>
    <row r="66" spans="1:25" x14ac:dyDescent="0.2">
      <c r="A66" s="32">
        <v>21</v>
      </c>
      <c r="B66" s="33">
        <v>1491.95811867</v>
      </c>
      <c r="C66" s="33">
        <v>1538.7263976699999</v>
      </c>
      <c r="D66" s="33">
        <v>1592.4901515700001</v>
      </c>
      <c r="E66" s="33">
        <v>1597.5787211700001</v>
      </c>
      <c r="F66" s="33">
        <v>1594.42666242</v>
      </c>
      <c r="G66" s="33">
        <v>1578.1909673</v>
      </c>
      <c r="H66" s="33">
        <v>1563.52055477</v>
      </c>
      <c r="I66" s="33">
        <v>1532.7549504399999</v>
      </c>
      <c r="J66" s="33">
        <v>1496.6790967899999</v>
      </c>
      <c r="K66" s="33">
        <v>1472.4246423</v>
      </c>
      <c r="L66" s="33">
        <v>1425.13304189</v>
      </c>
      <c r="M66" s="33">
        <v>1386.11272446</v>
      </c>
      <c r="N66" s="33">
        <v>1376.5986118200001</v>
      </c>
      <c r="O66" s="33">
        <v>1380.6872099999998</v>
      </c>
      <c r="P66" s="33">
        <v>1392.6060305599999</v>
      </c>
      <c r="Q66" s="33">
        <v>1383.0843717299999</v>
      </c>
      <c r="R66" s="33">
        <v>1373.6592348900001</v>
      </c>
      <c r="S66" s="33">
        <v>1350.9299294800001</v>
      </c>
      <c r="T66" s="33">
        <v>1346.4924313700001</v>
      </c>
      <c r="U66" s="33">
        <v>1345.69237288</v>
      </c>
      <c r="V66" s="33">
        <v>1352.9238924399999</v>
      </c>
      <c r="W66" s="33">
        <v>1369.6009057399999</v>
      </c>
      <c r="X66" s="33">
        <v>1388.00609115</v>
      </c>
      <c r="Y66" s="33">
        <v>1422.6664976999998</v>
      </c>
    </row>
    <row r="67" spans="1:25" x14ac:dyDescent="0.2">
      <c r="A67" s="32">
        <v>22</v>
      </c>
      <c r="B67" s="33">
        <v>1467.0549294999998</v>
      </c>
      <c r="C67" s="33">
        <v>1549.52316866</v>
      </c>
      <c r="D67" s="33">
        <v>1602.5267073100001</v>
      </c>
      <c r="E67" s="33">
        <v>1608.58532694</v>
      </c>
      <c r="F67" s="33">
        <v>1606.7551151199998</v>
      </c>
      <c r="G67" s="33">
        <v>1595.9025250299999</v>
      </c>
      <c r="H67" s="33">
        <v>1576.4852202999998</v>
      </c>
      <c r="I67" s="33">
        <v>1550.12979608</v>
      </c>
      <c r="J67" s="33">
        <v>1516.79048076</v>
      </c>
      <c r="K67" s="33">
        <v>1496.8401985799999</v>
      </c>
      <c r="L67" s="33">
        <v>1450.20052508</v>
      </c>
      <c r="M67" s="33">
        <v>1396.42567315</v>
      </c>
      <c r="N67" s="33">
        <v>1391.0310756299998</v>
      </c>
      <c r="O67" s="33">
        <v>1399.6716878699999</v>
      </c>
      <c r="P67" s="33">
        <v>1402.8482053499999</v>
      </c>
      <c r="Q67" s="33">
        <v>1399.7052601099999</v>
      </c>
      <c r="R67" s="33">
        <v>1395.2495045799999</v>
      </c>
      <c r="S67" s="33">
        <v>1387.7138423899999</v>
      </c>
      <c r="T67" s="33">
        <v>1351.2615641300001</v>
      </c>
      <c r="U67" s="33">
        <v>1351.7233746099998</v>
      </c>
      <c r="V67" s="33">
        <v>1356.9114558599999</v>
      </c>
      <c r="W67" s="33">
        <v>1389.38830521</v>
      </c>
      <c r="X67" s="33">
        <v>1405.18560886</v>
      </c>
      <c r="Y67" s="33">
        <v>1428.0155105699998</v>
      </c>
    </row>
    <row r="68" spans="1:25" x14ac:dyDescent="0.2">
      <c r="A68" s="32">
        <v>23</v>
      </c>
      <c r="B68" s="33">
        <v>1439.7997673</v>
      </c>
      <c r="C68" s="33">
        <v>1488.00453681</v>
      </c>
      <c r="D68" s="33">
        <v>1527.6817429099999</v>
      </c>
      <c r="E68" s="33">
        <v>1531.00283096</v>
      </c>
      <c r="F68" s="33">
        <v>1528.4133701799999</v>
      </c>
      <c r="G68" s="33">
        <v>1528.6694109600001</v>
      </c>
      <c r="H68" s="33">
        <v>1531.02713378</v>
      </c>
      <c r="I68" s="33">
        <v>1519.4737122099998</v>
      </c>
      <c r="J68" s="33">
        <v>1509.8013320699999</v>
      </c>
      <c r="K68" s="33">
        <v>1522.4178419399998</v>
      </c>
      <c r="L68" s="33">
        <v>1494.4841831299998</v>
      </c>
      <c r="M68" s="33">
        <v>1443.47766179</v>
      </c>
      <c r="N68" s="33">
        <v>1422.63241765</v>
      </c>
      <c r="O68" s="33">
        <v>1437.5896220799998</v>
      </c>
      <c r="P68" s="33">
        <v>1433.89557115</v>
      </c>
      <c r="Q68" s="33">
        <v>1438.2040486600001</v>
      </c>
      <c r="R68" s="33">
        <v>1423.71914524</v>
      </c>
      <c r="S68" s="33">
        <v>1407.0490985399999</v>
      </c>
      <c r="T68" s="33">
        <v>1400.7547819899999</v>
      </c>
      <c r="U68" s="33">
        <v>1392.8355945999999</v>
      </c>
      <c r="V68" s="33">
        <v>1402.3202449399998</v>
      </c>
      <c r="W68" s="33">
        <v>1415.4019089199999</v>
      </c>
      <c r="X68" s="33">
        <v>1411.3417390500001</v>
      </c>
      <c r="Y68" s="33">
        <v>1427.5047101099999</v>
      </c>
    </row>
    <row r="69" spans="1:25" x14ac:dyDescent="0.2">
      <c r="A69" s="32">
        <v>24</v>
      </c>
      <c r="B69" s="33">
        <v>1443.1516320200001</v>
      </c>
      <c r="C69" s="33">
        <v>1527.5949577599999</v>
      </c>
      <c r="D69" s="33">
        <v>1583.87232986</v>
      </c>
      <c r="E69" s="33">
        <v>1601.2051767199998</v>
      </c>
      <c r="F69" s="33">
        <v>1603.66742451</v>
      </c>
      <c r="G69" s="33">
        <v>1585.86230458</v>
      </c>
      <c r="H69" s="33">
        <v>1547.0432710299999</v>
      </c>
      <c r="I69" s="33">
        <v>1494.3840351399999</v>
      </c>
      <c r="J69" s="33">
        <v>1467.4199675799998</v>
      </c>
      <c r="K69" s="33">
        <v>1463.32850835</v>
      </c>
      <c r="L69" s="33">
        <v>1431.7822109599999</v>
      </c>
      <c r="M69" s="33">
        <v>1386.9002359499998</v>
      </c>
      <c r="N69" s="33">
        <v>1376.12813964</v>
      </c>
      <c r="O69" s="33">
        <v>1400.9540786299999</v>
      </c>
      <c r="P69" s="33">
        <v>1410.7933115799999</v>
      </c>
      <c r="Q69" s="33">
        <v>1416.5657520299999</v>
      </c>
      <c r="R69" s="33">
        <v>1426.5857793499999</v>
      </c>
      <c r="S69" s="33">
        <v>1415.7249983700001</v>
      </c>
      <c r="T69" s="33">
        <v>1384.3162359999999</v>
      </c>
      <c r="U69" s="33">
        <v>1367.53788831</v>
      </c>
      <c r="V69" s="33">
        <v>1377.27173791</v>
      </c>
      <c r="W69" s="33">
        <v>1387.2752068100001</v>
      </c>
      <c r="X69" s="33">
        <v>1387.49987829</v>
      </c>
      <c r="Y69" s="33">
        <v>1409.4788349799999</v>
      </c>
    </row>
    <row r="70" spans="1:25" x14ac:dyDescent="0.2">
      <c r="A70" s="32">
        <v>25</v>
      </c>
      <c r="B70" s="33">
        <v>1449.5338734300001</v>
      </c>
      <c r="C70" s="33">
        <v>1527.3476803199999</v>
      </c>
      <c r="D70" s="33">
        <v>1572.0567737399999</v>
      </c>
      <c r="E70" s="33">
        <v>1577.4639947899998</v>
      </c>
      <c r="F70" s="33">
        <v>1572.65672002</v>
      </c>
      <c r="G70" s="33">
        <v>1562.7323417599998</v>
      </c>
      <c r="H70" s="33">
        <v>1538.2615128800001</v>
      </c>
      <c r="I70" s="33">
        <v>1502.43734909</v>
      </c>
      <c r="J70" s="33">
        <v>1494.67706787</v>
      </c>
      <c r="K70" s="33">
        <v>1486.59070417</v>
      </c>
      <c r="L70" s="33">
        <v>1451.8252601900001</v>
      </c>
      <c r="M70" s="33">
        <v>1404.9812192500001</v>
      </c>
      <c r="N70" s="33">
        <v>1388.6108963099998</v>
      </c>
      <c r="O70" s="33">
        <v>1404.1891656199998</v>
      </c>
      <c r="P70" s="33">
        <v>1413.5797416299999</v>
      </c>
      <c r="Q70" s="33">
        <v>1413.6556407599999</v>
      </c>
      <c r="R70" s="33">
        <v>1414.09441677</v>
      </c>
      <c r="S70" s="33">
        <v>1401.7471153899999</v>
      </c>
      <c r="T70" s="33">
        <v>1413.7879514599999</v>
      </c>
      <c r="U70" s="33">
        <v>1404.81721438</v>
      </c>
      <c r="V70" s="33">
        <v>1391.66166309</v>
      </c>
      <c r="W70" s="33">
        <v>1397.76824244</v>
      </c>
      <c r="X70" s="33">
        <v>1417.92216334</v>
      </c>
      <c r="Y70" s="33">
        <v>1428.37314502</v>
      </c>
    </row>
    <row r="71" spans="1:25" x14ac:dyDescent="0.2">
      <c r="A71" s="32">
        <v>26</v>
      </c>
      <c r="B71" s="33">
        <v>1430.2494975699999</v>
      </c>
      <c r="C71" s="33">
        <v>1503.9803241699999</v>
      </c>
      <c r="D71" s="33">
        <v>1562.2191169199998</v>
      </c>
      <c r="E71" s="33">
        <v>1570.3884233299998</v>
      </c>
      <c r="F71" s="33">
        <v>1563.77646411</v>
      </c>
      <c r="G71" s="33">
        <v>1540.88597222</v>
      </c>
      <c r="H71" s="33">
        <v>1515.9470242699999</v>
      </c>
      <c r="I71" s="33">
        <v>1483.91751133</v>
      </c>
      <c r="J71" s="33">
        <v>1467.27113964</v>
      </c>
      <c r="K71" s="33">
        <v>1465.4609109599999</v>
      </c>
      <c r="L71" s="33">
        <v>1437.11304954</v>
      </c>
      <c r="M71" s="33">
        <v>1403.2904524600001</v>
      </c>
      <c r="N71" s="33">
        <v>1413.3794202299998</v>
      </c>
      <c r="O71" s="33">
        <v>1422.6397172499999</v>
      </c>
      <c r="P71" s="33">
        <v>1424.9108621299999</v>
      </c>
      <c r="Q71" s="33">
        <v>1426.9465869899998</v>
      </c>
      <c r="R71" s="33">
        <v>1413.9509556800001</v>
      </c>
      <c r="S71" s="33">
        <v>1395.4225533399999</v>
      </c>
      <c r="T71" s="33">
        <v>1411.6752600100001</v>
      </c>
      <c r="U71" s="33">
        <v>1398.4683406500001</v>
      </c>
      <c r="V71" s="33">
        <v>1381.0386818999998</v>
      </c>
      <c r="W71" s="33">
        <v>1406.1008227599998</v>
      </c>
      <c r="X71" s="33">
        <v>1420.7187777900001</v>
      </c>
      <c r="Y71" s="33">
        <v>1434.6205468599999</v>
      </c>
    </row>
    <row r="72" spans="1:25" x14ac:dyDescent="0.2">
      <c r="A72" s="32">
        <v>27</v>
      </c>
      <c r="B72" s="33">
        <v>1437.87200579</v>
      </c>
      <c r="C72" s="33">
        <v>1520.43565044</v>
      </c>
      <c r="D72" s="33">
        <v>1579.51006803</v>
      </c>
      <c r="E72" s="33">
        <v>1591.2869714699998</v>
      </c>
      <c r="F72" s="33">
        <v>1594.25063105</v>
      </c>
      <c r="G72" s="33">
        <v>1581.9617472399998</v>
      </c>
      <c r="H72" s="33">
        <v>1536.3004391100001</v>
      </c>
      <c r="I72" s="33">
        <v>1499.94010093</v>
      </c>
      <c r="J72" s="33">
        <v>1492.6582970299999</v>
      </c>
      <c r="K72" s="33">
        <v>1487.60684406</v>
      </c>
      <c r="L72" s="33">
        <v>1460.9858752799998</v>
      </c>
      <c r="M72" s="33">
        <v>1412.89143081</v>
      </c>
      <c r="N72" s="33">
        <v>1395.1565723399999</v>
      </c>
      <c r="O72" s="33">
        <v>1403.72172742</v>
      </c>
      <c r="P72" s="33">
        <v>1415.8592633599999</v>
      </c>
      <c r="Q72" s="33">
        <v>1424.93323272</v>
      </c>
      <c r="R72" s="33">
        <v>1420.65311602</v>
      </c>
      <c r="S72" s="33">
        <v>1399.0783195500001</v>
      </c>
      <c r="T72" s="33">
        <v>1379.89287264</v>
      </c>
      <c r="U72" s="33">
        <v>1374.0284694700001</v>
      </c>
      <c r="V72" s="33">
        <v>1371.5763041399998</v>
      </c>
      <c r="W72" s="33">
        <v>1387.3270930900001</v>
      </c>
      <c r="X72" s="33">
        <v>1401.5388473400001</v>
      </c>
      <c r="Y72" s="33">
        <v>1421.5632203499999</v>
      </c>
    </row>
    <row r="73" spans="1:25" x14ac:dyDescent="0.2">
      <c r="A73" s="32">
        <v>28</v>
      </c>
      <c r="B73" s="33">
        <v>1445.41457965</v>
      </c>
      <c r="C73" s="33">
        <v>1514.9947780099999</v>
      </c>
      <c r="D73" s="33">
        <v>1557.92018605</v>
      </c>
      <c r="E73" s="33">
        <v>1562.94356051</v>
      </c>
      <c r="F73" s="33">
        <v>1562.9785848899999</v>
      </c>
      <c r="G73" s="33">
        <v>1559.0825180099998</v>
      </c>
      <c r="H73" s="33">
        <v>1542.6331799</v>
      </c>
      <c r="I73" s="33">
        <v>1527.12990917</v>
      </c>
      <c r="J73" s="33">
        <v>1504.55853968</v>
      </c>
      <c r="K73" s="33">
        <v>1489.3338805400001</v>
      </c>
      <c r="L73" s="33">
        <v>1450.0072899099998</v>
      </c>
      <c r="M73" s="33">
        <v>1407.55964851</v>
      </c>
      <c r="N73" s="33">
        <v>1400.7546003599998</v>
      </c>
      <c r="O73" s="33">
        <v>1410.70338251</v>
      </c>
      <c r="P73" s="33">
        <v>1417.7093571299999</v>
      </c>
      <c r="Q73" s="33">
        <v>1412.52062166</v>
      </c>
      <c r="R73" s="33">
        <v>1402.6257458</v>
      </c>
      <c r="S73" s="33">
        <v>1382.84937885</v>
      </c>
      <c r="T73" s="33">
        <v>1378.71535494</v>
      </c>
      <c r="U73" s="33">
        <v>1371.3286404200001</v>
      </c>
      <c r="V73" s="33">
        <v>1372.0488081999999</v>
      </c>
      <c r="W73" s="33">
        <v>1390.5903149899998</v>
      </c>
      <c r="X73" s="33">
        <v>1410.57999111</v>
      </c>
      <c r="Y73" s="33">
        <v>1430.2018385700001</v>
      </c>
    </row>
    <row r="74" spans="1:25" x14ac:dyDescent="0.2">
      <c r="A74" s="32">
        <v>29</v>
      </c>
      <c r="B74" s="33">
        <v>1445.5122733199998</v>
      </c>
      <c r="C74" s="33">
        <v>1526.6290189499998</v>
      </c>
      <c r="D74" s="33">
        <v>1567.09185467</v>
      </c>
      <c r="E74" s="33">
        <v>1584.6688371399998</v>
      </c>
      <c r="F74" s="33">
        <v>1585.1345767</v>
      </c>
      <c r="G74" s="33">
        <v>1581.7850687</v>
      </c>
      <c r="H74" s="33">
        <v>1565.0686163299999</v>
      </c>
      <c r="I74" s="33">
        <v>1540.8759231399999</v>
      </c>
      <c r="J74" s="33">
        <v>1499.8430800200001</v>
      </c>
      <c r="K74" s="33">
        <v>1482.9478535199999</v>
      </c>
      <c r="L74" s="33">
        <v>1444.0172832599999</v>
      </c>
      <c r="M74" s="33">
        <v>1400.7025484899998</v>
      </c>
      <c r="N74" s="33">
        <v>1387.8577226999998</v>
      </c>
      <c r="O74" s="33">
        <v>1401.4329606599999</v>
      </c>
      <c r="P74" s="33">
        <v>1410.12660482</v>
      </c>
      <c r="Q74" s="33">
        <v>1410.3836470899998</v>
      </c>
      <c r="R74" s="33">
        <v>1407.2919355399999</v>
      </c>
      <c r="S74" s="33">
        <v>1389.6653165099999</v>
      </c>
      <c r="T74" s="33">
        <v>1364.5065496699999</v>
      </c>
      <c r="U74" s="33">
        <v>1364.43650708</v>
      </c>
      <c r="V74" s="33">
        <v>1373.4780373399999</v>
      </c>
      <c r="W74" s="33">
        <v>1380.66274355</v>
      </c>
      <c r="X74" s="33">
        <v>1404.39733495</v>
      </c>
      <c r="Y74" s="33">
        <v>1419.47616049</v>
      </c>
    </row>
    <row r="75" spans="1:25" x14ac:dyDescent="0.2">
      <c r="A75" s="32">
        <v>30</v>
      </c>
      <c r="B75" s="33">
        <v>1484.8678446199999</v>
      </c>
      <c r="C75" s="33">
        <v>1559.6473938699999</v>
      </c>
      <c r="D75" s="33">
        <v>1609.7200306299999</v>
      </c>
      <c r="E75" s="33">
        <v>1617.61898563</v>
      </c>
      <c r="F75" s="33">
        <v>1613.1878361699999</v>
      </c>
      <c r="G75" s="33">
        <v>1597.04428405</v>
      </c>
      <c r="H75" s="33">
        <v>1583.2678786499998</v>
      </c>
      <c r="I75" s="33">
        <v>1555.9236510799999</v>
      </c>
      <c r="J75" s="33">
        <v>1531.15542248</v>
      </c>
      <c r="K75" s="33">
        <v>1510.9820751899999</v>
      </c>
      <c r="L75" s="33">
        <v>1483.02384106</v>
      </c>
      <c r="M75" s="33">
        <v>1445.75012928</v>
      </c>
      <c r="N75" s="33">
        <v>1431.22738693</v>
      </c>
      <c r="O75" s="33">
        <v>1441.76641412</v>
      </c>
      <c r="P75" s="33">
        <v>1451.06801922</v>
      </c>
      <c r="Q75" s="33">
        <v>1444.8072850400001</v>
      </c>
      <c r="R75" s="33">
        <v>1432.95061485</v>
      </c>
      <c r="S75" s="33">
        <v>1424.5468306299999</v>
      </c>
      <c r="T75" s="33">
        <v>1412.2487126599999</v>
      </c>
      <c r="U75" s="33">
        <v>1410.9917391500001</v>
      </c>
      <c r="V75" s="33">
        <v>1420.7475975499999</v>
      </c>
      <c r="W75" s="33">
        <v>1429.71483771</v>
      </c>
      <c r="X75" s="33">
        <v>1439.23085911</v>
      </c>
      <c r="Y75" s="33">
        <v>1459.46604751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1218.0328087</v>
      </c>
      <c r="C81" s="33">
        <v>1289.6108370899999</v>
      </c>
      <c r="D81" s="33">
        <v>1338.4864649799999</v>
      </c>
      <c r="E81" s="33">
        <v>1346.9579365299999</v>
      </c>
      <c r="F81" s="33">
        <v>1353.9266457599999</v>
      </c>
      <c r="G81" s="33">
        <v>1342.9439999199999</v>
      </c>
      <c r="H81" s="33">
        <v>1325.6887901499999</v>
      </c>
      <c r="I81" s="33">
        <v>1296.3447112699998</v>
      </c>
      <c r="J81" s="33">
        <v>1277.14013946</v>
      </c>
      <c r="K81" s="33">
        <v>1245.1305032099999</v>
      </c>
      <c r="L81" s="33">
        <v>1213.5278327499998</v>
      </c>
      <c r="M81" s="33">
        <v>1173.7687122099999</v>
      </c>
      <c r="N81" s="33">
        <v>1170.69712379</v>
      </c>
      <c r="O81" s="33">
        <v>1177.5825379800001</v>
      </c>
      <c r="P81" s="33">
        <v>1200.02643001</v>
      </c>
      <c r="Q81" s="33">
        <v>1200.15887795</v>
      </c>
      <c r="R81" s="33">
        <v>1192.8944741399998</v>
      </c>
      <c r="S81" s="33">
        <v>1179.2020582299999</v>
      </c>
      <c r="T81" s="33">
        <v>1162.5124172399999</v>
      </c>
      <c r="U81" s="33">
        <v>1148.4240530499999</v>
      </c>
      <c r="V81" s="33">
        <v>1161.8813662800001</v>
      </c>
      <c r="W81" s="33">
        <v>1169.0717965199999</v>
      </c>
      <c r="X81" s="33">
        <v>1183.5413169199999</v>
      </c>
      <c r="Y81" s="33">
        <v>1211.4082258399999</v>
      </c>
    </row>
    <row r="82" spans="1:25" x14ac:dyDescent="0.2">
      <c r="A82" s="32">
        <v>2</v>
      </c>
      <c r="B82" s="33">
        <v>1221.36337583</v>
      </c>
      <c r="C82" s="33">
        <v>1315.8125901299998</v>
      </c>
      <c r="D82" s="33">
        <v>1396.00655259</v>
      </c>
      <c r="E82" s="33">
        <v>1430.8529624299999</v>
      </c>
      <c r="F82" s="33">
        <v>1439.6015319599999</v>
      </c>
      <c r="G82" s="33">
        <v>1421.0508868999998</v>
      </c>
      <c r="H82" s="33">
        <v>1371.0082029799999</v>
      </c>
      <c r="I82" s="33">
        <v>1297.05648262</v>
      </c>
      <c r="J82" s="33">
        <v>1273.25833687</v>
      </c>
      <c r="K82" s="33">
        <v>1274.4269363399999</v>
      </c>
      <c r="L82" s="33">
        <v>1253.4036591399999</v>
      </c>
      <c r="M82" s="33">
        <v>1207.6922273099999</v>
      </c>
      <c r="N82" s="33">
        <v>1203.13974762</v>
      </c>
      <c r="O82" s="33">
        <v>1203.1840184999999</v>
      </c>
      <c r="P82" s="33">
        <v>1207.1279256800001</v>
      </c>
      <c r="Q82" s="33">
        <v>1207.5342253399999</v>
      </c>
      <c r="R82" s="33">
        <v>1201.3152693599998</v>
      </c>
      <c r="S82" s="33">
        <v>1184.2541509499999</v>
      </c>
      <c r="T82" s="33">
        <v>1157.5193055100001</v>
      </c>
      <c r="U82" s="33">
        <v>1157.3556923499998</v>
      </c>
      <c r="V82" s="33">
        <v>1146.7743473200001</v>
      </c>
      <c r="W82" s="33">
        <v>1166.36874526</v>
      </c>
      <c r="X82" s="33">
        <v>1175.8864073799998</v>
      </c>
      <c r="Y82" s="33">
        <v>1203.31870938</v>
      </c>
    </row>
    <row r="83" spans="1:25" x14ac:dyDescent="0.2">
      <c r="A83" s="32">
        <v>3</v>
      </c>
      <c r="B83" s="33">
        <v>1266.0771285499998</v>
      </c>
      <c r="C83" s="33">
        <v>1347.43901562</v>
      </c>
      <c r="D83" s="33">
        <v>1397.8872331999999</v>
      </c>
      <c r="E83" s="33">
        <v>1405.3829590299999</v>
      </c>
      <c r="F83" s="33">
        <v>1403.98933629</v>
      </c>
      <c r="G83" s="33">
        <v>1385.8202877399999</v>
      </c>
      <c r="H83" s="33">
        <v>1340.1073502799998</v>
      </c>
      <c r="I83" s="33">
        <v>1279.4478444499998</v>
      </c>
      <c r="J83" s="33">
        <v>1262.6241337099998</v>
      </c>
      <c r="K83" s="33">
        <v>1258.10049076</v>
      </c>
      <c r="L83" s="33">
        <v>1233.2851796899999</v>
      </c>
      <c r="M83" s="33">
        <v>1206.5632882099999</v>
      </c>
      <c r="N83" s="33">
        <v>1196.8640253799999</v>
      </c>
      <c r="O83" s="33">
        <v>1208.1490285</v>
      </c>
      <c r="P83" s="33">
        <v>1216.3685341999999</v>
      </c>
      <c r="Q83" s="33">
        <v>1222.31102158</v>
      </c>
      <c r="R83" s="33">
        <v>1218.2459926099998</v>
      </c>
      <c r="S83" s="33">
        <v>1226.97636238</v>
      </c>
      <c r="T83" s="33">
        <v>1177.3191682300001</v>
      </c>
      <c r="U83" s="33">
        <v>1160.01713746</v>
      </c>
      <c r="V83" s="33">
        <v>1159.60525549</v>
      </c>
      <c r="W83" s="33">
        <v>1164.7255764700001</v>
      </c>
      <c r="X83" s="33">
        <v>1201.50524509</v>
      </c>
      <c r="Y83" s="33">
        <v>1240.8159171599998</v>
      </c>
    </row>
    <row r="84" spans="1:25" x14ac:dyDescent="0.2">
      <c r="A84" s="32">
        <v>4</v>
      </c>
      <c r="B84" s="33">
        <v>1228.1118755800001</v>
      </c>
      <c r="C84" s="33">
        <v>1310.7417687599998</v>
      </c>
      <c r="D84" s="33">
        <v>1377.0924511699998</v>
      </c>
      <c r="E84" s="33">
        <v>1378.5556039199998</v>
      </c>
      <c r="F84" s="33">
        <v>1368.88574335</v>
      </c>
      <c r="G84" s="33">
        <v>1354.1053372700001</v>
      </c>
      <c r="H84" s="33">
        <v>1329.5842959499998</v>
      </c>
      <c r="I84" s="33">
        <v>1283.36935982</v>
      </c>
      <c r="J84" s="33">
        <v>1253.65084181</v>
      </c>
      <c r="K84" s="33">
        <v>1250.3257250099998</v>
      </c>
      <c r="L84" s="33">
        <v>1224.3039962199998</v>
      </c>
      <c r="M84" s="33">
        <v>1179.34522674</v>
      </c>
      <c r="N84" s="33">
        <v>1160.7852789000001</v>
      </c>
      <c r="O84" s="33">
        <v>1171.2319023099999</v>
      </c>
      <c r="P84" s="33">
        <v>1192.1272918</v>
      </c>
      <c r="Q84" s="33">
        <v>1192.68105932</v>
      </c>
      <c r="R84" s="33">
        <v>1191.79840696</v>
      </c>
      <c r="S84" s="33">
        <v>1178.2206197999999</v>
      </c>
      <c r="T84" s="33">
        <v>1184.2806762099999</v>
      </c>
      <c r="U84" s="33">
        <v>1183.9052485899999</v>
      </c>
      <c r="V84" s="33">
        <v>1169.8420179399998</v>
      </c>
      <c r="W84" s="33">
        <v>1171.2040667599999</v>
      </c>
      <c r="X84" s="33">
        <v>1172.1749771399998</v>
      </c>
      <c r="Y84" s="33">
        <v>1202.8016298599998</v>
      </c>
    </row>
    <row r="85" spans="1:25" x14ac:dyDescent="0.2">
      <c r="A85" s="32">
        <v>5</v>
      </c>
      <c r="B85" s="33">
        <v>1191.4571544999999</v>
      </c>
      <c r="C85" s="33">
        <v>1267.98703473</v>
      </c>
      <c r="D85" s="33">
        <v>1321.5327794899999</v>
      </c>
      <c r="E85" s="33">
        <v>1322.3933540699998</v>
      </c>
      <c r="F85" s="33">
        <v>1325.28702671</v>
      </c>
      <c r="G85" s="33">
        <v>1315.0706269599998</v>
      </c>
      <c r="H85" s="33">
        <v>1304.2058994500001</v>
      </c>
      <c r="I85" s="33">
        <v>1317.1983971</v>
      </c>
      <c r="J85" s="33">
        <v>1302.4600429999998</v>
      </c>
      <c r="K85" s="33">
        <v>1292.9229661500001</v>
      </c>
      <c r="L85" s="33">
        <v>1277.41127957</v>
      </c>
      <c r="M85" s="33">
        <v>1228.8110206899999</v>
      </c>
      <c r="N85" s="33">
        <v>1199.0984284399999</v>
      </c>
      <c r="O85" s="33">
        <v>1205.4322383399999</v>
      </c>
      <c r="P85" s="33">
        <v>1208.9731670399999</v>
      </c>
      <c r="Q85" s="33">
        <v>1210.1880148399998</v>
      </c>
      <c r="R85" s="33">
        <v>1204.8856293599999</v>
      </c>
      <c r="S85" s="33">
        <v>1201.66400606</v>
      </c>
      <c r="T85" s="33">
        <v>1149.22912589</v>
      </c>
      <c r="U85" s="33">
        <v>1147.4593005199999</v>
      </c>
      <c r="V85" s="33">
        <v>1169.66951821</v>
      </c>
      <c r="W85" s="33">
        <v>1204.3826542899999</v>
      </c>
      <c r="X85" s="33">
        <v>1214.1549414799999</v>
      </c>
      <c r="Y85" s="33">
        <v>1251.61216608</v>
      </c>
    </row>
    <row r="86" spans="1:25" x14ac:dyDescent="0.2">
      <c r="A86" s="32">
        <v>6</v>
      </c>
      <c r="B86" s="33">
        <v>1231.7936049699999</v>
      </c>
      <c r="C86" s="33">
        <v>1299.8517308899998</v>
      </c>
      <c r="D86" s="33">
        <v>1365.5863858199998</v>
      </c>
      <c r="E86" s="33">
        <v>1368.4296603099999</v>
      </c>
      <c r="F86" s="33">
        <v>1366.8533183699999</v>
      </c>
      <c r="G86" s="33">
        <v>1352.45856508</v>
      </c>
      <c r="H86" s="33">
        <v>1326.82209678</v>
      </c>
      <c r="I86" s="33">
        <v>1330.5412119099999</v>
      </c>
      <c r="J86" s="33">
        <v>1322.93485315</v>
      </c>
      <c r="K86" s="33">
        <v>1308.8926197399999</v>
      </c>
      <c r="L86" s="33">
        <v>1295.1094622599999</v>
      </c>
      <c r="M86" s="33">
        <v>1259.3095259999998</v>
      </c>
      <c r="N86" s="33">
        <v>1222.0174896399999</v>
      </c>
      <c r="O86" s="33">
        <v>1212.57497124</v>
      </c>
      <c r="P86" s="33">
        <v>1217.7512366499998</v>
      </c>
      <c r="Q86" s="33">
        <v>1228.8965978700001</v>
      </c>
      <c r="R86" s="33">
        <v>1223.1935055299998</v>
      </c>
      <c r="S86" s="33">
        <v>1215.0218473099999</v>
      </c>
      <c r="T86" s="33">
        <v>1176.2676008399999</v>
      </c>
      <c r="U86" s="33">
        <v>1175.8295577699998</v>
      </c>
      <c r="V86" s="33">
        <v>1186.65250141</v>
      </c>
      <c r="W86" s="33">
        <v>1221.0201245999999</v>
      </c>
      <c r="X86" s="33">
        <v>1227.3031960699998</v>
      </c>
      <c r="Y86" s="33">
        <v>1257.5402624999999</v>
      </c>
    </row>
    <row r="87" spans="1:25" x14ac:dyDescent="0.2">
      <c r="A87" s="32">
        <v>7</v>
      </c>
      <c r="B87" s="33">
        <v>1262.36507145</v>
      </c>
      <c r="C87" s="33">
        <v>1333.3675394699999</v>
      </c>
      <c r="D87" s="33">
        <v>1398.02946714</v>
      </c>
      <c r="E87" s="33">
        <v>1409.2106666299999</v>
      </c>
      <c r="F87" s="33">
        <v>1399.7802689499999</v>
      </c>
      <c r="G87" s="33">
        <v>1389.0596719499999</v>
      </c>
      <c r="H87" s="33">
        <v>1372.81966764</v>
      </c>
      <c r="I87" s="33">
        <v>1325.97070199</v>
      </c>
      <c r="J87" s="33">
        <v>1283.6032655900001</v>
      </c>
      <c r="K87" s="33">
        <v>1264.3556302699999</v>
      </c>
      <c r="L87" s="33">
        <v>1233.4980784799998</v>
      </c>
      <c r="M87" s="33">
        <v>1198.8254816599999</v>
      </c>
      <c r="N87" s="33">
        <v>1182.9237077400001</v>
      </c>
      <c r="O87" s="33">
        <v>1195.7886528500001</v>
      </c>
      <c r="P87" s="33">
        <v>1196.36764634</v>
      </c>
      <c r="Q87" s="33">
        <v>1189.47729766</v>
      </c>
      <c r="R87" s="33">
        <v>1172.2784850400001</v>
      </c>
      <c r="S87" s="33">
        <v>1174.0641432999998</v>
      </c>
      <c r="T87" s="33">
        <v>1152.9686492599999</v>
      </c>
      <c r="U87" s="33">
        <v>1158.3414783400001</v>
      </c>
      <c r="V87" s="33">
        <v>1170.0237518199999</v>
      </c>
      <c r="W87" s="33">
        <v>1172.2094195399998</v>
      </c>
      <c r="X87" s="33">
        <v>1188.1854239299998</v>
      </c>
      <c r="Y87" s="33">
        <v>1217.5016537099998</v>
      </c>
    </row>
    <row r="88" spans="1:25" x14ac:dyDescent="0.2">
      <c r="A88" s="32">
        <v>8</v>
      </c>
      <c r="B88" s="33">
        <v>1264.8399561799999</v>
      </c>
      <c r="C88" s="33">
        <v>1346.77281249</v>
      </c>
      <c r="D88" s="33">
        <v>1410.5959691699998</v>
      </c>
      <c r="E88" s="33">
        <v>1424.4484125399999</v>
      </c>
      <c r="F88" s="33">
        <v>1419.3124820699998</v>
      </c>
      <c r="G88" s="33">
        <v>1418.0143907899999</v>
      </c>
      <c r="H88" s="33">
        <v>1401.79307019</v>
      </c>
      <c r="I88" s="33">
        <v>1370.64652656</v>
      </c>
      <c r="J88" s="33">
        <v>1329.5219095099999</v>
      </c>
      <c r="K88" s="33">
        <v>1293.5902051</v>
      </c>
      <c r="L88" s="33">
        <v>1246.74565347</v>
      </c>
      <c r="M88" s="33">
        <v>1213.56103203</v>
      </c>
      <c r="N88" s="33">
        <v>1207.48474541</v>
      </c>
      <c r="O88" s="33">
        <v>1214.47488559</v>
      </c>
      <c r="P88" s="33">
        <v>1220.24036841</v>
      </c>
      <c r="Q88" s="33">
        <v>1227.6067956899999</v>
      </c>
      <c r="R88" s="33">
        <v>1216.9450424099998</v>
      </c>
      <c r="S88" s="33">
        <v>1195.1264772299999</v>
      </c>
      <c r="T88" s="33">
        <v>1181.41961219</v>
      </c>
      <c r="U88" s="33">
        <v>1176.9136642399999</v>
      </c>
      <c r="V88" s="33">
        <v>1193.2738150600001</v>
      </c>
      <c r="W88" s="33">
        <v>1208.32661089</v>
      </c>
      <c r="X88" s="33">
        <v>1215.4651698999999</v>
      </c>
      <c r="Y88" s="33">
        <v>1222.0142392800001</v>
      </c>
    </row>
    <row r="89" spans="1:25" x14ac:dyDescent="0.2">
      <c r="A89" s="32">
        <v>9</v>
      </c>
      <c r="B89" s="33">
        <v>1198.12037179</v>
      </c>
      <c r="C89" s="33">
        <v>1216.9182933899999</v>
      </c>
      <c r="D89" s="33">
        <v>1285.5361184199999</v>
      </c>
      <c r="E89" s="33">
        <v>1293.2477013499999</v>
      </c>
      <c r="F89" s="33">
        <v>1288.8789472199999</v>
      </c>
      <c r="G89" s="33">
        <v>1305.6858811499999</v>
      </c>
      <c r="H89" s="33">
        <v>1338.0156534599998</v>
      </c>
      <c r="I89" s="33">
        <v>1362.70265892</v>
      </c>
      <c r="J89" s="33">
        <v>1348.9899689900001</v>
      </c>
      <c r="K89" s="33">
        <v>1343.2955144999999</v>
      </c>
      <c r="L89" s="33">
        <v>1303.6695483399999</v>
      </c>
      <c r="M89" s="33">
        <v>1268.40360923</v>
      </c>
      <c r="N89" s="33">
        <v>1264.5394433700001</v>
      </c>
      <c r="O89" s="33">
        <v>1275.1067038799999</v>
      </c>
      <c r="P89" s="33">
        <v>1269.9987902299999</v>
      </c>
      <c r="Q89" s="33">
        <v>1267.7933091499999</v>
      </c>
      <c r="R89" s="33">
        <v>1260.4833079299999</v>
      </c>
      <c r="S89" s="33">
        <v>1266.6824927199998</v>
      </c>
      <c r="T89" s="33">
        <v>1254.80061843</v>
      </c>
      <c r="U89" s="33">
        <v>1246.9068957</v>
      </c>
      <c r="V89" s="33">
        <v>1243.31392347</v>
      </c>
      <c r="W89" s="33">
        <v>1258.4866541599999</v>
      </c>
      <c r="X89" s="33">
        <v>1292.6753328499999</v>
      </c>
      <c r="Y89" s="33">
        <v>1321.2948926199999</v>
      </c>
    </row>
    <row r="90" spans="1:25" x14ac:dyDescent="0.2">
      <c r="A90" s="32">
        <v>10</v>
      </c>
      <c r="B90" s="33">
        <v>1236.7287689399998</v>
      </c>
      <c r="C90" s="33">
        <v>1330.2913907999998</v>
      </c>
      <c r="D90" s="33">
        <v>1366.4720844799999</v>
      </c>
      <c r="E90" s="33">
        <v>1369.4823236299999</v>
      </c>
      <c r="F90" s="33">
        <v>1371.3380644900001</v>
      </c>
      <c r="G90" s="33">
        <v>1375.7307105299999</v>
      </c>
      <c r="H90" s="33">
        <v>1349.9450134599999</v>
      </c>
      <c r="I90" s="33">
        <v>1305.2925523599999</v>
      </c>
      <c r="J90" s="33">
        <v>1288.8709044099999</v>
      </c>
      <c r="K90" s="33">
        <v>1291.0492654699999</v>
      </c>
      <c r="L90" s="33">
        <v>1250.3979602299999</v>
      </c>
      <c r="M90" s="33">
        <v>1212.00630243</v>
      </c>
      <c r="N90" s="33">
        <v>1212.7728549399999</v>
      </c>
      <c r="O90" s="33">
        <v>1220.09272549</v>
      </c>
      <c r="P90" s="33">
        <v>1220.6114934199998</v>
      </c>
      <c r="Q90" s="33">
        <v>1220.2525152199999</v>
      </c>
      <c r="R90" s="33">
        <v>1213.5924593100001</v>
      </c>
      <c r="S90" s="33">
        <v>1202.7106785999999</v>
      </c>
      <c r="T90" s="33">
        <v>1215.1167585000001</v>
      </c>
      <c r="U90" s="33">
        <v>1221.1959404699999</v>
      </c>
      <c r="V90" s="33">
        <v>1213.6202389499999</v>
      </c>
      <c r="W90" s="33">
        <v>1203.3753389699998</v>
      </c>
      <c r="X90" s="33">
        <v>1205.26784258</v>
      </c>
      <c r="Y90" s="33">
        <v>1289.3646418799999</v>
      </c>
    </row>
    <row r="91" spans="1:25" x14ac:dyDescent="0.2">
      <c r="A91" s="32">
        <v>11</v>
      </c>
      <c r="B91" s="33">
        <v>1283.9929729099999</v>
      </c>
      <c r="C91" s="33">
        <v>1338.9648262399999</v>
      </c>
      <c r="D91" s="33">
        <v>1401.1484011699999</v>
      </c>
      <c r="E91" s="33">
        <v>1419.4482373799999</v>
      </c>
      <c r="F91" s="33">
        <v>1423.5469655300001</v>
      </c>
      <c r="G91" s="33">
        <v>1406.61044659</v>
      </c>
      <c r="H91" s="33">
        <v>1365.72903357</v>
      </c>
      <c r="I91" s="33">
        <v>1326.85937898</v>
      </c>
      <c r="J91" s="33">
        <v>1306.02815532</v>
      </c>
      <c r="K91" s="33">
        <v>1292.3636114799999</v>
      </c>
      <c r="L91" s="33">
        <v>1267.9525214299999</v>
      </c>
      <c r="M91" s="33">
        <v>1240.62848087</v>
      </c>
      <c r="N91" s="33">
        <v>1225.42741572</v>
      </c>
      <c r="O91" s="33">
        <v>1231.9144851799999</v>
      </c>
      <c r="P91" s="33">
        <v>1236.7391462999999</v>
      </c>
      <c r="Q91" s="33">
        <v>1237.2078471799998</v>
      </c>
      <c r="R91" s="33">
        <v>1228.5282897499999</v>
      </c>
      <c r="S91" s="33">
        <v>1229.5928491</v>
      </c>
      <c r="T91" s="33">
        <v>1248.7076390099999</v>
      </c>
      <c r="U91" s="33">
        <v>1243.5015575299999</v>
      </c>
      <c r="V91" s="33">
        <v>1232.5985530999999</v>
      </c>
      <c r="W91" s="33">
        <v>1226.33737144</v>
      </c>
      <c r="X91" s="33">
        <v>1228.0060692899999</v>
      </c>
      <c r="Y91" s="33">
        <v>1247.12129207</v>
      </c>
    </row>
    <row r="92" spans="1:25" x14ac:dyDescent="0.2">
      <c r="A92" s="32">
        <v>12</v>
      </c>
      <c r="B92" s="33">
        <v>1238.1728076100001</v>
      </c>
      <c r="C92" s="33">
        <v>1317.7996929999999</v>
      </c>
      <c r="D92" s="33">
        <v>1362.4798964499998</v>
      </c>
      <c r="E92" s="33">
        <v>1376.49852698</v>
      </c>
      <c r="F92" s="33">
        <v>1376.7173171100001</v>
      </c>
      <c r="G92" s="33">
        <v>1374.2528287099999</v>
      </c>
      <c r="H92" s="33">
        <v>1346.1932548899999</v>
      </c>
      <c r="I92" s="33">
        <v>1310.6997210699999</v>
      </c>
      <c r="J92" s="33">
        <v>1314.81832809</v>
      </c>
      <c r="K92" s="33">
        <v>1309.7622072699999</v>
      </c>
      <c r="L92" s="33">
        <v>1268.31079757</v>
      </c>
      <c r="M92" s="33">
        <v>1239.5279058799999</v>
      </c>
      <c r="N92" s="33">
        <v>1242.30964027</v>
      </c>
      <c r="O92" s="33">
        <v>1238.67103247</v>
      </c>
      <c r="P92" s="33">
        <v>1233.6093234399998</v>
      </c>
      <c r="Q92" s="33">
        <v>1232.8319546299999</v>
      </c>
      <c r="R92" s="33">
        <v>1231.1390466</v>
      </c>
      <c r="S92" s="33">
        <v>1229.2847785599999</v>
      </c>
      <c r="T92" s="33">
        <v>1251.8797588199998</v>
      </c>
      <c r="U92" s="33">
        <v>1250.9532326299998</v>
      </c>
      <c r="V92" s="33">
        <v>1232.0099466499998</v>
      </c>
      <c r="W92" s="33">
        <v>1231.1787045499998</v>
      </c>
      <c r="X92" s="33">
        <v>1316.0047751499999</v>
      </c>
      <c r="Y92" s="33">
        <v>1279.2791068899999</v>
      </c>
    </row>
    <row r="93" spans="1:25" x14ac:dyDescent="0.2">
      <c r="A93" s="32">
        <v>13</v>
      </c>
      <c r="B93" s="33">
        <v>1249.0673225899998</v>
      </c>
      <c r="C93" s="33">
        <v>1331.7032713900001</v>
      </c>
      <c r="D93" s="33">
        <v>1383.2321161399998</v>
      </c>
      <c r="E93" s="33">
        <v>1396.45528655</v>
      </c>
      <c r="F93" s="33">
        <v>1392.0571596699999</v>
      </c>
      <c r="G93" s="33">
        <v>1375.2422014399999</v>
      </c>
      <c r="H93" s="33">
        <v>1338.7136828299999</v>
      </c>
      <c r="I93" s="33">
        <v>1300.0887558899999</v>
      </c>
      <c r="J93" s="33">
        <v>1272.0485668099998</v>
      </c>
      <c r="K93" s="33">
        <v>1267.0121121499999</v>
      </c>
      <c r="L93" s="33">
        <v>1243.0030040199999</v>
      </c>
      <c r="M93" s="33">
        <v>1216.7574883199998</v>
      </c>
      <c r="N93" s="33">
        <v>1210.3982932900001</v>
      </c>
      <c r="O93" s="33">
        <v>1204.2668180999999</v>
      </c>
      <c r="P93" s="33">
        <v>1200.89714841</v>
      </c>
      <c r="Q93" s="33">
        <v>1200.3189755999999</v>
      </c>
      <c r="R93" s="33">
        <v>1202.2397634500001</v>
      </c>
      <c r="S93" s="33">
        <v>1223.9819085699999</v>
      </c>
      <c r="T93" s="33">
        <v>1242.96388181</v>
      </c>
      <c r="U93" s="33">
        <v>1235.9961589899999</v>
      </c>
      <c r="V93" s="33">
        <v>1225.8869138399998</v>
      </c>
      <c r="W93" s="33">
        <v>1209.5858911600001</v>
      </c>
      <c r="X93" s="33">
        <v>1191.0714363499999</v>
      </c>
      <c r="Y93" s="33">
        <v>1205.7596895300001</v>
      </c>
    </row>
    <row r="94" spans="1:25" x14ac:dyDescent="0.2">
      <c r="A94" s="32">
        <v>14</v>
      </c>
      <c r="B94" s="33">
        <v>1254.0684056699999</v>
      </c>
      <c r="C94" s="33">
        <v>1321.3403563300001</v>
      </c>
      <c r="D94" s="33">
        <v>1373.5098603099998</v>
      </c>
      <c r="E94" s="33">
        <v>1383.81868575</v>
      </c>
      <c r="F94" s="33">
        <v>1373.0040369399999</v>
      </c>
      <c r="G94" s="33">
        <v>1354.74455934</v>
      </c>
      <c r="H94" s="33">
        <v>1332.0843152</v>
      </c>
      <c r="I94" s="33">
        <v>1315.7546422799999</v>
      </c>
      <c r="J94" s="33">
        <v>1296.9467293800001</v>
      </c>
      <c r="K94" s="33">
        <v>1281.01022691</v>
      </c>
      <c r="L94" s="33">
        <v>1251.1446744799998</v>
      </c>
      <c r="M94" s="33">
        <v>1207.56291171</v>
      </c>
      <c r="N94" s="33">
        <v>1202.02131106</v>
      </c>
      <c r="O94" s="33">
        <v>1224.94227578</v>
      </c>
      <c r="P94" s="33">
        <v>1238.2043704599998</v>
      </c>
      <c r="Q94" s="33">
        <v>1240.0806254199999</v>
      </c>
      <c r="R94" s="33">
        <v>1233.60625289</v>
      </c>
      <c r="S94" s="33">
        <v>1201.3843835199998</v>
      </c>
      <c r="T94" s="33">
        <v>1172.7757789299999</v>
      </c>
      <c r="U94" s="33">
        <v>1177.0756887299999</v>
      </c>
      <c r="V94" s="33">
        <v>1204.3861627099998</v>
      </c>
      <c r="W94" s="33">
        <v>1220.9081734599999</v>
      </c>
      <c r="X94" s="33">
        <v>1232.2147245899998</v>
      </c>
      <c r="Y94" s="33">
        <v>1226.74113207</v>
      </c>
    </row>
    <row r="95" spans="1:25" x14ac:dyDescent="0.2">
      <c r="A95" s="32">
        <v>15</v>
      </c>
      <c r="B95" s="33">
        <v>1249.1941082799999</v>
      </c>
      <c r="C95" s="33">
        <v>1331.32782299</v>
      </c>
      <c r="D95" s="33">
        <v>1393.70259601</v>
      </c>
      <c r="E95" s="33">
        <v>1404.6142519799998</v>
      </c>
      <c r="F95" s="33">
        <v>1407.00272096</v>
      </c>
      <c r="G95" s="33">
        <v>1393.74577039</v>
      </c>
      <c r="H95" s="33">
        <v>1384.8074193999998</v>
      </c>
      <c r="I95" s="33">
        <v>1356.8556450899998</v>
      </c>
      <c r="J95" s="33">
        <v>1334.25396813</v>
      </c>
      <c r="K95" s="33">
        <v>1322.1146645900001</v>
      </c>
      <c r="L95" s="33">
        <v>1282.1254026399999</v>
      </c>
      <c r="M95" s="33">
        <v>1221.3074888199999</v>
      </c>
      <c r="N95" s="33">
        <v>1214.8182561699998</v>
      </c>
      <c r="O95" s="33">
        <v>1217.8408245599999</v>
      </c>
      <c r="P95" s="33">
        <v>1219.5155411899998</v>
      </c>
      <c r="Q95" s="33">
        <v>1217.4223779699998</v>
      </c>
      <c r="R95" s="33">
        <v>1216.2755318100001</v>
      </c>
      <c r="S95" s="33">
        <v>1198.9622430799998</v>
      </c>
      <c r="T95" s="33">
        <v>1170.39486418</v>
      </c>
      <c r="U95" s="33">
        <v>1172.21533604</v>
      </c>
      <c r="V95" s="33">
        <v>1192.4248353999999</v>
      </c>
      <c r="W95" s="33">
        <v>1200.98333439</v>
      </c>
      <c r="X95" s="33">
        <v>1218.2118566899999</v>
      </c>
      <c r="Y95" s="33">
        <v>1225.6318152199999</v>
      </c>
    </row>
    <row r="96" spans="1:25" x14ac:dyDescent="0.2">
      <c r="A96" s="32">
        <v>16</v>
      </c>
      <c r="B96" s="33">
        <v>1301.2711686199998</v>
      </c>
      <c r="C96" s="33">
        <v>1380.5798715799999</v>
      </c>
      <c r="D96" s="33">
        <v>1440.2327776999998</v>
      </c>
      <c r="E96" s="33">
        <v>1450.1580841099999</v>
      </c>
      <c r="F96" s="33">
        <v>1442.36388994</v>
      </c>
      <c r="G96" s="33">
        <v>1426.6922462699999</v>
      </c>
      <c r="H96" s="33">
        <v>1377.0531192000001</v>
      </c>
      <c r="I96" s="33">
        <v>1338.74526679</v>
      </c>
      <c r="J96" s="33">
        <v>1322.2827775999999</v>
      </c>
      <c r="K96" s="33">
        <v>1318.5981905199999</v>
      </c>
      <c r="L96" s="33">
        <v>1289.4530551800001</v>
      </c>
      <c r="M96" s="33">
        <v>1251.65159206</v>
      </c>
      <c r="N96" s="33">
        <v>1239.1725955699999</v>
      </c>
      <c r="O96" s="33">
        <v>1248.5508672499998</v>
      </c>
      <c r="P96" s="33">
        <v>1249.8497484699999</v>
      </c>
      <c r="Q96" s="33">
        <v>1252.83604322</v>
      </c>
      <c r="R96" s="33">
        <v>1241.9521332100001</v>
      </c>
      <c r="S96" s="33">
        <v>1230.9699653</v>
      </c>
      <c r="T96" s="33">
        <v>1215.2177013999999</v>
      </c>
      <c r="U96" s="33">
        <v>1190.3344742299998</v>
      </c>
      <c r="V96" s="33">
        <v>1192.4352445299999</v>
      </c>
      <c r="W96" s="33">
        <v>1208.1822983499999</v>
      </c>
      <c r="X96" s="33">
        <v>1219.6868726599998</v>
      </c>
      <c r="Y96" s="33">
        <v>1245.4944997699999</v>
      </c>
    </row>
    <row r="97" spans="1:25" x14ac:dyDescent="0.2">
      <c r="A97" s="32">
        <v>17</v>
      </c>
      <c r="B97" s="33">
        <v>1267.9200956100001</v>
      </c>
      <c r="C97" s="33">
        <v>1345.8197989999999</v>
      </c>
      <c r="D97" s="33">
        <v>1404.4668828399999</v>
      </c>
      <c r="E97" s="33">
        <v>1408.9916363299999</v>
      </c>
      <c r="F97" s="33">
        <v>1411.46746448</v>
      </c>
      <c r="G97" s="33">
        <v>1399.55270488</v>
      </c>
      <c r="H97" s="33">
        <v>1358.5444203</v>
      </c>
      <c r="I97" s="33">
        <v>1311.9464102699999</v>
      </c>
      <c r="J97" s="33">
        <v>1282.46566865</v>
      </c>
      <c r="K97" s="33">
        <v>1329.82356609</v>
      </c>
      <c r="L97" s="33">
        <v>1290.0050679999999</v>
      </c>
      <c r="M97" s="33">
        <v>1227.1538206099999</v>
      </c>
      <c r="N97" s="33">
        <v>1213.69066064</v>
      </c>
      <c r="O97" s="33">
        <v>1218.0091215899999</v>
      </c>
      <c r="P97" s="33">
        <v>1216.0287655</v>
      </c>
      <c r="Q97" s="33">
        <v>1216.30275499</v>
      </c>
      <c r="R97" s="33">
        <v>1318.0094304500001</v>
      </c>
      <c r="S97" s="33">
        <v>1289.7376223099998</v>
      </c>
      <c r="T97" s="33">
        <v>1223.60089081</v>
      </c>
      <c r="U97" s="33">
        <v>1172.7634228699999</v>
      </c>
      <c r="V97" s="33">
        <v>1163.9090288599998</v>
      </c>
      <c r="W97" s="33">
        <v>1195.5947861799998</v>
      </c>
      <c r="X97" s="33">
        <v>1197.3281135099999</v>
      </c>
      <c r="Y97" s="33">
        <v>1216.1001571199999</v>
      </c>
    </row>
    <row r="98" spans="1:25" x14ac:dyDescent="0.2">
      <c r="A98" s="32">
        <v>18</v>
      </c>
      <c r="B98" s="33">
        <v>1277.4610337899999</v>
      </c>
      <c r="C98" s="33">
        <v>1329.31545798</v>
      </c>
      <c r="D98" s="33">
        <v>1369.1227916</v>
      </c>
      <c r="E98" s="33">
        <v>1383.1141370999999</v>
      </c>
      <c r="F98" s="33">
        <v>1379.0835100299998</v>
      </c>
      <c r="G98" s="33">
        <v>1360.5589659499999</v>
      </c>
      <c r="H98" s="33">
        <v>1360.6433947799999</v>
      </c>
      <c r="I98" s="33">
        <v>1341.1347028299999</v>
      </c>
      <c r="J98" s="33">
        <v>1314.9838444499999</v>
      </c>
      <c r="K98" s="33">
        <v>1301.7531999599998</v>
      </c>
      <c r="L98" s="33">
        <v>1271.30179415</v>
      </c>
      <c r="M98" s="33">
        <v>1247.03242628</v>
      </c>
      <c r="N98" s="33">
        <v>1234.2894650999999</v>
      </c>
      <c r="O98" s="33">
        <v>1229.0387522199999</v>
      </c>
      <c r="P98" s="33">
        <v>1237.2350973</v>
      </c>
      <c r="Q98" s="33">
        <v>1235.4615459099998</v>
      </c>
      <c r="R98" s="33">
        <v>1227.52404009</v>
      </c>
      <c r="S98" s="33">
        <v>1245.82435001</v>
      </c>
      <c r="T98" s="33">
        <v>1268.4118736799999</v>
      </c>
      <c r="U98" s="33">
        <v>1265.2340092299999</v>
      </c>
      <c r="V98" s="33">
        <v>1255.3108749999999</v>
      </c>
      <c r="W98" s="33">
        <v>1246.4378905599999</v>
      </c>
      <c r="X98" s="33">
        <v>1239.6138486399998</v>
      </c>
      <c r="Y98" s="33">
        <v>1244.2878405599999</v>
      </c>
    </row>
    <row r="99" spans="1:25" x14ac:dyDescent="0.2">
      <c r="A99" s="32">
        <v>19</v>
      </c>
      <c r="B99" s="33">
        <v>1313.7979733999998</v>
      </c>
      <c r="C99" s="33">
        <v>1378.10461134</v>
      </c>
      <c r="D99" s="33">
        <v>1407.44691618</v>
      </c>
      <c r="E99" s="33">
        <v>1408.9839379299999</v>
      </c>
      <c r="F99" s="33">
        <v>1401.11377014</v>
      </c>
      <c r="G99" s="33">
        <v>1407.1253490900001</v>
      </c>
      <c r="H99" s="33">
        <v>1384.1800033699999</v>
      </c>
      <c r="I99" s="33">
        <v>1341.44067036</v>
      </c>
      <c r="J99" s="33">
        <v>1313.9904116999999</v>
      </c>
      <c r="K99" s="33">
        <v>1307.39047635</v>
      </c>
      <c r="L99" s="33">
        <v>1275.7116699199998</v>
      </c>
      <c r="M99" s="33">
        <v>1250.5951266</v>
      </c>
      <c r="N99" s="33">
        <v>1235.8057689099999</v>
      </c>
      <c r="O99" s="33">
        <v>1237.4159844499998</v>
      </c>
      <c r="P99" s="33">
        <v>1247.16248976</v>
      </c>
      <c r="Q99" s="33">
        <v>1250.3246580299999</v>
      </c>
      <c r="R99" s="33">
        <v>1238.42586207</v>
      </c>
      <c r="S99" s="33">
        <v>1242.2464696599998</v>
      </c>
      <c r="T99" s="33">
        <v>1261.0983152900001</v>
      </c>
      <c r="U99" s="33">
        <v>1257.89981199</v>
      </c>
      <c r="V99" s="33">
        <v>1242.8352444599998</v>
      </c>
      <c r="W99" s="33">
        <v>1232.35266265</v>
      </c>
      <c r="X99" s="33">
        <v>1226.3653748899999</v>
      </c>
      <c r="Y99" s="33">
        <v>1223.23394579</v>
      </c>
    </row>
    <row r="100" spans="1:25" x14ac:dyDescent="0.2">
      <c r="A100" s="32">
        <v>20</v>
      </c>
      <c r="B100" s="33">
        <v>1297.5094577299999</v>
      </c>
      <c r="C100" s="33">
        <v>1384.4326291999998</v>
      </c>
      <c r="D100" s="33">
        <v>1430.9584938599999</v>
      </c>
      <c r="E100" s="33">
        <v>1443.50013709</v>
      </c>
      <c r="F100" s="33">
        <v>1439.0180789599999</v>
      </c>
      <c r="G100" s="33">
        <v>1422.4023501199999</v>
      </c>
      <c r="H100" s="33">
        <v>1377.4112201599999</v>
      </c>
      <c r="I100" s="33">
        <v>1333.3833967099999</v>
      </c>
      <c r="J100" s="33">
        <v>1315.2436887399999</v>
      </c>
      <c r="K100" s="33">
        <v>1300.6655749700001</v>
      </c>
      <c r="L100" s="33">
        <v>1280.7995195699998</v>
      </c>
      <c r="M100" s="33">
        <v>1234.7668947999998</v>
      </c>
      <c r="N100" s="33">
        <v>1223.9150766499999</v>
      </c>
      <c r="O100" s="33">
        <v>1232.3732083399998</v>
      </c>
      <c r="P100" s="33">
        <v>1235.9108061999998</v>
      </c>
      <c r="Q100" s="33">
        <v>1236.9443717699999</v>
      </c>
      <c r="R100" s="33">
        <v>1228.1121608799999</v>
      </c>
      <c r="S100" s="33">
        <v>1201.1399386699998</v>
      </c>
      <c r="T100" s="33">
        <v>1188.2327984399999</v>
      </c>
      <c r="U100" s="33">
        <v>1193.9274981900001</v>
      </c>
      <c r="V100" s="33">
        <v>1201.99605898</v>
      </c>
      <c r="W100" s="33">
        <v>1212.2670278399999</v>
      </c>
      <c r="X100" s="33">
        <v>1213.8430194099999</v>
      </c>
      <c r="Y100" s="33">
        <v>1228.8019372599999</v>
      </c>
    </row>
    <row r="101" spans="1:25" x14ac:dyDescent="0.2">
      <c r="A101" s="32">
        <v>21</v>
      </c>
      <c r="B101" s="33">
        <v>1306.2381186699999</v>
      </c>
      <c r="C101" s="33">
        <v>1353.0063976700001</v>
      </c>
      <c r="D101" s="33">
        <v>1406.7701515699998</v>
      </c>
      <c r="E101" s="33">
        <v>1411.8587211699999</v>
      </c>
      <c r="F101" s="33">
        <v>1408.7066624199999</v>
      </c>
      <c r="G101" s="33">
        <v>1392.4709673</v>
      </c>
      <c r="H101" s="33">
        <v>1377.80055477</v>
      </c>
      <c r="I101" s="33">
        <v>1347.0349504399999</v>
      </c>
      <c r="J101" s="33">
        <v>1310.9590967899999</v>
      </c>
      <c r="K101" s="33">
        <v>1286.7046422999999</v>
      </c>
      <c r="L101" s="33">
        <v>1239.4130418899999</v>
      </c>
      <c r="M101" s="33">
        <v>1200.39272446</v>
      </c>
      <c r="N101" s="33">
        <v>1190.8786118199998</v>
      </c>
      <c r="O101" s="33">
        <v>1194.96721</v>
      </c>
      <c r="P101" s="33">
        <v>1206.8860305599999</v>
      </c>
      <c r="Q101" s="33">
        <v>1197.3643717299999</v>
      </c>
      <c r="R101" s="33">
        <v>1187.9392348899999</v>
      </c>
      <c r="S101" s="33">
        <v>1165.2099294799998</v>
      </c>
      <c r="T101" s="33">
        <v>1160.7724313699998</v>
      </c>
      <c r="U101" s="33">
        <v>1159.97237288</v>
      </c>
      <c r="V101" s="33">
        <v>1167.2038924399999</v>
      </c>
      <c r="W101" s="33">
        <v>1183.8809057399999</v>
      </c>
      <c r="X101" s="33">
        <v>1202.2860911499999</v>
      </c>
      <c r="Y101" s="33">
        <v>1236.9464977</v>
      </c>
    </row>
    <row r="102" spans="1:25" x14ac:dyDescent="0.2">
      <c r="A102" s="32">
        <v>22</v>
      </c>
      <c r="B102" s="33">
        <v>1281.3349295</v>
      </c>
      <c r="C102" s="33">
        <v>1363.80316866</v>
      </c>
      <c r="D102" s="33">
        <v>1416.8067073099999</v>
      </c>
      <c r="E102" s="33">
        <v>1422.8653269399999</v>
      </c>
      <c r="F102" s="33">
        <v>1421.03511512</v>
      </c>
      <c r="G102" s="33">
        <v>1410.1825250300001</v>
      </c>
      <c r="H102" s="33">
        <v>1390.7652203</v>
      </c>
      <c r="I102" s="33">
        <v>1364.40979608</v>
      </c>
      <c r="J102" s="33">
        <v>1331.0704807599998</v>
      </c>
      <c r="K102" s="33">
        <v>1311.1201985800001</v>
      </c>
      <c r="L102" s="33">
        <v>1264.4805250799998</v>
      </c>
      <c r="M102" s="33">
        <v>1210.7056731499999</v>
      </c>
      <c r="N102" s="33">
        <v>1205.31107563</v>
      </c>
      <c r="O102" s="33">
        <v>1213.9516878699999</v>
      </c>
      <c r="P102" s="33">
        <v>1217.1282053499999</v>
      </c>
      <c r="Q102" s="33">
        <v>1213.9852601099999</v>
      </c>
      <c r="R102" s="33">
        <v>1209.5295045800001</v>
      </c>
      <c r="S102" s="33">
        <v>1201.9938423900001</v>
      </c>
      <c r="T102" s="33">
        <v>1165.5415641299999</v>
      </c>
      <c r="U102" s="33">
        <v>1166.00337461</v>
      </c>
      <c r="V102" s="33">
        <v>1171.1914558599999</v>
      </c>
      <c r="W102" s="33">
        <v>1203.66830521</v>
      </c>
      <c r="X102" s="33">
        <v>1219.46560886</v>
      </c>
      <c r="Y102" s="33">
        <v>1242.29551057</v>
      </c>
    </row>
    <row r="103" spans="1:25" x14ac:dyDescent="0.2">
      <c r="A103" s="32">
        <v>23</v>
      </c>
      <c r="B103" s="33">
        <v>1254.0797673</v>
      </c>
      <c r="C103" s="33">
        <v>1302.28453681</v>
      </c>
      <c r="D103" s="33">
        <v>1341.9617429099999</v>
      </c>
      <c r="E103" s="33">
        <v>1345.28283096</v>
      </c>
      <c r="F103" s="33">
        <v>1342.6933701799999</v>
      </c>
      <c r="G103" s="33">
        <v>1342.9494109599998</v>
      </c>
      <c r="H103" s="33">
        <v>1345.30713378</v>
      </c>
      <c r="I103" s="33">
        <v>1333.75371221</v>
      </c>
      <c r="J103" s="33">
        <v>1324.0813320699999</v>
      </c>
      <c r="K103" s="33">
        <v>1336.69784194</v>
      </c>
      <c r="L103" s="33">
        <v>1308.76418313</v>
      </c>
      <c r="M103" s="33">
        <v>1257.7576617899999</v>
      </c>
      <c r="N103" s="33">
        <v>1236.91241765</v>
      </c>
      <c r="O103" s="33">
        <v>1251.86962208</v>
      </c>
      <c r="P103" s="33">
        <v>1248.1755711499998</v>
      </c>
      <c r="Q103" s="33">
        <v>1252.4840486599999</v>
      </c>
      <c r="R103" s="33">
        <v>1237.99914524</v>
      </c>
      <c r="S103" s="33">
        <v>1221.3290985399999</v>
      </c>
      <c r="T103" s="33">
        <v>1215.0347819900001</v>
      </c>
      <c r="U103" s="33">
        <v>1207.1155945999999</v>
      </c>
      <c r="V103" s="33">
        <v>1216.60024494</v>
      </c>
      <c r="W103" s="33">
        <v>1229.6819089200001</v>
      </c>
      <c r="X103" s="33">
        <v>1225.6217390499999</v>
      </c>
      <c r="Y103" s="33">
        <v>1241.7847101099999</v>
      </c>
    </row>
    <row r="104" spans="1:25" x14ac:dyDescent="0.2">
      <c r="A104" s="32">
        <v>24</v>
      </c>
      <c r="B104" s="33">
        <v>1257.4316320199998</v>
      </c>
      <c r="C104" s="33">
        <v>1341.8749577599999</v>
      </c>
      <c r="D104" s="33">
        <v>1398.1523298599998</v>
      </c>
      <c r="E104" s="33">
        <v>1415.48517672</v>
      </c>
      <c r="F104" s="33">
        <v>1417.9474245099998</v>
      </c>
      <c r="G104" s="33">
        <v>1400.14230458</v>
      </c>
      <c r="H104" s="33">
        <v>1361.3232710299999</v>
      </c>
      <c r="I104" s="33">
        <v>1308.6640351399999</v>
      </c>
      <c r="J104" s="33">
        <v>1281.69996758</v>
      </c>
      <c r="K104" s="33">
        <v>1277.60850835</v>
      </c>
      <c r="L104" s="33">
        <v>1246.0622109599999</v>
      </c>
      <c r="M104" s="33">
        <v>1201.18023595</v>
      </c>
      <c r="N104" s="33">
        <v>1190.4081396399999</v>
      </c>
      <c r="O104" s="33">
        <v>1215.2340786299999</v>
      </c>
      <c r="P104" s="33">
        <v>1225.0733115799999</v>
      </c>
      <c r="Q104" s="33">
        <v>1230.8457520300001</v>
      </c>
      <c r="R104" s="33">
        <v>1240.8657793499999</v>
      </c>
      <c r="S104" s="33">
        <v>1230.0049983699998</v>
      </c>
      <c r="T104" s="33">
        <v>1198.5962360000001</v>
      </c>
      <c r="U104" s="33">
        <v>1181.8178883099999</v>
      </c>
      <c r="V104" s="33">
        <v>1191.5517379099999</v>
      </c>
      <c r="W104" s="33">
        <v>1201.5552068099998</v>
      </c>
      <c r="X104" s="33">
        <v>1201.7798782899999</v>
      </c>
      <c r="Y104" s="33">
        <v>1223.7588349800001</v>
      </c>
    </row>
    <row r="105" spans="1:25" x14ac:dyDescent="0.2">
      <c r="A105" s="32">
        <v>25</v>
      </c>
      <c r="B105" s="33">
        <v>1263.8138734299998</v>
      </c>
      <c r="C105" s="33">
        <v>1341.6276803200001</v>
      </c>
      <c r="D105" s="33">
        <v>1386.3367737399999</v>
      </c>
      <c r="E105" s="33">
        <v>1391.74399479</v>
      </c>
      <c r="F105" s="33">
        <v>1386.9367200199999</v>
      </c>
      <c r="G105" s="33">
        <v>1377.01234176</v>
      </c>
      <c r="H105" s="33">
        <v>1352.5415128799998</v>
      </c>
      <c r="I105" s="33">
        <v>1316.71734909</v>
      </c>
      <c r="J105" s="33">
        <v>1308.9570678699999</v>
      </c>
      <c r="K105" s="33">
        <v>1300.87070417</v>
      </c>
      <c r="L105" s="33">
        <v>1266.1052601899999</v>
      </c>
      <c r="M105" s="33">
        <v>1219.2612192499998</v>
      </c>
      <c r="N105" s="33">
        <v>1202.89089631</v>
      </c>
      <c r="O105" s="33">
        <v>1218.46916562</v>
      </c>
      <c r="P105" s="33">
        <v>1227.8597416299999</v>
      </c>
      <c r="Q105" s="33">
        <v>1227.9356407600001</v>
      </c>
      <c r="R105" s="33">
        <v>1228.3744167699999</v>
      </c>
      <c r="S105" s="33">
        <v>1216.0271153900001</v>
      </c>
      <c r="T105" s="33">
        <v>1228.0679514599999</v>
      </c>
      <c r="U105" s="33">
        <v>1219.09721438</v>
      </c>
      <c r="V105" s="33">
        <v>1205.9416630899998</v>
      </c>
      <c r="W105" s="33">
        <v>1212.04824244</v>
      </c>
      <c r="X105" s="33">
        <v>1232.20216334</v>
      </c>
      <c r="Y105" s="33">
        <v>1242.6531450199998</v>
      </c>
    </row>
    <row r="106" spans="1:25" x14ac:dyDescent="0.2">
      <c r="A106" s="32">
        <v>26</v>
      </c>
      <c r="B106" s="33">
        <v>1244.5294975699999</v>
      </c>
      <c r="C106" s="33">
        <v>1318.2603241699999</v>
      </c>
      <c r="D106" s="33">
        <v>1376.49911692</v>
      </c>
      <c r="E106" s="33">
        <v>1384.66842333</v>
      </c>
      <c r="F106" s="33">
        <v>1378.05646411</v>
      </c>
      <c r="G106" s="33">
        <v>1355.16597222</v>
      </c>
      <c r="H106" s="33">
        <v>1330.2270242699999</v>
      </c>
      <c r="I106" s="33">
        <v>1298.1975113299998</v>
      </c>
      <c r="J106" s="33">
        <v>1281.55113964</v>
      </c>
      <c r="K106" s="33">
        <v>1279.7409109600001</v>
      </c>
      <c r="L106" s="33">
        <v>1251.3930495399998</v>
      </c>
      <c r="M106" s="33">
        <v>1217.5704524599998</v>
      </c>
      <c r="N106" s="33">
        <v>1227.65942023</v>
      </c>
      <c r="O106" s="33">
        <v>1236.9197172500001</v>
      </c>
      <c r="P106" s="33">
        <v>1239.1908621299999</v>
      </c>
      <c r="Q106" s="33">
        <v>1241.22658699</v>
      </c>
      <c r="R106" s="33">
        <v>1228.2309556799999</v>
      </c>
      <c r="S106" s="33">
        <v>1209.7025533399999</v>
      </c>
      <c r="T106" s="33">
        <v>1225.9552600099998</v>
      </c>
      <c r="U106" s="33">
        <v>1212.7483406499998</v>
      </c>
      <c r="V106" s="33">
        <v>1195.3186819</v>
      </c>
      <c r="W106" s="33">
        <v>1220.38082276</v>
      </c>
      <c r="X106" s="33">
        <v>1234.9987777899998</v>
      </c>
      <c r="Y106" s="33">
        <v>1248.9005468600001</v>
      </c>
    </row>
    <row r="107" spans="1:25" x14ac:dyDescent="0.2">
      <c r="A107" s="32">
        <v>27</v>
      </c>
      <c r="B107" s="33">
        <v>1252.15200579</v>
      </c>
      <c r="C107" s="33">
        <v>1334.7156504399998</v>
      </c>
      <c r="D107" s="33">
        <v>1393.7900680299999</v>
      </c>
      <c r="E107" s="33">
        <v>1405.56697147</v>
      </c>
      <c r="F107" s="33">
        <v>1408.5306310499998</v>
      </c>
      <c r="G107" s="33">
        <v>1396.24174724</v>
      </c>
      <c r="H107" s="33">
        <v>1350.5804391099998</v>
      </c>
      <c r="I107" s="33">
        <v>1314.2201009299999</v>
      </c>
      <c r="J107" s="33">
        <v>1306.9382970300001</v>
      </c>
      <c r="K107" s="33">
        <v>1301.8868440599999</v>
      </c>
      <c r="L107" s="33">
        <v>1275.26587528</v>
      </c>
      <c r="M107" s="33">
        <v>1227.1714308099999</v>
      </c>
      <c r="N107" s="33">
        <v>1209.4365723399999</v>
      </c>
      <c r="O107" s="33">
        <v>1218.00172742</v>
      </c>
      <c r="P107" s="33">
        <v>1230.1392633600001</v>
      </c>
      <c r="Q107" s="33">
        <v>1239.21323272</v>
      </c>
      <c r="R107" s="33">
        <v>1234.9331160199999</v>
      </c>
      <c r="S107" s="33">
        <v>1213.3583195499998</v>
      </c>
      <c r="T107" s="33">
        <v>1194.1728726399999</v>
      </c>
      <c r="U107" s="33">
        <v>1188.3084694699999</v>
      </c>
      <c r="V107" s="33">
        <v>1185.85630414</v>
      </c>
      <c r="W107" s="33">
        <v>1201.6070930899998</v>
      </c>
      <c r="X107" s="33">
        <v>1215.8188473399998</v>
      </c>
      <c r="Y107" s="33">
        <v>1235.8432203499999</v>
      </c>
    </row>
    <row r="108" spans="1:25" x14ac:dyDescent="0.2">
      <c r="A108" s="32">
        <v>28</v>
      </c>
      <c r="B108" s="33">
        <v>1259.6945796499999</v>
      </c>
      <c r="C108" s="33">
        <v>1329.2747780100001</v>
      </c>
      <c r="D108" s="33">
        <v>1372.20018605</v>
      </c>
      <c r="E108" s="33">
        <v>1377.22356051</v>
      </c>
      <c r="F108" s="33">
        <v>1377.2585848900001</v>
      </c>
      <c r="G108" s="33">
        <v>1373.36251801</v>
      </c>
      <c r="H108" s="33">
        <v>1356.9131798999999</v>
      </c>
      <c r="I108" s="33">
        <v>1341.4099091699998</v>
      </c>
      <c r="J108" s="33">
        <v>1318.8385396799999</v>
      </c>
      <c r="K108" s="33">
        <v>1303.6138805399999</v>
      </c>
      <c r="L108" s="33">
        <v>1264.28728991</v>
      </c>
      <c r="M108" s="33">
        <v>1221.83964851</v>
      </c>
      <c r="N108" s="33">
        <v>1215.03460036</v>
      </c>
      <c r="O108" s="33">
        <v>1224.98338251</v>
      </c>
      <c r="P108" s="33">
        <v>1231.9893571299999</v>
      </c>
      <c r="Q108" s="33">
        <v>1226.8006216599999</v>
      </c>
      <c r="R108" s="33">
        <v>1216.9057458</v>
      </c>
      <c r="S108" s="33">
        <v>1197.12937885</v>
      </c>
      <c r="T108" s="33">
        <v>1192.99535494</v>
      </c>
      <c r="U108" s="33">
        <v>1185.6086404199998</v>
      </c>
      <c r="V108" s="33">
        <v>1186.3288081999999</v>
      </c>
      <c r="W108" s="33">
        <v>1204.87031499</v>
      </c>
      <c r="X108" s="33">
        <v>1224.8599911099998</v>
      </c>
      <c r="Y108" s="33">
        <v>1244.4818385699998</v>
      </c>
    </row>
    <row r="109" spans="1:25" x14ac:dyDescent="0.2">
      <c r="A109" s="32">
        <v>29</v>
      </c>
      <c r="B109" s="33">
        <v>1259.79227332</v>
      </c>
      <c r="C109" s="33">
        <v>1340.90901895</v>
      </c>
      <c r="D109" s="33">
        <v>1381.3718546699999</v>
      </c>
      <c r="E109" s="33">
        <v>1398.94883714</v>
      </c>
      <c r="F109" s="33">
        <v>1399.4145766999998</v>
      </c>
      <c r="G109" s="33">
        <v>1396.0650687</v>
      </c>
      <c r="H109" s="33">
        <v>1379.3486163299999</v>
      </c>
      <c r="I109" s="33">
        <v>1355.1559231399999</v>
      </c>
      <c r="J109" s="33">
        <v>1314.1230800199999</v>
      </c>
      <c r="K109" s="33">
        <v>1297.2278535200001</v>
      </c>
      <c r="L109" s="33">
        <v>1258.2972832600001</v>
      </c>
      <c r="M109" s="33">
        <v>1214.98254849</v>
      </c>
      <c r="N109" s="33">
        <v>1202.1377227</v>
      </c>
      <c r="O109" s="33">
        <v>1215.7129606599999</v>
      </c>
      <c r="P109" s="33">
        <v>1224.40660482</v>
      </c>
      <c r="Q109" s="33">
        <v>1224.66364709</v>
      </c>
      <c r="R109" s="33">
        <v>1221.5719355399999</v>
      </c>
      <c r="S109" s="33">
        <v>1203.9453165099999</v>
      </c>
      <c r="T109" s="33">
        <v>1178.7865496699999</v>
      </c>
      <c r="U109" s="33">
        <v>1178.7165070799999</v>
      </c>
      <c r="V109" s="33">
        <v>1187.7580373399999</v>
      </c>
      <c r="W109" s="33">
        <v>1194.9427435499999</v>
      </c>
      <c r="X109" s="33">
        <v>1218.6773349499999</v>
      </c>
      <c r="Y109" s="33">
        <v>1233.75616049</v>
      </c>
    </row>
    <row r="110" spans="1:25" x14ac:dyDescent="0.2">
      <c r="A110" s="32">
        <v>30</v>
      </c>
      <c r="B110" s="33">
        <v>1299.1478446199999</v>
      </c>
      <c r="C110" s="33">
        <v>1373.9273938700001</v>
      </c>
      <c r="D110" s="33">
        <v>1424.0000306300001</v>
      </c>
      <c r="E110" s="33">
        <v>1431.89898563</v>
      </c>
      <c r="F110" s="33">
        <v>1427.4678361700001</v>
      </c>
      <c r="G110" s="33">
        <v>1411.32428405</v>
      </c>
      <c r="H110" s="33">
        <v>1397.54787865</v>
      </c>
      <c r="I110" s="33">
        <v>1370.2036510800001</v>
      </c>
      <c r="J110" s="33">
        <v>1345.4354224799999</v>
      </c>
      <c r="K110" s="33">
        <v>1325.2620751899999</v>
      </c>
      <c r="L110" s="33">
        <v>1297.30384106</v>
      </c>
      <c r="M110" s="33">
        <v>1260.03012928</v>
      </c>
      <c r="N110" s="33">
        <v>1245.5073869299999</v>
      </c>
      <c r="O110" s="33">
        <v>1256.0464141199998</v>
      </c>
      <c r="P110" s="33">
        <v>1265.34801922</v>
      </c>
      <c r="Q110" s="33">
        <v>1259.0872850399999</v>
      </c>
      <c r="R110" s="33">
        <v>1247.2306148499999</v>
      </c>
      <c r="S110" s="33">
        <v>1238.8268306299999</v>
      </c>
      <c r="T110" s="33">
        <v>1226.5287126599999</v>
      </c>
      <c r="U110" s="33">
        <v>1225.2717391499998</v>
      </c>
      <c r="V110" s="33">
        <v>1235.0275975499999</v>
      </c>
      <c r="W110" s="33">
        <v>1243.99483771</v>
      </c>
      <c r="X110" s="33">
        <v>1253.51085911</v>
      </c>
      <c r="Y110" s="33">
        <v>1273.7460475099999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1461.8028087</v>
      </c>
      <c r="C116" s="33">
        <v>1533.3808370899999</v>
      </c>
      <c r="D116" s="33">
        <v>1582.2564649799999</v>
      </c>
      <c r="E116" s="33">
        <v>1590.7279365299999</v>
      </c>
      <c r="F116" s="33">
        <v>1597.6966457599999</v>
      </c>
      <c r="G116" s="33">
        <v>1586.7139999199999</v>
      </c>
      <c r="H116" s="33">
        <v>1569.4587901499999</v>
      </c>
      <c r="I116" s="33">
        <v>1540.1147112699998</v>
      </c>
      <c r="J116" s="33">
        <v>1520.91013946</v>
      </c>
      <c r="K116" s="33">
        <v>1488.9005032099999</v>
      </c>
      <c r="L116" s="33">
        <v>1457.2978327499998</v>
      </c>
      <c r="M116" s="33">
        <v>1417.5387122099999</v>
      </c>
      <c r="N116" s="33">
        <v>1414.46712379</v>
      </c>
      <c r="O116" s="33">
        <v>1421.3525379800001</v>
      </c>
      <c r="P116" s="33">
        <v>1443.79643001</v>
      </c>
      <c r="Q116" s="33">
        <v>1443.92887795</v>
      </c>
      <c r="R116" s="33">
        <v>1436.6644741399998</v>
      </c>
      <c r="S116" s="33">
        <v>1422.9720582299999</v>
      </c>
      <c r="T116" s="33">
        <v>1406.2824172399999</v>
      </c>
      <c r="U116" s="33">
        <v>1392.1940530499999</v>
      </c>
      <c r="V116" s="33">
        <v>1405.65136628</v>
      </c>
      <c r="W116" s="33">
        <v>1412.8417965199999</v>
      </c>
      <c r="X116" s="33">
        <v>1427.3113169199999</v>
      </c>
      <c r="Y116" s="33">
        <v>1455.1782258399999</v>
      </c>
    </row>
    <row r="117" spans="1:25" x14ac:dyDescent="0.2">
      <c r="A117" s="32">
        <v>2</v>
      </c>
      <c r="B117" s="33">
        <v>1465.13337583</v>
      </c>
      <c r="C117" s="33">
        <v>1559.5825901299997</v>
      </c>
      <c r="D117" s="33">
        <v>1639.7765525899999</v>
      </c>
      <c r="E117" s="33">
        <v>1674.6229624299999</v>
      </c>
      <c r="F117" s="33">
        <v>1683.3715319599999</v>
      </c>
      <c r="G117" s="33">
        <v>1664.8208868999998</v>
      </c>
      <c r="H117" s="33">
        <v>1614.7782029799998</v>
      </c>
      <c r="I117" s="33">
        <v>1540.82648262</v>
      </c>
      <c r="J117" s="33">
        <v>1517.02833687</v>
      </c>
      <c r="K117" s="33">
        <v>1518.1969363399999</v>
      </c>
      <c r="L117" s="33">
        <v>1497.1736591399999</v>
      </c>
      <c r="M117" s="33">
        <v>1451.4622273099999</v>
      </c>
      <c r="N117" s="33">
        <v>1446.90974762</v>
      </c>
      <c r="O117" s="33">
        <v>1446.9540184999998</v>
      </c>
      <c r="P117" s="33">
        <v>1450.8979256800001</v>
      </c>
      <c r="Q117" s="33">
        <v>1451.3042253399999</v>
      </c>
      <c r="R117" s="33">
        <v>1445.0852693599998</v>
      </c>
      <c r="S117" s="33">
        <v>1428.0241509499999</v>
      </c>
      <c r="T117" s="33">
        <v>1401.2893055100001</v>
      </c>
      <c r="U117" s="33">
        <v>1401.1256923499998</v>
      </c>
      <c r="V117" s="33">
        <v>1390.54434732</v>
      </c>
      <c r="W117" s="33">
        <v>1410.13874526</v>
      </c>
      <c r="X117" s="33">
        <v>1419.6564073799998</v>
      </c>
      <c r="Y117" s="33">
        <v>1447.08870938</v>
      </c>
    </row>
    <row r="118" spans="1:25" x14ac:dyDescent="0.2">
      <c r="A118" s="32">
        <v>3</v>
      </c>
      <c r="B118" s="33">
        <v>1509.8471285499998</v>
      </c>
      <c r="C118" s="33">
        <v>1591.2090156199999</v>
      </c>
      <c r="D118" s="33">
        <v>1641.6572331999998</v>
      </c>
      <c r="E118" s="33">
        <v>1649.1529590299999</v>
      </c>
      <c r="F118" s="33">
        <v>1647.75933629</v>
      </c>
      <c r="G118" s="33">
        <v>1629.5902877399999</v>
      </c>
      <c r="H118" s="33">
        <v>1583.8773502799997</v>
      </c>
      <c r="I118" s="33">
        <v>1523.2178444499998</v>
      </c>
      <c r="J118" s="33">
        <v>1506.3941337099998</v>
      </c>
      <c r="K118" s="33">
        <v>1501.8704907599999</v>
      </c>
      <c r="L118" s="33">
        <v>1477.0551796899999</v>
      </c>
      <c r="M118" s="33">
        <v>1450.3332882099999</v>
      </c>
      <c r="N118" s="33">
        <v>1440.6340253799999</v>
      </c>
      <c r="O118" s="33">
        <v>1451.9190285</v>
      </c>
      <c r="P118" s="33">
        <v>1460.1385341999999</v>
      </c>
      <c r="Q118" s="33">
        <v>1466.08102158</v>
      </c>
      <c r="R118" s="33">
        <v>1462.0159926099998</v>
      </c>
      <c r="S118" s="33">
        <v>1470.7463623799999</v>
      </c>
      <c r="T118" s="33">
        <v>1421.08916823</v>
      </c>
      <c r="U118" s="33">
        <v>1403.7871374599999</v>
      </c>
      <c r="V118" s="33">
        <v>1403.37525549</v>
      </c>
      <c r="W118" s="33">
        <v>1408.4955764700001</v>
      </c>
      <c r="X118" s="33">
        <v>1445.27524509</v>
      </c>
      <c r="Y118" s="33">
        <v>1484.5859171599998</v>
      </c>
    </row>
    <row r="119" spans="1:25" x14ac:dyDescent="0.2">
      <c r="A119" s="32">
        <v>4</v>
      </c>
      <c r="B119" s="33">
        <v>1471.88187558</v>
      </c>
      <c r="C119" s="33">
        <v>1554.5117687599998</v>
      </c>
      <c r="D119" s="33">
        <v>1620.8624511699998</v>
      </c>
      <c r="E119" s="33">
        <v>1622.3256039199998</v>
      </c>
      <c r="F119" s="33">
        <v>1612.65574335</v>
      </c>
      <c r="G119" s="33">
        <v>1597.87533727</v>
      </c>
      <c r="H119" s="33">
        <v>1573.3542959499998</v>
      </c>
      <c r="I119" s="33">
        <v>1527.13935982</v>
      </c>
      <c r="J119" s="33">
        <v>1497.42084181</v>
      </c>
      <c r="K119" s="33">
        <v>1494.0957250099998</v>
      </c>
      <c r="L119" s="33">
        <v>1468.0739962199998</v>
      </c>
      <c r="M119" s="33">
        <v>1423.11522674</v>
      </c>
      <c r="N119" s="33">
        <v>1404.5552789000001</v>
      </c>
      <c r="O119" s="33">
        <v>1415.0019023099999</v>
      </c>
      <c r="P119" s="33">
        <v>1435.8972917999999</v>
      </c>
      <c r="Q119" s="33">
        <v>1436.45105932</v>
      </c>
      <c r="R119" s="33">
        <v>1435.5684069599999</v>
      </c>
      <c r="S119" s="33">
        <v>1421.9906197999999</v>
      </c>
      <c r="T119" s="33">
        <v>1428.0506762099999</v>
      </c>
      <c r="U119" s="33">
        <v>1427.6752485899999</v>
      </c>
      <c r="V119" s="33">
        <v>1413.6120179399998</v>
      </c>
      <c r="W119" s="33">
        <v>1414.9740667599999</v>
      </c>
      <c r="X119" s="33">
        <v>1415.9449771399998</v>
      </c>
      <c r="Y119" s="33">
        <v>1446.5716298599998</v>
      </c>
    </row>
    <row r="120" spans="1:25" x14ac:dyDescent="0.2">
      <c r="A120" s="32">
        <v>5</v>
      </c>
      <c r="B120" s="33">
        <v>1435.2271544999999</v>
      </c>
      <c r="C120" s="33">
        <v>1511.75703473</v>
      </c>
      <c r="D120" s="33">
        <v>1565.3027794899999</v>
      </c>
      <c r="E120" s="33">
        <v>1566.1633540699997</v>
      </c>
      <c r="F120" s="33">
        <v>1569.0570267099999</v>
      </c>
      <c r="G120" s="33">
        <v>1558.8406269599998</v>
      </c>
      <c r="H120" s="33">
        <v>1547.97589945</v>
      </c>
      <c r="I120" s="33">
        <v>1560.9683970999999</v>
      </c>
      <c r="J120" s="33">
        <v>1546.2300429999998</v>
      </c>
      <c r="K120" s="33">
        <v>1536.6929661500001</v>
      </c>
      <c r="L120" s="33">
        <v>1521.18127957</v>
      </c>
      <c r="M120" s="33">
        <v>1472.5810206899998</v>
      </c>
      <c r="N120" s="33">
        <v>1442.8684284399999</v>
      </c>
      <c r="O120" s="33">
        <v>1449.2022383399999</v>
      </c>
      <c r="P120" s="33">
        <v>1452.7431670399999</v>
      </c>
      <c r="Q120" s="33">
        <v>1453.9580148399998</v>
      </c>
      <c r="R120" s="33">
        <v>1448.6556293599999</v>
      </c>
      <c r="S120" s="33">
        <v>1445.43400606</v>
      </c>
      <c r="T120" s="33">
        <v>1392.99912589</v>
      </c>
      <c r="U120" s="33">
        <v>1391.2293005199999</v>
      </c>
      <c r="V120" s="33">
        <v>1413.43951821</v>
      </c>
      <c r="W120" s="33">
        <v>1448.1526542899999</v>
      </c>
      <c r="X120" s="33">
        <v>1457.9249414799999</v>
      </c>
      <c r="Y120" s="33">
        <v>1495.3821660799999</v>
      </c>
    </row>
    <row r="121" spans="1:25" x14ac:dyDescent="0.2">
      <c r="A121" s="32">
        <v>6</v>
      </c>
      <c r="B121" s="33">
        <v>1475.5636049699999</v>
      </c>
      <c r="C121" s="33">
        <v>1543.6217308899998</v>
      </c>
      <c r="D121" s="33">
        <v>1609.3563858199998</v>
      </c>
      <c r="E121" s="33">
        <v>1612.1996603099999</v>
      </c>
      <c r="F121" s="33">
        <v>1610.6233183699999</v>
      </c>
      <c r="G121" s="33">
        <v>1596.22856508</v>
      </c>
      <c r="H121" s="33">
        <v>1570.59209678</v>
      </c>
      <c r="I121" s="33">
        <v>1574.3112119099999</v>
      </c>
      <c r="J121" s="33">
        <v>1566.70485315</v>
      </c>
      <c r="K121" s="33">
        <v>1552.6626197399999</v>
      </c>
      <c r="L121" s="33">
        <v>1538.8794622599999</v>
      </c>
      <c r="M121" s="33">
        <v>1503.0795259999998</v>
      </c>
      <c r="N121" s="33">
        <v>1465.7874896399999</v>
      </c>
      <c r="O121" s="33">
        <v>1456.3449712399999</v>
      </c>
      <c r="P121" s="33">
        <v>1461.5212366499998</v>
      </c>
      <c r="Q121" s="33">
        <v>1472.66659787</v>
      </c>
      <c r="R121" s="33">
        <v>1466.9635055299998</v>
      </c>
      <c r="S121" s="33">
        <v>1458.7918473099999</v>
      </c>
      <c r="T121" s="33">
        <v>1420.0376008399999</v>
      </c>
      <c r="U121" s="33">
        <v>1419.5995577699998</v>
      </c>
      <c r="V121" s="33">
        <v>1430.42250141</v>
      </c>
      <c r="W121" s="33">
        <v>1464.7901245999999</v>
      </c>
      <c r="X121" s="33">
        <v>1471.0731960699998</v>
      </c>
      <c r="Y121" s="33">
        <v>1501.3102624999999</v>
      </c>
    </row>
    <row r="122" spans="1:25" x14ac:dyDescent="0.2">
      <c r="A122" s="32">
        <v>7</v>
      </c>
      <c r="B122" s="33">
        <v>1506.1350714499999</v>
      </c>
      <c r="C122" s="33">
        <v>1577.1375394699999</v>
      </c>
      <c r="D122" s="33">
        <v>1641.7994671399999</v>
      </c>
      <c r="E122" s="33">
        <v>1652.9806666299999</v>
      </c>
      <c r="F122" s="33">
        <v>1643.5502689499999</v>
      </c>
      <c r="G122" s="33">
        <v>1632.8296719499999</v>
      </c>
      <c r="H122" s="33">
        <v>1616.58966764</v>
      </c>
      <c r="I122" s="33">
        <v>1569.7407019899999</v>
      </c>
      <c r="J122" s="33">
        <v>1527.3732655900001</v>
      </c>
      <c r="K122" s="33">
        <v>1508.1256302699999</v>
      </c>
      <c r="L122" s="33">
        <v>1477.2680784799998</v>
      </c>
      <c r="M122" s="33">
        <v>1442.5954816599999</v>
      </c>
      <c r="N122" s="33">
        <v>1426.69370774</v>
      </c>
      <c r="O122" s="33">
        <v>1439.55865285</v>
      </c>
      <c r="P122" s="33">
        <v>1440.1376463399999</v>
      </c>
      <c r="Q122" s="33">
        <v>1433.24729766</v>
      </c>
      <c r="R122" s="33">
        <v>1416.0484850400001</v>
      </c>
      <c r="S122" s="33">
        <v>1417.8341432999998</v>
      </c>
      <c r="T122" s="33">
        <v>1396.7386492599999</v>
      </c>
      <c r="U122" s="33">
        <v>1402.1114783400001</v>
      </c>
      <c r="V122" s="33">
        <v>1413.7937518199999</v>
      </c>
      <c r="W122" s="33">
        <v>1415.9794195399998</v>
      </c>
      <c r="X122" s="33">
        <v>1431.9554239299998</v>
      </c>
      <c r="Y122" s="33">
        <v>1461.2716537099998</v>
      </c>
    </row>
    <row r="123" spans="1:25" x14ac:dyDescent="0.2">
      <c r="A123" s="32">
        <v>8</v>
      </c>
      <c r="B123" s="33">
        <v>1508.6099561799999</v>
      </c>
      <c r="C123" s="33">
        <v>1590.54281249</v>
      </c>
      <c r="D123" s="33">
        <v>1654.3659691699997</v>
      </c>
      <c r="E123" s="33">
        <v>1668.2184125399999</v>
      </c>
      <c r="F123" s="33">
        <v>1663.0824820699997</v>
      </c>
      <c r="G123" s="33">
        <v>1661.7843907899999</v>
      </c>
      <c r="H123" s="33">
        <v>1645.56307019</v>
      </c>
      <c r="I123" s="33">
        <v>1614.41652656</v>
      </c>
      <c r="J123" s="33">
        <v>1573.2919095099999</v>
      </c>
      <c r="K123" s="33">
        <v>1537.3602051</v>
      </c>
      <c r="L123" s="33">
        <v>1490.51565347</v>
      </c>
      <c r="M123" s="33">
        <v>1457.33103203</v>
      </c>
      <c r="N123" s="33">
        <v>1451.2547454099999</v>
      </c>
      <c r="O123" s="33">
        <v>1458.24488559</v>
      </c>
      <c r="P123" s="33">
        <v>1464.01036841</v>
      </c>
      <c r="Q123" s="33">
        <v>1471.3767956899999</v>
      </c>
      <c r="R123" s="33">
        <v>1460.7150424099998</v>
      </c>
      <c r="S123" s="33">
        <v>1438.8964772299998</v>
      </c>
      <c r="T123" s="33">
        <v>1425.1896121899999</v>
      </c>
      <c r="U123" s="33">
        <v>1420.6836642399999</v>
      </c>
      <c r="V123" s="33">
        <v>1437.04381506</v>
      </c>
      <c r="W123" s="33">
        <v>1452.09661089</v>
      </c>
      <c r="X123" s="33">
        <v>1459.2351698999998</v>
      </c>
      <c r="Y123" s="33">
        <v>1465.7842392800001</v>
      </c>
    </row>
    <row r="124" spans="1:25" x14ac:dyDescent="0.2">
      <c r="A124" s="32">
        <v>9</v>
      </c>
      <c r="B124" s="33">
        <v>1441.89037179</v>
      </c>
      <c r="C124" s="33">
        <v>1460.6882933899999</v>
      </c>
      <c r="D124" s="33">
        <v>1529.3061184199998</v>
      </c>
      <c r="E124" s="33">
        <v>1537.0177013499999</v>
      </c>
      <c r="F124" s="33">
        <v>1532.6489472199999</v>
      </c>
      <c r="G124" s="33">
        <v>1549.4558811499999</v>
      </c>
      <c r="H124" s="33">
        <v>1581.7856534599998</v>
      </c>
      <c r="I124" s="33">
        <v>1606.47265892</v>
      </c>
      <c r="J124" s="33">
        <v>1592.7599689900001</v>
      </c>
      <c r="K124" s="33">
        <v>1587.0655144999998</v>
      </c>
      <c r="L124" s="33">
        <v>1547.4395483399999</v>
      </c>
      <c r="M124" s="33">
        <v>1512.17360923</v>
      </c>
      <c r="N124" s="33">
        <v>1508.3094433700001</v>
      </c>
      <c r="O124" s="33">
        <v>1518.8767038799999</v>
      </c>
      <c r="P124" s="33">
        <v>1513.7687902299999</v>
      </c>
      <c r="Q124" s="33">
        <v>1511.5633091499999</v>
      </c>
      <c r="R124" s="33">
        <v>1504.2533079299999</v>
      </c>
      <c r="S124" s="33">
        <v>1510.4524927199998</v>
      </c>
      <c r="T124" s="33">
        <v>1498.57061843</v>
      </c>
      <c r="U124" s="33">
        <v>1490.6768956999999</v>
      </c>
      <c r="V124" s="33">
        <v>1487.0839234699999</v>
      </c>
      <c r="W124" s="33">
        <v>1502.2566541599999</v>
      </c>
      <c r="X124" s="33">
        <v>1536.4453328499999</v>
      </c>
      <c r="Y124" s="33">
        <v>1565.0648926199999</v>
      </c>
    </row>
    <row r="125" spans="1:25" x14ac:dyDescent="0.2">
      <c r="A125" s="32">
        <v>10</v>
      </c>
      <c r="B125" s="33">
        <v>1480.4987689399998</v>
      </c>
      <c r="C125" s="33">
        <v>1574.0613907999998</v>
      </c>
      <c r="D125" s="33">
        <v>1610.2420844799999</v>
      </c>
      <c r="E125" s="33">
        <v>1613.2523236299999</v>
      </c>
      <c r="F125" s="33">
        <v>1615.1080644900001</v>
      </c>
      <c r="G125" s="33">
        <v>1619.5007105299999</v>
      </c>
      <c r="H125" s="33">
        <v>1593.7150134599999</v>
      </c>
      <c r="I125" s="33">
        <v>1549.0625523599999</v>
      </c>
      <c r="J125" s="33">
        <v>1532.6409044099998</v>
      </c>
      <c r="K125" s="33">
        <v>1534.8192654699999</v>
      </c>
      <c r="L125" s="33">
        <v>1494.1679602299998</v>
      </c>
      <c r="M125" s="33">
        <v>1455.77630243</v>
      </c>
      <c r="N125" s="33">
        <v>1456.5428549399999</v>
      </c>
      <c r="O125" s="33">
        <v>1463.86272549</v>
      </c>
      <c r="P125" s="33">
        <v>1464.3814934199997</v>
      </c>
      <c r="Q125" s="33">
        <v>1464.0225152199998</v>
      </c>
      <c r="R125" s="33">
        <v>1457.3624593100001</v>
      </c>
      <c r="S125" s="33">
        <v>1446.4806785999999</v>
      </c>
      <c r="T125" s="33">
        <v>1458.8867585</v>
      </c>
      <c r="U125" s="33">
        <v>1464.9659404699999</v>
      </c>
      <c r="V125" s="33">
        <v>1457.3902389499999</v>
      </c>
      <c r="W125" s="33">
        <v>1447.1453389699998</v>
      </c>
      <c r="X125" s="33">
        <v>1449.03784258</v>
      </c>
      <c r="Y125" s="33">
        <v>1533.1346418799999</v>
      </c>
    </row>
    <row r="126" spans="1:25" x14ac:dyDescent="0.2">
      <c r="A126" s="32">
        <v>11</v>
      </c>
      <c r="B126" s="33">
        <v>1527.7629729099999</v>
      </c>
      <c r="C126" s="33">
        <v>1582.7348262399998</v>
      </c>
      <c r="D126" s="33">
        <v>1644.9184011699999</v>
      </c>
      <c r="E126" s="33">
        <v>1663.2182373799999</v>
      </c>
      <c r="F126" s="33">
        <v>1667.3169655300001</v>
      </c>
      <c r="G126" s="33">
        <v>1650.38044659</v>
      </c>
      <c r="H126" s="33">
        <v>1609.4990335699999</v>
      </c>
      <c r="I126" s="33">
        <v>1570.62937898</v>
      </c>
      <c r="J126" s="33">
        <v>1549.79815532</v>
      </c>
      <c r="K126" s="33">
        <v>1536.1336114799999</v>
      </c>
      <c r="L126" s="33">
        <v>1511.7225214299999</v>
      </c>
      <c r="M126" s="33">
        <v>1484.39848087</v>
      </c>
      <c r="N126" s="33">
        <v>1469.19741572</v>
      </c>
      <c r="O126" s="33">
        <v>1475.6844851799999</v>
      </c>
      <c r="P126" s="33">
        <v>1480.5091462999999</v>
      </c>
      <c r="Q126" s="33">
        <v>1480.9778471799998</v>
      </c>
      <c r="R126" s="33">
        <v>1472.2982897499999</v>
      </c>
      <c r="S126" s="33">
        <v>1473.3628490999999</v>
      </c>
      <c r="T126" s="33">
        <v>1492.4776390099998</v>
      </c>
      <c r="U126" s="33">
        <v>1487.2715575299999</v>
      </c>
      <c r="V126" s="33">
        <v>1476.3685530999999</v>
      </c>
      <c r="W126" s="33">
        <v>1470.10737144</v>
      </c>
      <c r="X126" s="33">
        <v>1471.7760692899999</v>
      </c>
      <c r="Y126" s="33">
        <v>1490.89129207</v>
      </c>
    </row>
    <row r="127" spans="1:25" x14ac:dyDescent="0.2">
      <c r="A127" s="32">
        <v>12</v>
      </c>
      <c r="B127" s="33">
        <v>1481.94280761</v>
      </c>
      <c r="C127" s="33">
        <v>1561.5696929999999</v>
      </c>
      <c r="D127" s="33">
        <v>1606.2498964499998</v>
      </c>
      <c r="E127" s="33">
        <v>1620.2685269799999</v>
      </c>
      <c r="F127" s="33">
        <v>1620.48731711</v>
      </c>
      <c r="G127" s="33">
        <v>1618.0228287099999</v>
      </c>
      <c r="H127" s="33">
        <v>1589.9632548899999</v>
      </c>
      <c r="I127" s="33">
        <v>1554.4697210699999</v>
      </c>
      <c r="J127" s="33">
        <v>1558.58832809</v>
      </c>
      <c r="K127" s="33">
        <v>1553.5322072699998</v>
      </c>
      <c r="L127" s="33">
        <v>1512.08079757</v>
      </c>
      <c r="M127" s="33">
        <v>1483.2979058799999</v>
      </c>
      <c r="N127" s="33">
        <v>1486.07964027</v>
      </c>
      <c r="O127" s="33">
        <v>1482.44103247</v>
      </c>
      <c r="P127" s="33">
        <v>1477.3793234399998</v>
      </c>
      <c r="Q127" s="33">
        <v>1476.6019546299999</v>
      </c>
      <c r="R127" s="33">
        <v>1474.9090466</v>
      </c>
      <c r="S127" s="33">
        <v>1473.0547785599999</v>
      </c>
      <c r="T127" s="33">
        <v>1495.6497588199998</v>
      </c>
      <c r="U127" s="33">
        <v>1494.7232326299998</v>
      </c>
      <c r="V127" s="33">
        <v>1475.7799466499998</v>
      </c>
      <c r="W127" s="33">
        <v>1474.9487045499998</v>
      </c>
      <c r="X127" s="33">
        <v>1559.7747751499999</v>
      </c>
      <c r="Y127" s="33">
        <v>1523.0491068899998</v>
      </c>
    </row>
    <row r="128" spans="1:25" x14ac:dyDescent="0.2">
      <c r="A128" s="32">
        <v>13</v>
      </c>
      <c r="B128" s="33">
        <v>1492.8373225899998</v>
      </c>
      <c r="C128" s="33">
        <v>1575.47327139</v>
      </c>
      <c r="D128" s="33">
        <v>1627.0021161399998</v>
      </c>
      <c r="E128" s="33">
        <v>1640.22528655</v>
      </c>
      <c r="F128" s="33">
        <v>1635.8271596699999</v>
      </c>
      <c r="G128" s="33">
        <v>1619.0122014399999</v>
      </c>
      <c r="H128" s="33">
        <v>1582.4836828299999</v>
      </c>
      <c r="I128" s="33">
        <v>1543.8587558899999</v>
      </c>
      <c r="J128" s="33">
        <v>1515.8185668099998</v>
      </c>
      <c r="K128" s="33">
        <v>1510.7821121499999</v>
      </c>
      <c r="L128" s="33">
        <v>1486.7730040199999</v>
      </c>
      <c r="M128" s="33">
        <v>1460.5274883199997</v>
      </c>
      <c r="N128" s="33">
        <v>1454.1682932900001</v>
      </c>
      <c r="O128" s="33">
        <v>1448.0368180999999</v>
      </c>
      <c r="P128" s="33">
        <v>1444.66714841</v>
      </c>
      <c r="Q128" s="33">
        <v>1444.0889755999999</v>
      </c>
      <c r="R128" s="33">
        <v>1446.00976345</v>
      </c>
      <c r="S128" s="33">
        <v>1467.7519085699998</v>
      </c>
      <c r="T128" s="33">
        <v>1486.73388181</v>
      </c>
      <c r="U128" s="33">
        <v>1479.7661589899999</v>
      </c>
      <c r="V128" s="33">
        <v>1469.6569138399998</v>
      </c>
      <c r="W128" s="33">
        <v>1453.3558911600001</v>
      </c>
      <c r="X128" s="33">
        <v>1434.8414363499999</v>
      </c>
      <c r="Y128" s="33">
        <v>1449.52968953</v>
      </c>
    </row>
    <row r="129" spans="1:25" x14ac:dyDescent="0.2">
      <c r="A129" s="32">
        <v>14</v>
      </c>
      <c r="B129" s="33">
        <v>1497.8384056699999</v>
      </c>
      <c r="C129" s="33">
        <v>1565.1103563300001</v>
      </c>
      <c r="D129" s="33">
        <v>1617.2798603099998</v>
      </c>
      <c r="E129" s="33">
        <v>1627.58868575</v>
      </c>
      <c r="F129" s="33">
        <v>1616.7740369399999</v>
      </c>
      <c r="G129" s="33">
        <v>1598.51455934</v>
      </c>
      <c r="H129" s="33">
        <v>1575.8543152</v>
      </c>
      <c r="I129" s="33">
        <v>1559.5246422799999</v>
      </c>
      <c r="J129" s="33">
        <v>1540.7167293800001</v>
      </c>
      <c r="K129" s="33">
        <v>1524.78022691</v>
      </c>
      <c r="L129" s="33">
        <v>1494.9146744799998</v>
      </c>
      <c r="M129" s="33">
        <v>1451.33291171</v>
      </c>
      <c r="N129" s="33">
        <v>1445.79131106</v>
      </c>
      <c r="O129" s="33">
        <v>1468.71227578</v>
      </c>
      <c r="P129" s="33">
        <v>1481.9743704599998</v>
      </c>
      <c r="Q129" s="33">
        <v>1483.8506254199999</v>
      </c>
      <c r="R129" s="33">
        <v>1477.3762528899999</v>
      </c>
      <c r="S129" s="33">
        <v>1445.1543835199998</v>
      </c>
      <c r="T129" s="33">
        <v>1416.5457789299999</v>
      </c>
      <c r="U129" s="33">
        <v>1420.8456887299999</v>
      </c>
      <c r="V129" s="33">
        <v>1448.1561627099998</v>
      </c>
      <c r="W129" s="33">
        <v>1464.6781734599999</v>
      </c>
      <c r="X129" s="33">
        <v>1475.9847245899998</v>
      </c>
      <c r="Y129" s="33">
        <v>1470.51113207</v>
      </c>
    </row>
    <row r="130" spans="1:25" x14ac:dyDescent="0.2">
      <c r="A130" s="32">
        <v>15</v>
      </c>
      <c r="B130" s="33">
        <v>1492.9641082799999</v>
      </c>
      <c r="C130" s="33">
        <v>1575.0978229899999</v>
      </c>
      <c r="D130" s="33">
        <v>1637.47259601</v>
      </c>
      <c r="E130" s="33">
        <v>1648.3842519799998</v>
      </c>
      <c r="F130" s="33">
        <v>1650.77272096</v>
      </c>
      <c r="G130" s="33">
        <v>1637.5157703899999</v>
      </c>
      <c r="H130" s="33">
        <v>1628.5774193999998</v>
      </c>
      <c r="I130" s="33">
        <v>1600.6256450899998</v>
      </c>
      <c r="J130" s="33">
        <v>1578.02396813</v>
      </c>
      <c r="K130" s="33">
        <v>1565.8846645900001</v>
      </c>
      <c r="L130" s="33">
        <v>1525.8954026399999</v>
      </c>
      <c r="M130" s="33">
        <v>1465.0774888199999</v>
      </c>
      <c r="N130" s="33">
        <v>1458.5882561699998</v>
      </c>
      <c r="O130" s="33">
        <v>1461.6108245599999</v>
      </c>
      <c r="P130" s="33">
        <v>1463.2855411899998</v>
      </c>
      <c r="Q130" s="33">
        <v>1461.1923779699998</v>
      </c>
      <c r="R130" s="33">
        <v>1460.0455318100001</v>
      </c>
      <c r="S130" s="33">
        <v>1442.7322430799998</v>
      </c>
      <c r="T130" s="33">
        <v>1414.16486418</v>
      </c>
      <c r="U130" s="33">
        <v>1415.98533604</v>
      </c>
      <c r="V130" s="33">
        <v>1436.1948353999999</v>
      </c>
      <c r="W130" s="33">
        <v>1444.75333439</v>
      </c>
      <c r="X130" s="33">
        <v>1461.9818566899999</v>
      </c>
      <c r="Y130" s="33">
        <v>1469.4018152199999</v>
      </c>
    </row>
    <row r="131" spans="1:25" x14ac:dyDescent="0.2">
      <c r="A131" s="32">
        <v>16</v>
      </c>
      <c r="B131" s="33">
        <v>1545.0411686199998</v>
      </c>
      <c r="C131" s="33">
        <v>1624.3498715799999</v>
      </c>
      <c r="D131" s="33">
        <v>1684.0027776999998</v>
      </c>
      <c r="E131" s="33">
        <v>1693.9280841099999</v>
      </c>
      <c r="F131" s="33">
        <v>1686.13388994</v>
      </c>
      <c r="G131" s="33">
        <v>1670.4622462699999</v>
      </c>
      <c r="H131" s="33">
        <v>1620.8231192000001</v>
      </c>
      <c r="I131" s="33">
        <v>1582.5152667899999</v>
      </c>
      <c r="J131" s="33">
        <v>1566.0527775999999</v>
      </c>
      <c r="K131" s="33">
        <v>1562.3681905199999</v>
      </c>
      <c r="L131" s="33">
        <v>1533.2230551800001</v>
      </c>
      <c r="M131" s="33">
        <v>1495.42159206</v>
      </c>
      <c r="N131" s="33">
        <v>1482.9425955699999</v>
      </c>
      <c r="O131" s="33">
        <v>1492.3208672499998</v>
      </c>
      <c r="P131" s="33">
        <v>1493.6197484699999</v>
      </c>
      <c r="Q131" s="33">
        <v>1496.6060432199999</v>
      </c>
      <c r="R131" s="33">
        <v>1485.72213321</v>
      </c>
      <c r="S131" s="33">
        <v>1474.7399653</v>
      </c>
      <c r="T131" s="33">
        <v>1458.9877013999999</v>
      </c>
      <c r="U131" s="33">
        <v>1434.1044742299998</v>
      </c>
      <c r="V131" s="33">
        <v>1436.2052445299998</v>
      </c>
      <c r="W131" s="33">
        <v>1451.9522983499999</v>
      </c>
      <c r="X131" s="33">
        <v>1463.4568726599998</v>
      </c>
      <c r="Y131" s="33">
        <v>1489.2644997699999</v>
      </c>
    </row>
    <row r="132" spans="1:25" x14ac:dyDescent="0.2">
      <c r="A132" s="32">
        <v>17</v>
      </c>
      <c r="B132" s="33">
        <v>1511.6900956100001</v>
      </c>
      <c r="C132" s="33">
        <v>1589.5897989999999</v>
      </c>
      <c r="D132" s="33">
        <v>1648.2368828399999</v>
      </c>
      <c r="E132" s="33">
        <v>1652.7616363299999</v>
      </c>
      <c r="F132" s="33">
        <v>1655.23746448</v>
      </c>
      <c r="G132" s="33">
        <v>1643.3227048799999</v>
      </c>
      <c r="H132" s="33">
        <v>1602.3144202999999</v>
      </c>
      <c r="I132" s="33">
        <v>1555.7164102699999</v>
      </c>
      <c r="J132" s="33">
        <v>1526.23566865</v>
      </c>
      <c r="K132" s="33">
        <v>1573.59356609</v>
      </c>
      <c r="L132" s="33">
        <v>1533.7750679999999</v>
      </c>
      <c r="M132" s="33">
        <v>1470.9238206099999</v>
      </c>
      <c r="N132" s="33">
        <v>1457.46066064</v>
      </c>
      <c r="O132" s="33">
        <v>1461.7791215899999</v>
      </c>
      <c r="P132" s="33">
        <v>1459.7987654999999</v>
      </c>
      <c r="Q132" s="33">
        <v>1460.07275499</v>
      </c>
      <c r="R132" s="33">
        <v>1561.7794304500001</v>
      </c>
      <c r="S132" s="33">
        <v>1533.5076223099998</v>
      </c>
      <c r="T132" s="33">
        <v>1467.37089081</v>
      </c>
      <c r="U132" s="33">
        <v>1416.5334228699999</v>
      </c>
      <c r="V132" s="33">
        <v>1407.6790288599998</v>
      </c>
      <c r="W132" s="33">
        <v>1439.3647861799998</v>
      </c>
      <c r="X132" s="33">
        <v>1441.0981135099998</v>
      </c>
      <c r="Y132" s="33">
        <v>1459.8701571199999</v>
      </c>
    </row>
    <row r="133" spans="1:25" x14ac:dyDescent="0.2">
      <c r="A133" s="32">
        <v>18</v>
      </c>
      <c r="B133" s="33">
        <v>1521.2310337899999</v>
      </c>
      <c r="C133" s="33">
        <v>1573.08545798</v>
      </c>
      <c r="D133" s="33">
        <v>1612.8927916</v>
      </c>
      <c r="E133" s="33">
        <v>1626.8841370999999</v>
      </c>
      <c r="F133" s="33">
        <v>1622.8535100299998</v>
      </c>
      <c r="G133" s="33">
        <v>1604.3289659499999</v>
      </c>
      <c r="H133" s="33">
        <v>1604.4133947799999</v>
      </c>
      <c r="I133" s="33">
        <v>1584.9047028299999</v>
      </c>
      <c r="J133" s="33">
        <v>1558.7538444499999</v>
      </c>
      <c r="K133" s="33">
        <v>1545.5231999599998</v>
      </c>
      <c r="L133" s="33">
        <v>1515.07179415</v>
      </c>
      <c r="M133" s="33">
        <v>1490.80242628</v>
      </c>
      <c r="N133" s="33">
        <v>1478.0594650999999</v>
      </c>
      <c r="O133" s="33">
        <v>1472.8087522199999</v>
      </c>
      <c r="P133" s="33">
        <v>1481.0050973</v>
      </c>
      <c r="Q133" s="33">
        <v>1479.2315459099998</v>
      </c>
      <c r="R133" s="33">
        <v>1471.29404009</v>
      </c>
      <c r="S133" s="33">
        <v>1489.59435001</v>
      </c>
      <c r="T133" s="33">
        <v>1512.1818736799999</v>
      </c>
      <c r="U133" s="33">
        <v>1509.0040092299998</v>
      </c>
      <c r="V133" s="33">
        <v>1499.0808749999999</v>
      </c>
      <c r="W133" s="33">
        <v>1490.2078905599999</v>
      </c>
      <c r="X133" s="33">
        <v>1483.3838486399998</v>
      </c>
      <c r="Y133" s="33">
        <v>1488.0578405599999</v>
      </c>
    </row>
    <row r="134" spans="1:25" x14ac:dyDescent="0.2">
      <c r="A134" s="32">
        <v>19</v>
      </c>
      <c r="B134" s="33">
        <v>1557.5679733999998</v>
      </c>
      <c r="C134" s="33">
        <v>1621.87461134</v>
      </c>
      <c r="D134" s="33">
        <v>1651.21691618</v>
      </c>
      <c r="E134" s="33">
        <v>1652.7539379299999</v>
      </c>
      <c r="F134" s="33">
        <v>1644.88377014</v>
      </c>
      <c r="G134" s="33">
        <v>1650.8953490900001</v>
      </c>
      <c r="H134" s="33">
        <v>1627.9500033699999</v>
      </c>
      <c r="I134" s="33">
        <v>1585.21067036</v>
      </c>
      <c r="J134" s="33">
        <v>1557.7604116999998</v>
      </c>
      <c r="K134" s="33">
        <v>1551.16047635</v>
      </c>
      <c r="L134" s="33">
        <v>1519.4816699199998</v>
      </c>
      <c r="M134" s="33">
        <v>1494.3651265999999</v>
      </c>
      <c r="N134" s="33">
        <v>1479.5757689099999</v>
      </c>
      <c r="O134" s="33">
        <v>1481.1859844499998</v>
      </c>
      <c r="P134" s="33">
        <v>1490.93248976</v>
      </c>
      <c r="Q134" s="33">
        <v>1494.0946580299999</v>
      </c>
      <c r="R134" s="33">
        <v>1482.19586207</v>
      </c>
      <c r="S134" s="33">
        <v>1486.0164696599998</v>
      </c>
      <c r="T134" s="33">
        <v>1504.8683152900001</v>
      </c>
      <c r="U134" s="33">
        <v>1501.66981199</v>
      </c>
      <c r="V134" s="33">
        <v>1486.6052444599998</v>
      </c>
      <c r="W134" s="33">
        <v>1476.1226626499999</v>
      </c>
      <c r="X134" s="33">
        <v>1470.1353748899999</v>
      </c>
      <c r="Y134" s="33">
        <v>1467.00394579</v>
      </c>
    </row>
    <row r="135" spans="1:25" x14ac:dyDescent="0.2">
      <c r="A135" s="32">
        <v>20</v>
      </c>
      <c r="B135" s="33">
        <v>1541.2794577299999</v>
      </c>
      <c r="C135" s="33">
        <v>1628.2026291999998</v>
      </c>
      <c r="D135" s="33">
        <v>1674.7284938599998</v>
      </c>
      <c r="E135" s="33">
        <v>1687.2701370899999</v>
      </c>
      <c r="F135" s="33">
        <v>1682.7880789599999</v>
      </c>
      <c r="G135" s="33">
        <v>1666.1723501199999</v>
      </c>
      <c r="H135" s="33">
        <v>1621.1812201599998</v>
      </c>
      <c r="I135" s="33">
        <v>1577.1533967099999</v>
      </c>
      <c r="J135" s="33">
        <v>1559.0136887399999</v>
      </c>
      <c r="K135" s="33">
        <v>1544.4355749700001</v>
      </c>
      <c r="L135" s="33">
        <v>1524.5695195699998</v>
      </c>
      <c r="M135" s="33">
        <v>1478.5368947999998</v>
      </c>
      <c r="N135" s="33">
        <v>1467.6850766499999</v>
      </c>
      <c r="O135" s="33">
        <v>1476.1432083399998</v>
      </c>
      <c r="P135" s="33">
        <v>1479.6808061999998</v>
      </c>
      <c r="Q135" s="33">
        <v>1480.7143717699998</v>
      </c>
      <c r="R135" s="33">
        <v>1471.8821608799999</v>
      </c>
      <c r="S135" s="33">
        <v>1444.9099386699997</v>
      </c>
      <c r="T135" s="33">
        <v>1432.0027984399999</v>
      </c>
      <c r="U135" s="33">
        <v>1437.69749819</v>
      </c>
      <c r="V135" s="33">
        <v>1445.76605898</v>
      </c>
      <c r="W135" s="33">
        <v>1456.0370278399998</v>
      </c>
      <c r="X135" s="33">
        <v>1457.6130194099999</v>
      </c>
      <c r="Y135" s="33">
        <v>1472.5719372599999</v>
      </c>
    </row>
    <row r="136" spans="1:25" x14ac:dyDescent="0.2">
      <c r="A136" s="32">
        <v>21</v>
      </c>
      <c r="B136" s="33">
        <v>1550.0081186699999</v>
      </c>
      <c r="C136" s="33">
        <v>1596.7763976700001</v>
      </c>
      <c r="D136" s="33">
        <v>1650.5401515699998</v>
      </c>
      <c r="E136" s="33">
        <v>1655.6287211699998</v>
      </c>
      <c r="F136" s="33">
        <v>1652.4766624199999</v>
      </c>
      <c r="G136" s="33">
        <v>1636.2409673</v>
      </c>
      <c r="H136" s="33">
        <v>1621.5705547699999</v>
      </c>
      <c r="I136" s="33">
        <v>1590.8049504399999</v>
      </c>
      <c r="J136" s="33">
        <v>1554.7290967899999</v>
      </c>
      <c r="K136" s="33">
        <v>1530.4746422999999</v>
      </c>
      <c r="L136" s="33">
        <v>1483.1830418899999</v>
      </c>
      <c r="M136" s="33">
        <v>1444.1627244599999</v>
      </c>
      <c r="N136" s="33">
        <v>1434.6486118199998</v>
      </c>
      <c r="O136" s="33">
        <v>1438.73721</v>
      </c>
      <c r="P136" s="33">
        <v>1450.6560305599999</v>
      </c>
      <c r="Q136" s="33">
        <v>1441.1343717299999</v>
      </c>
      <c r="R136" s="33">
        <v>1431.7092348899998</v>
      </c>
      <c r="S136" s="33">
        <v>1408.9799294799998</v>
      </c>
      <c r="T136" s="33">
        <v>1404.5424313699998</v>
      </c>
      <c r="U136" s="33">
        <v>1403.7423728799999</v>
      </c>
      <c r="V136" s="33">
        <v>1410.9738924399999</v>
      </c>
      <c r="W136" s="33">
        <v>1427.6509057399999</v>
      </c>
      <c r="X136" s="33">
        <v>1446.0560911499999</v>
      </c>
      <c r="Y136" s="33">
        <v>1480.7164977</v>
      </c>
    </row>
    <row r="137" spans="1:25" x14ac:dyDescent="0.2">
      <c r="A137" s="32">
        <v>22</v>
      </c>
      <c r="B137" s="33">
        <v>1525.1049295</v>
      </c>
      <c r="C137" s="33">
        <v>1607.57316866</v>
      </c>
      <c r="D137" s="33">
        <v>1660.5767073099998</v>
      </c>
      <c r="E137" s="33">
        <v>1666.6353269399999</v>
      </c>
      <c r="F137" s="33">
        <v>1664.80511512</v>
      </c>
      <c r="G137" s="33">
        <v>1653.9525250300001</v>
      </c>
      <c r="H137" s="33">
        <v>1634.5352203</v>
      </c>
      <c r="I137" s="33">
        <v>1608.17979608</v>
      </c>
      <c r="J137" s="33">
        <v>1574.8404807599998</v>
      </c>
      <c r="K137" s="33">
        <v>1554.8901985800001</v>
      </c>
      <c r="L137" s="33">
        <v>1508.2505250799998</v>
      </c>
      <c r="M137" s="33">
        <v>1454.4756731499999</v>
      </c>
      <c r="N137" s="33">
        <v>1449.08107563</v>
      </c>
      <c r="O137" s="33">
        <v>1457.7216878699999</v>
      </c>
      <c r="P137" s="33">
        <v>1460.8982053499999</v>
      </c>
      <c r="Q137" s="33">
        <v>1457.7552601099999</v>
      </c>
      <c r="R137" s="33">
        <v>1453.2995045800001</v>
      </c>
      <c r="S137" s="33">
        <v>1445.76384239</v>
      </c>
      <c r="T137" s="33">
        <v>1409.3115641299999</v>
      </c>
      <c r="U137" s="33">
        <v>1409.77337461</v>
      </c>
      <c r="V137" s="33">
        <v>1414.9614558599999</v>
      </c>
      <c r="W137" s="33">
        <v>1447.43830521</v>
      </c>
      <c r="X137" s="33">
        <v>1463.23560886</v>
      </c>
      <c r="Y137" s="33">
        <v>1486.06551057</v>
      </c>
    </row>
    <row r="138" spans="1:25" x14ac:dyDescent="0.2">
      <c r="A138" s="32">
        <v>23</v>
      </c>
      <c r="B138" s="33">
        <v>1497.8497672999999</v>
      </c>
      <c r="C138" s="33">
        <v>1546.0545368099999</v>
      </c>
      <c r="D138" s="33">
        <v>1585.7317429099999</v>
      </c>
      <c r="E138" s="33">
        <v>1589.0528309599999</v>
      </c>
      <c r="F138" s="33">
        <v>1586.4633701799999</v>
      </c>
      <c r="G138" s="33">
        <v>1586.7194109599998</v>
      </c>
      <c r="H138" s="33">
        <v>1589.0771337799999</v>
      </c>
      <c r="I138" s="33">
        <v>1577.52371221</v>
      </c>
      <c r="J138" s="33">
        <v>1567.8513320699999</v>
      </c>
      <c r="K138" s="33">
        <v>1580.46784194</v>
      </c>
      <c r="L138" s="33">
        <v>1552.53418313</v>
      </c>
      <c r="M138" s="33">
        <v>1501.5276617899999</v>
      </c>
      <c r="N138" s="33">
        <v>1480.6824176499999</v>
      </c>
      <c r="O138" s="33">
        <v>1495.63962208</v>
      </c>
      <c r="P138" s="33">
        <v>1491.9455711499998</v>
      </c>
      <c r="Q138" s="33">
        <v>1496.2540486599999</v>
      </c>
      <c r="R138" s="33">
        <v>1481.7691452399999</v>
      </c>
      <c r="S138" s="33">
        <v>1465.0990985399999</v>
      </c>
      <c r="T138" s="33">
        <v>1458.80478199</v>
      </c>
      <c r="U138" s="33">
        <v>1450.8855945999999</v>
      </c>
      <c r="V138" s="33">
        <v>1460.37024494</v>
      </c>
      <c r="W138" s="33">
        <v>1473.4519089200001</v>
      </c>
      <c r="X138" s="33">
        <v>1469.3917390499998</v>
      </c>
      <c r="Y138" s="33">
        <v>1485.5547101099999</v>
      </c>
    </row>
    <row r="139" spans="1:25" x14ac:dyDescent="0.2">
      <c r="A139" s="32">
        <v>24</v>
      </c>
      <c r="B139" s="33">
        <v>1501.2016320199998</v>
      </c>
      <c r="C139" s="33">
        <v>1585.6449577599999</v>
      </c>
      <c r="D139" s="33">
        <v>1641.9223298599998</v>
      </c>
      <c r="E139" s="33">
        <v>1659.25517672</v>
      </c>
      <c r="F139" s="33">
        <v>1661.7174245099998</v>
      </c>
      <c r="G139" s="33">
        <v>1643.91230458</v>
      </c>
      <c r="H139" s="33">
        <v>1605.0932710299999</v>
      </c>
      <c r="I139" s="33">
        <v>1552.4340351399999</v>
      </c>
      <c r="J139" s="33">
        <v>1525.46996758</v>
      </c>
      <c r="K139" s="33">
        <v>1521.3785083499999</v>
      </c>
      <c r="L139" s="33">
        <v>1489.8322109599999</v>
      </c>
      <c r="M139" s="33">
        <v>1444.95023595</v>
      </c>
      <c r="N139" s="33">
        <v>1434.1781396399999</v>
      </c>
      <c r="O139" s="33">
        <v>1459.0040786299999</v>
      </c>
      <c r="P139" s="33">
        <v>1468.8433115799999</v>
      </c>
      <c r="Q139" s="33">
        <v>1474.6157520300001</v>
      </c>
      <c r="R139" s="33">
        <v>1484.6357793499999</v>
      </c>
      <c r="S139" s="33">
        <v>1473.7749983699998</v>
      </c>
      <c r="T139" s="33">
        <v>1442.3662360000001</v>
      </c>
      <c r="U139" s="33">
        <v>1425.5878883099999</v>
      </c>
      <c r="V139" s="33">
        <v>1435.3217379099999</v>
      </c>
      <c r="W139" s="33">
        <v>1445.3252068099998</v>
      </c>
      <c r="X139" s="33">
        <v>1445.5498782899999</v>
      </c>
      <c r="Y139" s="33">
        <v>1467.5288349800001</v>
      </c>
    </row>
    <row r="140" spans="1:25" x14ac:dyDescent="0.2">
      <c r="A140" s="32">
        <v>25</v>
      </c>
      <c r="B140" s="33">
        <v>1507.5838734299998</v>
      </c>
      <c r="C140" s="33">
        <v>1585.3976803200001</v>
      </c>
      <c r="D140" s="33">
        <v>1630.1067737399999</v>
      </c>
      <c r="E140" s="33">
        <v>1635.51399479</v>
      </c>
      <c r="F140" s="33">
        <v>1630.7067200199999</v>
      </c>
      <c r="G140" s="33">
        <v>1620.78234176</v>
      </c>
      <c r="H140" s="33">
        <v>1596.3115128799998</v>
      </c>
      <c r="I140" s="33">
        <v>1560.48734909</v>
      </c>
      <c r="J140" s="33">
        <v>1552.7270678699999</v>
      </c>
      <c r="K140" s="33">
        <v>1544.6407041699999</v>
      </c>
      <c r="L140" s="33">
        <v>1509.8752601899998</v>
      </c>
      <c r="M140" s="33">
        <v>1463.0312192499998</v>
      </c>
      <c r="N140" s="33">
        <v>1446.66089631</v>
      </c>
      <c r="O140" s="33">
        <v>1462.23916562</v>
      </c>
      <c r="P140" s="33">
        <v>1471.6297416299999</v>
      </c>
      <c r="Q140" s="33">
        <v>1471.7056407600001</v>
      </c>
      <c r="R140" s="33">
        <v>1472.1444167699999</v>
      </c>
      <c r="S140" s="33">
        <v>1459.79711539</v>
      </c>
      <c r="T140" s="33">
        <v>1471.8379514599999</v>
      </c>
      <c r="U140" s="33">
        <v>1462.86721438</v>
      </c>
      <c r="V140" s="33">
        <v>1449.7116630899998</v>
      </c>
      <c r="W140" s="33">
        <v>1455.8182424399999</v>
      </c>
      <c r="X140" s="33">
        <v>1475.97216334</v>
      </c>
      <c r="Y140" s="33">
        <v>1486.4231450199998</v>
      </c>
    </row>
    <row r="141" spans="1:25" x14ac:dyDescent="0.2">
      <c r="A141" s="32">
        <v>26</v>
      </c>
      <c r="B141" s="33">
        <v>1488.2994975699999</v>
      </c>
      <c r="C141" s="33">
        <v>1562.0303241699999</v>
      </c>
      <c r="D141" s="33">
        <v>1620.26911692</v>
      </c>
      <c r="E141" s="33">
        <v>1628.43842333</v>
      </c>
      <c r="F141" s="33">
        <v>1621.82646411</v>
      </c>
      <c r="G141" s="33">
        <v>1598.9359722199999</v>
      </c>
      <c r="H141" s="33">
        <v>1573.9970242699999</v>
      </c>
      <c r="I141" s="33">
        <v>1541.9675113299998</v>
      </c>
      <c r="J141" s="33">
        <v>1525.32113964</v>
      </c>
      <c r="K141" s="33">
        <v>1523.51091096</v>
      </c>
      <c r="L141" s="33">
        <v>1495.1630495399997</v>
      </c>
      <c r="M141" s="33">
        <v>1461.3404524599998</v>
      </c>
      <c r="N141" s="33">
        <v>1471.42942023</v>
      </c>
      <c r="O141" s="33">
        <v>1480.6897172500001</v>
      </c>
      <c r="P141" s="33">
        <v>1482.9608621299999</v>
      </c>
      <c r="Q141" s="33">
        <v>1484.99658699</v>
      </c>
      <c r="R141" s="33">
        <v>1472.0009556799998</v>
      </c>
      <c r="S141" s="33">
        <v>1453.4725533399999</v>
      </c>
      <c r="T141" s="33">
        <v>1469.7252600099998</v>
      </c>
      <c r="U141" s="33">
        <v>1456.5183406499998</v>
      </c>
      <c r="V141" s="33">
        <v>1439.0886819</v>
      </c>
      <c r="W141" s="33">
        <v>1464.15082276</v>
      </c>
      <c r="X141" s="33">
        <v>1478.7687777899998</v>
      </c>
      <c r="Y141" s="33">
        <v>1492.6705468600001</v>
      </c>
    </row>
    <row r="142" spans="1:25" x14ac:dyDescent="0.2">
      <c r="A142" s="32">
        <v>27</v>
      </c>
      <c r="B142" s="33">
        <v>1495.92200579</v>
      </c>
      <c r="C142" s="33">
        <v>1578.4856504399997</v>
      </c>
      <c r="D142" s="33">
        <v>1637.5600680299999</v>
      </c>
      <c r="E142" s="33">
        <v>1649.33697147</v>
      </c>
      <c r="F142" s="33">
        <v>1652.3006310499998</v>
      </c>
      <c r="G142" s="33">
        <v>1640.01174724</v>
      </c>
      <c r="H142" s="33">
        <v>1594.3504391099998</v>
      </c>
      <c r="I142" s="33">
        <v>1557.9901009299999</v>
      </c>
      <c r="J142" s="33">
        <v>1550.70829703</v>
      </c>
      <c r="K142" s="33">
        <v>1545.6568440599999</v>
      </c>
      <c r="L142" s="33">
        <v>1519.03587528</v>
      </c>
      <c r="M142" s="33">
        <v>1470.9414308099999</v>
      </c>
      <c r="N142" s="33">
        <v>1453.2065723399999</v>
      </c>
      <c r="O142" s="33">
        <v>1461.7717274199999</v>
      </c>
      <c r="P142" s="33">
        <v>1473.9092633600001</v>
      </c>
      <c r="Q142" s="33">
        <v>1482.9832327199999</v>
      </c>
      <c r="R142" s="33">
        <v>1478.7031160199999</v>
      </c>
      <c r="S142" s="33">
        <v>1457.1283195499998</v>
      </c>
      <c r="T142" s="33">
        <v>1437.9428726399999</v>
      </c>
      <c r="U142" s="33">
        <v>1432.0784694699998</v>
      </c>
      <c r="V142" s="33">
        <v>1429.62630414</v>
      </c>
      <c r="W142" s="33">
        <v>1445.3770930899998</v>
      </c>
      <c r="X142" s="33">
        <v>1459.5888473399998</v>
      </c>
      <c r="Y142" s="33">
        <v>1479.6132203499999</v>
      </c>
    </row>
    <row r="143" spans="1:25" x14ac:dyDescent="0.2">
      <c r="A143" s="32">
        <v>28</v>
      </c>
      <c r="B143" s="33">
        <v>1503.4645796499999</v>
      </c>
      <c r="C143" s="33">
        <v>1573.0447780100001</v>
      </c>
      <c r="D143" s="33">
        <v>1615.9701860499999</v>
      </c>
      <c r="E143" s="33">
        <v>1620.99356051</v>
      </c>
      <c r="F143" s="33">
        <v>1621.02858489</v>
      </c>
      <c r="G143" s="33">
        <v>1617.13251801</v>
      </c>
      <c r="H143" s="33">
        <v>1600.6831798999999</v>
      </c>
      <c r="I143" s="33">
        <v>1585.1799091699997</v>
      </c>
      <c r="J143" s="33">
        <v>1562.6085396799999</v>
      </c>
      <c r="K143" s="33">
        <v>1547.3838805399998</v>
      </c>
      <c r="L143" s="33">
        <v>1508.05728991</v>
      </c>
      <c r="M143" s="33">
        <v>1465.6096485099999</v>
      </c>
      <c r="N143" s="33">
        <v>1458.80460036</v>
      </c>
      <c r="O143" s="33">
        <v>1468.7533825099999</v>
      </c>
      <c r="P143" s="33">
        <v>1475.7593571299999</v>
      </c>
      <c r="Q143" s="33">
        <v>1470.5706216599999</v>
      </c>
      <c r="R143" s="33">
        <v>1460.6757458</v>
      </c>
      <c r="S143" s="33">
        <v>1440.8993788499999</v>
      </c>
      <c r="T143" s="33">
        <v>1436.76535494</v>
      </c>
      <c r="U143" s="33">
        <v>1429.3786404199998</v>
      </c>
      <c r="V143" s="33">
        <v>1430.0988081999999</v>
      </c>
      <c r="W143" s="33">
        <v>1448.64031499</v>
      </c>
      <c r="X143" s="33">
        <v>1468.6299911099998</v>
      </c>
      <c r="Y143" s="33">
        <v>1488.2518385699998</v>
      </c>
    </row>
    <row r="144" spans="1:25" x14ac:dyDescent="0.2">
      <c r="A144" s="32">
        <v>29</v>
      </c>
      <c r="B144" s="33">
        <v>1503.56227332</v>
      </c>
      <c r="C144" s="33">
        <v>1584.67901895</v>
      </c>
      <c r="D144" s="33">
        <v>1625.1418546699999</v>
      </c>
      <c r="E144" s="33">
        <v>1642.71883714</v>
      </c>
      <c r="F144" s="33">
        <v>1643.1845766999998</v>
      </c>
      <c r="G144" s="33">
        <v>1639.8350687</v>
      </c>
      <c r="H144" s="33">
        <v>1623.1186163299999</v>
      </c>
      <c r="I144" s="33">
        <v>1598.9259231399999</v>
      </c>
      <c r="J144" s="33">
        <v>1557.8930800199998</v>
      </c>
      <c r="K144" s="33">
        <v>1540.99785352</v>
      </c>
      <c r="L144" s="33">
        <v>1502.0672832600001</v>
      </c>
      <c r="M144" s="33">
        <v>1458.75254849</v>
      </c>
      <c r="N144" s="33">
        <v>1445.9077227</v>
      </c>
      <c r="O144" s="33">
        <v>1459.4829606599999</v>
      </c>
      <c r="P144" s="33">
        <v>1468.17660482</v>
      </c>
      <c r="Q144" s="33">
        <v>1468.43364709</v>
      </c>
      <c r="R144" s="33">
        <v>1465.3419355399999</v>
      </c>
      <c r="S144" s="33">
        <v>1447.7153165099999</v>
      </c>
      <c r="T144" s="33">
        <v>1422.5565496699999</v>
      </c>
      <c r="U144" s="33">
        <v>1422.4865070799999</v>
      </c>
      <c r="V144" s="33">
        <v>1431.5280373399999</v>
      </c>
      <c r="W144" s="33">
        <v>1438.7127435499999</v>
      </c>
      <c r="X144" s="33">
        <v>1462.4473349499999</v>
      </c>
      <c r="Y144" s="33">
        <v>1477.5261604899999</v>
      </c>
    </row>
    <row r="145" spans="1:25" x14ac:dyDescent="0.2">
      <c r="A145" s="32">
        <v>30</v>
      </c>
      <c r="B145" s="33">
        <v>1542.9178446199999</v>
      </c>
      <c r="C145" s="33">
        <v>1617.69739387</v>
      </c>
      <c r="D145" s="33">
        <v>1667.7700306300001</v>
      </c>
      <c r="E145" s="33">
        <v>1675.66898563</v>
      </c>
      <c r="F145" s="33">
        <v>1671.23783617</v>
      </c>
      <c r="G145" s="33">
        <v>1655.0942840499999</v>
      </c>
      <c r="H145" s="33">
        <v>1641.31787865</v>
      </c>
      <c r="I145" s="33">
        <v>1613.9736510800001</v>
      </c>
      <c r="J145" s="33">
        <v>1589.2054224799999</v>
      </c>
      <c r="K145" s="33">
        <v>1569.0320751899999</v>
      </c>
      <c r="L145" s="33">
        <v>1541.0738410599999</v>
      </c>
      <c r="M145" s="33">
        <v>1503.80012928</v>
      </c>
      <c r="N145" s="33">
        <v>1489.2773869299999</v>
      </c>
      <c r="O145" s="33">
        <v>1499.8164141199998</v>
      </c>
      <c r="P145" s="33">
        <v>1509.11801922</v>
      </c>
      <c r="Q145" s="33">
        <v>1502.8572850399999</v>
      </c>
      <c r="R145" s="33">
        <v>1491.0006148499999</v>
      </c>
      <c r="S145" s="33">
        <v>1482.5968306299999</v>
      </c>
      <c r="T145" s="33">
        <v>1470.2987126599999</v>
      </c>
      <c r="U145" s="33">
        <v>1469.0417391499998</v>
      </c>
      <c r="V145" s="33">
        <v>1478.7975975499999</v>
      </c>
      <c r="W145" s="33">
        <v>1487.7648377099999</v>
      </c>
      <c r="X145" s="33">
        <v>1497.2808591099999</v>
      </c>
      <c r="Y145" s="33">
        <v>1517.5160475099999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960.5530827</v>
      </c>
      <c r="C151" s="33">
        <v>1032.1311110899999</v>
      </c>
      <c r="D151" s="33">
        <v>1081.0067389799999</v>
      </c>
      <c r="E151" s="33">
        <v>1089.4782105300001</v>
      </c>
      <c r="F151" s="33">
        <v>1096.4469197599999</v>
      </c>
      <c r="G151" s="33">
        <v>1085.4642739199999</v>
      </c>
      <c r="H151" s="33">
        <v>1068.2090641499999</v>
      </c>
      <c r="I151" s="33">
        <v>1038.86498527</v>
      </c>
      <c r="J151" s="33">
        <v>1019.66041346</v>
      </c>
      <c r="K151" s="33">
        <v>987.65077720999989</v>
      </c>
      <c r="L151" s="33">
        <v>956.04810674999999</v>
      </c>
      <c r="M151" s="33">
        <v>916.28898620999985</v>
      </c>
      <c r="N151" s="33">
        <v>913.21739778999995</v>
      </c>
      <c r="O151" s="33">
        <v>920.10281198000007</v>
      </c>
      <c r="P151" s="33">
        <v>942.54670400999998</v>
      </c>
      <c r="Q151" s="33">
        <v>942.67915195</v>
      </c>
      <c r="R151" s="33">
        <v>935.41474814000003</v>
      </c>
      <c r="S151" s="33">
        <v>921.72233222999989</v>
      </c>
      <c r="T151" s="33">
        <v>905.03269123999985</v>
      </c>
      <c r="U151" s="33">
        <v>890.94432704999986</v>
      </c>
      <c r="V151" s="33">
        <v>904.40164028000004</v>
      </c>
      <c r="W151" s="33">
        <v>911.59207051999988</v>
      </c>
      <c r="X151" s="33">
        <v>926.06159092000007</v>
      </c>
      <c r="Y151" s="33">
        <v>953.92849983999986</v>
      </c>
    </row>
    <row r="152" spans="1:25" x14ac:dyDescent="0.2">
      <c r="A152" s="32">
        <v>2</v>
      </c>
      <c r="B152" s="33">
        <v>963.88364982999997</v>
      </c>
      <c r="C152" s="33">
        <v>1058.33286413</v>
      </c>
      <c r="D152" s="33">
        <v>1138.5268265899999</v>
      </c>
      <c r="E152" s="33">
        <v>1173.3732364299999</v>
      </c>
      <c r="F152" s="33">
        <v>1182.1218059599998</v>
      </c>
      <c r="G152" s="33">
        <v>1163.5711609</v>
      </c>
      <c r="H152" s="33">
        <v>1113.5284769800001</v>
      </c>
      <c r="I152" s="33">
        <v>1039.57675662</v>
      </c>
      <c r="J152" s="33">
        <v>1015.77861087</v>
      </c>
      <c r="K152" s="33">
        <v>1016.9472103399999</v>
      </c>
      <c r="L152" s="33">
        <v>995.92393313999992</v>
      </c>
      <c r="M152" s="33">
        <v>950.21250130999988</v>
      </c>
      <c r="N152" s="33">
        <v>945.66002161999995</v>
      </c>
      <c r="O152" s="33">
        <v>945.70429250000007</v>
      </c>
      <c r="P152" s="33">
        <v>949.64819968000006</v>
      </c>
      <c r="Q152" s="33">
        <v>950.05449933999989</v>
      </c>
      <c r="R152" s="33">
        <v>943.83554335999997</v>
      </c>
      <c r="S152" s="33">
        <v>926.77442494999991</v>
      </c>
      <c r="T152" s="33">
        <v>900.03957951000007</v>
      </c>
      <c r="U152" s="33">
        <v>899.87596635</v>
      </c>
      <c r="V152" s="33">
        <v>889.29462132000003</v>
      </c>
      <c r="W152" s="33">
        <v>908.88901925999994</v>
      </c>
      <c r="X152" s="33">
        <v>918.40668138000001</v>
      </c>
      <c r="Y152" s="33">
        <v>945.83898337999995</v>
      </c>
    </row>
    <row r="153" spans="1:25" x14ac:dyDescent="0.2">
      <c r="A153" s="32">
        <v>3</v>
      </c>
      <c r="B153" s="33">
        <v>1008.59740255</v>
      </c>
      <c r="C153" s="33">
        <v>1089.9592896199999</v>
      </c>
      <c r="D153" s="33">
        <v>1140.4075072000001</v>
      </c>
      <c r="E153" s="33">
        <v>1147.9032330299999</v>
      </c>
      <c r="F153" s="33">
        <v>1146.50961029</v>
      </c>
      <c r="G153" s="33">
        <v>1128.3405617399999</v>
      </c>
      <c r="H153" s="33">
        <v>1082.62762428</v>
      </c>
      <c r="I153" s="33">
        <v>1021.96811845</v>
      </c>
      <c r="J153" s="33">
        <v>1005.14440771</v>
      </c>
      <c r="K153" s="33">
        <v>1000.6207647599999</v>
      </c>
      <c r="L153" s="33">
        <v>975.80545368999992</v>
      </c>
      <c r="M153" s="33">
        <v>949.08356220999985</v>
      </c>
      <c r="N153" s="33">
        <v>939.3842993799999</v>
      </c>
      <c r="O153" s="33">
        <v>950.66930249999996</v>
      </c>
      <c r="P153" s="33">
        <v>958.88880819999986</v>
      </c>
      <c r="Q153" s="33">
        <v>964.83129557999996</v>
      </c>
      <c r="R153" s="33">
        <v>960.76626661</v>
      </c>
      <c r="S153" s="33">
        <v>969.49663637999993</v>
      </c>
      <c r="T153" s="33">
        <v>919.83944223000003</v>
      </c>
      <c r="U153" s="33">
        <v>902.53741145999993</v>
      </c>
      <c r="V153" s="33">
        <v>902.12552948999996</v>
      </c>
      <c r="W153" s="33">
        <v>907.24585047000005</v>
      </c>
      <c r="X153" s="33">
        <v>944.02551908999999</v>
      </c>
      <c r="Y153" s="33">
        <v>983.33619116</v>
      </c>
    </row>
    <row r="154" spans="1:25" x14ac:dyDescent="0.2">
      <c r="A154" s="32">
        <v>4</v>
      </c>
      <c r="B154" s="33">
        <v>970.63214958000003</v>
      </c>
      <c r="C154" s="33">
        <v>1053.26204276</v>
      </c>
      <c r="D154" s="33">
        <v>1119.61272517</v>
      </c>
      <c r="E154" s="33">
        <v>1121.07587792</v>
      </c>
      <c r="F154" s="33">
        <v>1111.40601735</v>
      </c>
      <c r="G154" s="33">
        <v>1096.62561127</v>
      </c>
      <c r="H154" s="33">
        <v>1072.10456995</v>
      </c>
      <c r="I154" s="33">
        <v>1025.88963382</v>
      </c>
      <c r="J154" s="33">
        <v>996.17111580999995</v>
      </c>
      <c r="K154" s="33">
        <v>992.84599901000001</v>
      </c>
      <c r="L154" s="33">
        <v>966.82427022000002</v>
      </c>
      <c r="M154" s="33">
        <v>921.86550074000002</v>
      </c>
      <c r="N154" s="33">
        <v>903.30555290000007</v>
      </c>
      <c r="O154" s="33">
        <v>913.75217630999987</v>
      </c>
      <c r="P154" s="33">
        <v>934.64756579999994</v>
      </c>
      <c r="Q154" s="33">
        <v>935.20133332</v>
      </c>
      <c r="R154" s="33">
        <v>934.31868095999994</v>
      </c>
      <c r="S154" s="33">
        <v>920.74089379999987</v>
      </c>
      <c r="T154" s="33">
        <v>926.80095020999988</v>
      </c>
      <c r="U154" s="33">
        <v>926.4255225899999</v>
      </c>
      <c r="V154" s="33">
        <v>912.36229193999998</v>
      </c>
      <c r="W154" s="33">
        <v>913.7243407599999</v>
      </c>
      <c r="X154" s="33">
        <v>914.69525113999998</v>
      </c>
      <c r="Y154" s="33">
        <v>945.32190386000002</v>
      </c>
    </row>
    <row r="155" spans="1:25" x14ac:dyDescent="0.2">
      <c r="A155" s="32">
        <v>5</v>
      </c>
      <c r="B155" s="33">
        <v>933.97742849999986</v>
      </c>
      <c r="C155" s="33">
        <v>1010.50730873</v>
      </c>
      <c r="D155" s="33">
        <v>1064.0530534899999</v>
      </c>
      <c r="E155" s="33">
        <v>1064.91362807</v>
      </c>
      <c r="F155" s="33">
        <v>1067.8073007099999</v>
      </c>
      <c r="G155" s="33">
        <v>1057.59090096</v>
      </c>
      <c r="H155" s="33">
        <v>1046.72617345</v>
      </c>
      <c r="I155" s="33">
        <v>1059.7186710999999</v>
      </c>
      <c r="J155" s="33">
        <v>1044.980317</v>
      </c>
      <c r="K155" s="33">
        <v>1035.4432401500001</v>
      </c>
      <c r="L155" s="33">
        <v>1019.93155357</v>
      </c>
      <c r="M155" s="33">
        <v>971.33129469000005</v>
      </c>
      <c r="N155" s="33">
        <v>941.61870243999988</v>
      </c>
      <c r="O155" s="33">
        <v>947.95251233999988</v>
      </c>
      <c r="P155" s="33">
        <v>951.49344103999988</v>
      </c>
      <c r="Q155" s="33">
        <v>952.70828884000002</v>
      </c>
      <c r="R155" s="33">
        <v>947.40590335999991</v>
      </c>
      <c r="S155" s="33">
        <v>944.18428005999999</v>
      </c>
      <c r="T155" s="33">
        <v>891.74939988999995</v>
      </c>
      <c r="U155" s="33">
        <v>889.97957451999991</v>
      </c>
      <c r="V155" s="33">
        <v>912.18979220999995</v>
      </c>
      <c r="W155" s="33">
        <v>946.90292828999986</v>
      </c>
      <c r="X155" s="33">
        <v>956.67521547999991</v>
      </c>
      <c r="Y155" s="33">
        <v>994.13244007999992</v>
      </c>
    </row>
    <row r="156" spans="1:25" x14ac:dyDescent="0.2">
      <c r="A156" s="32">
        <v>6</v>
      </c>
      <c r="B156" s="33">
        <v>974.31387896999991</v>
      </c>
      <c r="C156" s="33">
        <v>1042.37200489</v>
      </c>
      <c r="D156" s="33">
        <v>1108.10665982</v>
      </c>
      <c r="E156" s="33">
        <v>1110.9499343099999</v>
      </c>
      <c r="F156" s="33">
        <v>1109.3735923699999</v>
      </c>
      <c r="G156" s="33">
        <v>1094.9788390799999</v>
      </c>
      <c r="H156" s="33">
        <v>1069.34237078</v>
      </c>
      <c r="I156" s="33">
        <v>1073.0614859099999</v>
      </c>
      <c r="J156" s="33">
        <v>1065.45512715</v>
      </c>
      <c r="K156" s="33">
        <v>1051.4128937400001</v>
      </c>
      <c r="L156" s="33">
        <v>1037.6297362599998</v>
      </c>
      <c r="M156" s="33">
        <v>1001.8298</v>
      </c>
      <c r="N156" s="33">
        <v>964.53776363999987</v>
      </c>
      <c r="O156" s="33">
        <v>955.09524523999994</v>
      </c>
      <c r="P156" s="33">
        <v>960.27151064999998</v>
      </c>
      <c r="Q156" s="33">
        <v>971.41687187000002</v>
      </c>
      <c r="R156" s="33">
        <v>965.71377953000001</v>
      </c>
      <c r="S156" s="33">
        <v>957.54212130999986</v>
      </c>
      <c r="T156" s="33">
        <v>918.78787483999986</v>
      </c>
      <c r="U156" s="33">
        <v>918.34983177000004</v>
      </c>
      <c r="V156" s="33">
        <v>929.17277540999999</v>
      </c>
      <c r="W156" s="33">
        <v>963.54039859999989</v>
      </c>
      <c r="X156" s="33">
        <v>969.82347006999998</v>
      </c>
      <c r="Y156" s="33">
        <v>1000.0605364999999</v>
      </c>
    </row>
    <row r="157" spans="1:25" x14ac:dyDescent="0.2">
      <c r="A157" s="32">
        <v>7</v>
      </c>
      <c r="B157" s="33">
        <v>1004.8853454499999</v>
      </c>
      <c r="C157" s="33">
        <v>1075.8878134699999</v>
      </c>
      <c r="D157" s="33">
        <v>1140.5497411399999</v>
      </c>
      <c r="E157" s="33">
        <v>1151.7309406299998</v>
      </c>
      <c r="F157" s="33">
        <v>1142.3005429499999</v>
      </c>
      <c r="G157" s="33">
        <v>1131.5799459499999</v>
      </c>
      <c r="H157" s="33">
        <v>1115.33994164</v>
      </c>
      <c r="I157" s="33">
        <v>1068.4909759899999</v>
      </c>
      <c r="J157" s="33">
        <v>1026.1235395900001</v>
      </c>
      <c r="K157" s="33">
        <v>1006.8759042699999</v>
      </c>
      <c r="L157" s="33">
        <v>976.01835247999998</v>
      </c>
      <c r="M157" s="33">
        <v>941.3457556599999</v>
      </c>
      <c r="N157" s="33">
        <v>925.44398174000003</v>
      </c>
      <c r="O157" s="33">
        <v>938.30892685000003</v>
      </c>
      <c r="P157" s="33">
        <v>938.88792033999994</v>
      </c>
      <c r="Q157" s="33">
        <v>931.99757165999995</v>
      </c>
      <c r="R157" s="33">
        <v>914.79875904000005</v>
      </c>
      <c r="S157" s="33">
        <v>916.58441730000004</v>
      </c>
      <c r="T157" s="33">
        <v>895.48892325999986</v>
      </c>
      <c r="U157" s="33">
        <v>900.86175234000007</v>
      </c>
      <c r="V157" s="33">
        <v>912.54402581999989</v>
      </c>
      <c r="W157" s="33">
        <v>914.72969353999997</v>
      </c>
      <c r="X157" s="33">
        <v>930.70569793000004</v>
      </c>
      <c r="Y157" s="33">
        <v>960.02192771</v>
      </c>
    </row>
    <row r="158" spans="1:25" x14ac:dyDescent="0.2">
      <c r="A158" s="32">
        <v>8</v>
      </c>
      <c r="B158" s="33">
        <v>1007.3602301799999</v>
      </c>
      <c r="C158" s="33">
        <v>1089.29308649</v>
      </c>
      <c r="D158" s="33">
        <v>1153.11624317</v>
      </c>
      <c r="E158" s="33">
        <v>1166.9686865399999</v>
      </c>
      <c r="F158" s="33">
        <v>1161.83275607</v>
      </c>
      <c r="G158" s="33">
        <v>1160.5346647899999</v>
      </c>
      <c r="H158" s="33">
        <v>1144.31334419</v>
      </c>
      <c r="I158" s="33">
        <v>1113.16680056</v>
      </c>
      <c r="J158" s="33">
        <v>1072.0421835099999</v>
      </c>
      <c r="K158" s="33">
        <v>1036.1104791</v>
      </c>
      <c r="L158" s="33">
        <v>989.26592746999995</v>
      </c>
      <c r="M158" s="33">
        <v>956.08130602999995</v>
      </c>
      <c r="N158" s="33">
        <v>950.00501940999993</v>
      </c>
      <c r="O158" s="33">
        <v>956.99515958999996</v>
      </c>
      <c r="P158" s="33">
        <v>962.76064240999995</v>
      </c>
      <c r="Q158" s="33">
        <v>970.12706968999987</v>
      </c>
      <c r="R158" s="33">
        <v>959.46531641000001</v>
      </c>
      <c r="S158" s="33">
        <v>937.64675123000006</v>
      </c>
      <c r="T158" s="33">
        <v>923.93988618999992</v>
      </c>
      <c r="U158" s="33">
        <v>919.43393823999986</v>
      </c>
      <c r="V158" s="33">
        <v>935.79408906000003</v>
      </c>
      <c r="W158" s="33">
        <v>950.84688488999996</v>
      </c>
      <c r="X158" s="33">
        <v>957.98544390000006</v>
      </c>
      <c r="Y158" s="33">
        <v>964.53451328000006</v>
      </c>
    </row>
    <row r="159" spans="1:25" x14ac:dyDescent="0.2">
      <c r="A159" s="32">
        <v>9</v>
      </c>
      <c r="B159" s="33">
        <v>940.64064579000001</v>
      </c>
      <c r="C159" s="33">
        <v>959.43856738999989</v>
      </c>
      <c r="D159" s="33">
        <v>1028.0563924200001</v>
      </c>
      <c r="E159" s="33">
        <v>1035.7679753499999</v>
      </c>
      <c r="F159" s="33">
        <v>1031.3992212200001</v>
      </c>
      <c r="G159" s="33">
        <v>1048.2061551499999</v>
      </c>
      <c r="H159" s="33">
        <v>1080.53592746</v>
      </c>
      <c r="I159" s="33">
        <v>1105.2229329199999</v>
      </c>
      <c r="J159" s="33">
        <v>1091.5102429900001</v>
      </c>
      <c r="K159" s="33">
        <v>1085.8157885000001</v>
      </c>
      <c r="L159" s="33">
        <v>1046.1898223399999</v>
      </c>
      <c r="M159" s="33">
        <v>1010.92388323</v>
      </c>
      <c r="N159" s="33">
        <v>1007.05971737</v>
      </c>
      <c r="O159" s="33">
        <v>1017.6269778799999</v>
      </c>
      <c r="P159" s="33">
        <v>1012.5190642299999</v>
      </c>
      <c r="Q159" s="33">
        <v>1010.3135831499999</v>
      </c>
      <c r="R159" s="33">
        <v>1003.0035819299999</v>
      </c>
      <c r="S159" s="33">
        <v>1009.20276672</v>
      </c>
      <c r="T159" s="33">
        <v>997.32089242999996</v>
      </c>
      <c r="U159" s="33">
        <v>989.42716969999992</v>
      </c>
      <c r="V159" s="33">
        <v>985.83419746999994</v>
      </c>
      <c r="W159" s="33">
        <v>1001.0069281599999</v>
      </c>
      <c r="X159" s="33">
        <v>1035.1956068499999</v>
      </c>
      <c r="Y159" s="33">
        <v>1063.8151666199999</v>
      </c>
    </row>
    <row r="160" spans="1:25" x14ac:dyDescent="0.2">
      <c r="A160" s="32">
        <v>10</v>
      </c>
      <c r="B160" s="33">
        <v>979.24904293999998</v>
      </c>
      <c r="C160" s="33">
        <v>1072.8116648</v>
      </c>
      <c r="D160" s="33">
        <v>1108.9923584799999</v>
      </c>
      <c r="E160" s="33">
        <v>1112.0025976299999</v>
      </c>
      <c r="F160" s="33">
        <v>1113.8583384900001</v>
      </c>
      <c r="G160" s="33">
        <v>1118.2509845299999</v>
      </c>
      <c r="H160" s="33">
        <v>1092.4652874599999</v>
      </c>
      <c r="I160" s="33">
        <v>1047.8128263599999</v>
      </c>
      <c r="J160" s="33">
        <v>1031.3911784100001</v>
      </c>
      <c r="K160" s="33">
        <v>1033.5695394699999</v>
      </c>
      <c r="L160" s="33">
        <v>992.91823423000005</v>
      </c>
      <c r="M160" s="33">
        <v>954.52657642999998</v>
      </c>
      <c r="N160" s="33">
        <v>955.29312893999986</v>
      </c>
      <c r="O160" s="33">
        <v>962.61299948999999</v>
      </c>
      <c r="P160" s="33">
        <v>963.13176741999996</v>
      </c>
      <c r="Q160" s="33">
        <v>962.77278922000005</v>
      </c>
      <c r="R160" s="33">
        <v>956.11273331000007</v>
      </c>
      <c r="S160" s="33">
        <v>945.23095259999991</v>
      </c>
      <c r="T160" s="33">
        <v>957.63703250000003</v>
      </c>
      <c r="U160" s="33">
        <v>963.71621447000007</v>
      </c>
      <c r="V160" s="33">
        <v>956.1405129499999</v>
      </c>
      <c r="W160" s="33">
        <v>945.89561297</v>
      </c>
      <c r="X160" s="33">
        <v>947.78811657999995</v>
      </c>
      <c r="Y160" s="33">
        <v>1031.8849158799999</v>
      </c>
    </row>
    <row r="161" spans="1:25" x14ac:dyDescent="0.2">
      <c r="A161" s="32">
        <v>11</v>
      </c>
      <c r="B161" s="33">
        <v>1026.5132469099999</v>
      </c>
      <c r="C161" s="33">
        <v>1081.4851002400001</v>
      </c>
      <c r="D161" s="33">
        <v>1143.6686751699999</v>
      </c>
      <c r="E161" s="33">
        <v>1161.9685113799999</v>
      </c>
      <c r="F161" s="33">
        <v>1166.0672395300001</v>
      </c>
      <c r="G161" s="33">
        <v>1149.13072059</v>
      </c>
      <c r="H161" s="33">
        <v>1108.2493075699999</v>
      </c>
      <c r="I161" s="33">
        <v>1069.3796529799999</v>
      </c>
      <c r="J161" s="33">
        <v>1048.54842932</v>
      </c>
      <c r="K161" s="33">
        <v>1034.8838854799999</v>
      </c>
      <c r="L161" s="33">
        <v>1010.4727954299999</v>
      </c>
      <c r="M161" s="33">
        <v>983.14875486999995</v>
      </c>
      <c r="N161" s="33">
        <v>967.94768971999997</v>
      </c>
      <c r="O161" s="33">
        <v>974.4347591799999</v>
      </c>
      <c r="P161" s="33">
        <v>979.25942029999987</v>
      </c>
      <c r="Q161" s="33">
        <v>979.72812118000002</v>
      </c>
      <c r="R161" s="33">
        <v>971.04856374999986</v>
      </c>
      <c r="S161" s="33">
        <v>972.11312309999994</v>
      </c>
      <c r="T161" s="33">
        <v>991.22791301000007</v>
      </c>
      <c r="U161" s="33">
        <v>986.02183152999987</v>
      </c>
      <c r="V161" s="33">
        <v>975.11882709999986</v>
      </c>
      <c r="W161" s="33">
        <v>968.85764543999994</v>
      </c>
      <c r="X161" s="33">
        <v>970.52634328999989</v>
      </c>
      <c r="Y161" s="33">
        <v>989.64156606999995</v>
      </c>
    </row>
    <row r="162" spans="1:25" x14ac:dyDescent="0.2">
      <c r="A162" s="32">
        <v>12</v>
      </c>
      <c r="B162" s="33">
        <v>980.69308161000004</v>
      </c>
      <c r="C162" s="33">
        <v>1060.3199669999999</v>
      </c>
      <c r="D162" s="33">
        <v>1105.00017045</v>
      </c>
      <c r="E162" s="33">
        <v>1119.0188009799999</v>
      </c>
      <c r="F162" s="33">
        <v>1119.23759111</v>
      </c>
      <c r="G162" s="33">
        <v>1116.7731027099999</v>
      </c>
      <c r="H162" s="33">
        <v>1088.7135288899999</v>
      </c>
      <c r="I162" s="33">
        <v>1053.2199950699999</v>
      </c>
      <c r="J162" s="33">
        <v>1057.33860209</v>
      </c>
      <c r="K162" s="33">
        <v>1052.2824812700001</v>
      </c>
      <c r="L162" s="33">
        <v>1010.8310715699999</v>
      </c>
      <c r="M162" s="33">
        <v>982.04817987999991</v>
      </c>
      <c r="N162" s="33">
        <v>984.82991427000002</v>
      </c>
      <c r="O162" s="33">
        <v>981.19130646999997</v>
      </c>
      <c r="P162" s="33">
        <v>976.12959744</v>
      </c>
      <c r="Q162" s="33">
        <v>975.3522286299999</v>
      </c>
      <c r="R162" s="33">
        <v>973.6593206</v>
      </c>
      <c r="S162" s="33">
        <v>971.80505255999992</v>
      </c>
      <c r="T162" s="33">
        <v>994.40003281999998</v>
      </c>
      <c r="U162" s="33">
        <v>993.47350662999997</v>
      </c>
      <c r="V162" s="33">
        <v>974.53022065000005</v>
      </c>
      <c r="W162" s="33">
        <v>973.69897854999999</v>
      </c>
      <c r="X162" s="33">
        <v>1058.5250491499999</v>
      </c>
      <c r="Y162" s="33">
        <v>1021.7993808900001</v>
      </c>
    </row>
    <row r="163" spans="1:25" x14ac:dyDescent="0.2">
      <c r="A163" s="32">
        <v>13</v>
      </c>
      <c r="B163" s="33">
        <v>991.58759658999998</v>
      </c>
      <c r="C163" s="33">
        <v>1074.22354539</v>
      </c>
      <c r="D163" s="33">
        <v>1125.75239014</v>
      </c>
      <c r="E163" s="33">
        <v>1138.97556055</v>
      </c>
      <c r="F163" s="33">
        <v>1134.5774336699999</v>
      </c>
      <c r="G163" s="33">
        <v>1117.7624754399999</v>
      </c>
      <c r="H163" s="33">
        <v>1081.2339568299999</v>
      </c>
      <c r="I163" s="33">
        <v>1042.6090298899999</v>
      </c>
      <c r="J163" s="33">
        <v>1014.56884081</v>
      </c>
      <c r="K163" s="33">
        <v>1009.5323861499999</v>
      </c>
      <c r="L163" s="33">
        <v>985.52327801999991</v>
      </c>
      <c r="M163" s="33">
        <v>959.27776231999997</v>
      </c>
      <c r="N163" s="33">
        <v>952.91856729000006</v>
      </c>
      <c r="O163" s="33">
        <v>946.78709209999988</v>
      </c>
      <c r="P163" s="33">
        <v>943.41742240999997</v>
      </c>
      <c r="Q163" s="33">
        <v>942.8392495999999</v>
      </c>
      <c r="R163" s="33">
        <v>944.76003745000003</v>
      </c>
      <c r="S163" s="33">
        <v>966.50218257000006</v>
      </c>
      <c r="T163" s="33">
        <v>985.48415580999995</v>
      </c>
      <c r="U163" s="33">
        <v>978.51643298999988</v>
      </c>
      <c r="V163" s="33">
        <v>968.40718784000001</v>
      </c>
      <c r="W163" s="33">
        <v>952.10616516000005</v>
      </c>
      <c r="X163" s="33">
        <v>933.59171034999986</v>
      </c>
      <c r="Y163" s="33">
        <v>948.27996353000003</v>
      </c>
    </row>
    <row r="164" spans="1:25" x14ac:dyDescent="0.2">
      <c r="A164" s="32">
        <v>14</v>
      </c>
      <c r="B164" s="33">
        <v>996.58867966999992</v>
      </c>
      <c r="C164" s="33">
        <v>1063.86063033</v>
      </c>
      <c r="D164" s="33">
        <v>1116.03013431</v>
      </c>
      <c r="E164" s="33">
        <v>1126.33895975</v>
      </c>
      <c r="F164" s="33">
        <v>1115.5243109399999</v>
      </c>
      <c r="G164" s="33">
        <v>1097.26483334</v>
      </c>
      <c r="H164" s="33">
        <v>1074.6045892</v>
      </c>
      <c r="I164" s="33">
        <v>1058.2749162800001</v>
      </c>
      <c r="J164" s="33">
        <v>1039.4670033800001</v>
      </c>
      <c r="K164" s="33">
        <v>1023.53050091</v>
      </c>
      <c r="L164" s="33">
        <v>993.66494848000002</v>
      </c>
      <c r="M164" s="33">
        <v>950.08318570999995</v>
      </c>
      <c r="N164" s="33">
        <v>944.54158505999999</v>
      </c>
      <c r="O164" s="33">
        <v>967.46254978000002</v>
      </c>
      <c r="P164" s="33">
        <v>980.72464446000004</v>
      </c>
      <c r="Q164" s="33">
        <v>982.60089941999991</v>
      </c>
      <c r="R164" s="33">
        <v>976.12652688999992</v>
      </c>
      <c r="S164" s="33">
        <v>943.90465752</v>
      </c>
      <c r="T164" s="33">
        <v>915.29605292999986</v>
      </c>
      <c r="U164" s="33">
        <v>919.59596272999988</v>
      </c>
      <c r="V164" s="33">
        <v>946.90643670999998</v>
      </c>
      <c r="W164" s="33">
        <v>963.42844745999992</v>
      </c>
      <c r="X164" s="33">
        <v>974.73499859000003</v>
      </c>
      <c r="Y164" s="33">
        <v>969.26140607000002</v>
      </c>
    </row>
    <row r="165" spans="1:25" x14ac:dyDescent="0.2">
      <c r="A165" s="32">
        <v>15</v>
      </c>
      <c r="B165" s="33">
        <v>991.71438227999988</v>
      </c>
      <c r="C165" s="33">
        <v>1073.8480969899999</v>
      </c>
      <c r="D165" s="33">
        <v>1136.22287001</v>
      </c>
      <c r="E165" s="33">
        <v>1147.13452598</v>
      </c>
      <c r="F165" s="33">
        <v>1149.52299496</v>
      </c>
      <c r="G165" s="33">
        <v>1136.2660443899999</v>
      </c>
      <c r="H165" s="33">
        <v>1127.3276934</v>
      </c>
      <c r="I165" s="33">
        <v>1099.37591909</v>
      </c>
      <c r="J165" s="33">
        <v>1076.7742421299999</v>
      </c>
      <c r="K165" s="33">
        <v>1064.63493859</v>
      </c>
      <c r="L165" s="33">
        <v>1024.6456766399999</v>
      </c>
      <c r="M165" s="33">
        <v>963.82776281999986</v>
      </c>
      <c r="N165" s="33">
        <v>957.33853017000001</v>
      </c>
      <c r="O165" s="33">
        <v>960.36109855999985</v>
      </c>
      <c r="P165" s="33">
        <v>962.03581518999999</v>
      </c>
      <c r="Q165" s="33">
        <v>959.94265197000004</v>
      </c>
      <c r="R165" s="33">
        <v>958.79580581000005</v>
      </c>
      <c r="S165" s="33">
        <v>941.48251707999998</v>
      </c>
      <c r="T165" s="33">
        <v>912.91513817999999</v>
      </c>
      <c r="U165" s="33">
        <v>914.73561003999998</v>
      </c>
      <c r="V165" s="33">
        <v>934.94510939999986</v>
      </c>
      <c r="W165" s="33">
        <v>943.50360838999995</v>
      </c>
      <c r="X165" s="33">
        <v>960.73213068999985</v>
      </c>
      <c r="Y165" s="33">
        <v>968.15208921999988</v>
      </c>
    </row>
    <row r="166" spans="1:25" x14ac:dyDescent="0.2">
      <c r="A166" s="32">
        <v>16</v>
      </c>
      <c r="B166" s="33">
        <v>1043.79144262</v>
      </c>
      <c r="C166" s="33">
        <v>1123.1001455799999</v>
      </c>
      <c r="D166" s="33">
        <v>1182.7530517</v>
      </c>
      <c r="E166" s="33">
        <v>1192.6783581099999</v>
      </c>
      <c r="F166" s="33">
        <v>1184.88416394</v>
      </c>
      <c r="G166" s="33">
        <v>1169.2125202699999</v>
      </c>
      <c r="H166" s="33">
        <v>1119.5733932000001</v>
      </c>
      <c r="I166" s="33">
        <v>1081.2655407899999</v>
      </c>
      <c r="J166" s="33">
        <v>1064.8030515999999</v>
      </c>
      <c r="K166" s="33">
        <v>1061.1184645199999</v>
      </c>
      <c r="L166" s="33">
        <v>1031.9733291800001</v>
      </c>
      <c r="M166" s="33">
        <v>994.17186605999996</v>
      </c>
      <c r="N166" s="33">
        <v>981.69286956999986</v>
      </c>
      <c r="O166" s="33">
        <v>991.07114124999998</v>
      </c>
      <c r="P166" s="33">
        <v>992.37002246999987</v>
      </c>
      <c r="Q166" s="33">
        <v>995.35631721999994</v>
      </c>
      <c r="R166" s="33">
        <v>984.47240721000003</v>
      </c>
      <c r="S166" s="33">
        <v>973.49023929999998</v>
      </c>
      <c r="T166" s="33">
        <v>957.73797539999987</v>
      </c>
      <c r="U166" s="33">
        <v>932.85474823000004</v>
      </c>
      <c r="V166" s="33">
        <v>934.95551853000006</v>
      </c>
      <c r="W166" s="33">
        <v>950.70257234999985</v>
      </c>
      <c r="X166" s="33">
        <v>962.20714666000003</v>
      </c>
      <c r="Y166" s="33">
        <v>988.01477376999992</v>
      </c>
    </row>
    <row r="167" spans="1:25" x14ac:dyDescent="0.2">
      <c r="A167" s="32">
        <v>17</v>
      </c>
      <c r="B167" s="33">
        <v>1010.4403696100001</v>
      </c>
      <c r="C167" s="33">
        <v>1088.3400729999998</v>
      </c>
      <c r="D167" s="33">
        <v>1146.9871568399999</v>
      </c>
      <c r="E167" s="33">
        <v>1151.5119103299999</v>
      </c>
      <c r="F167" s="33">
        <v>1153.98773848</v>
      </c>
      <c r="G167" s="33">
        <v>1142.0729788799999</v>
      </c>
      <c r="H167" s="33">
        <v>1101.0646942999999</v>
      </c>
      <c r="I167" s="33">
        <v>1054.4666842699999</v>
      </c>
      <c r="J167" s="33">
        <v>1024.98594265</v>
      </c>
      <c r="K167" s="33">
        <v>1072.34384009</v>
      </c>
      <c r="L167" s="33">
        <v>1032.5253419999999</v>
      </c>
      <c r="M167" s="33">
        <v>969.67409460999988</v>
      </c>
      <c r="N167" s="33">
        <v>956.21093464</v>
      </c>
      <c r="O167" s="33">
        <v>960.52939558999992</v>
      </c>
      <c r="P167" s="33">
        <v>958.54903949999994</v>
      </c>
      <c r="Q167" s="33">
        <v>958.82302899000001</v>
      </c>
      <c r="R167" s="33">
        <v>1060.5297044500001</v>
      </c>
      <c r="S167" s="33">
        <v>1032.25789631</v>
      </c>
      <c r="T167" s="33">
        <v>966.12116480999998</v>
      </c>
      <c r="U167" s="33">
        <v>915.28369686999986</v>
      </c>
      <c r="V167" s="33">
        <v>906.42930286000001</v>
      </c>
      <c r="W167" s="33">
        <v>938.11506018</v>
      </c>
      <c r="X167" s="33">
        <v>939.84838751000007</v>
      </c>
      <c r="Y167" s="33">
        <v>958.62043111999992</v>
      </c>
    </row>
    <row r="168" spans="1:25" x14ac:dyDescent="0.2">
      <c r="A168" s="32">
        <v>18</v>
      </c>
      <c r="B168" s="33">
        <v>1019.9813077899998</v>
      </c>
      <c r="C168" s="33">
        <v>1071.83573198</v>
      </c>
      <c r="D168" s="33">
        <v>1111.6430656</v>
      </c>
      <c r="E168" s="33">
        <v>1125.6344110999999</v>
      </c>
      <c r="F168" s="33">
        <v>1121.60378403</v>
      </c>
      <c r="G168" s="33">
        <v>1103.0792399499999</v>
      </c>
      <c r="H168" s="33">
        <v>1103.1636687799999</v>
      </c>
      <c r="I168" s="33">
        <v>1083.6549768299999</v>
      </c>
      <c r="J168" s="33">
        <v>1057.5041184499999</v>
      </c>
      <c r="K168" s="33">
        <v>1044.27347396</v>
      </c>
      <c r="L168" s="33">
        <v>1013.82206815</v>
      </c>
      <c r="M168" s="33">
        <v>989.55270027999995</v>
      </c>
      <c r="N168" s="33">
        <v>976.80973909999989</v>
      </c>
      <c r="O168" s="33">
        <v>971.55902621999985</v>
      </c>
      <c r="P168" s="33">
        <v>979.75537129999998</v>
      </c>
      <c r="Q168" s="33">
        <v>977.98181991000001</v>
      </c>
      <c r="R168" s="33">
        <v>970.04431408999994</v>
      </c>
      <c r="S168" s="33">
        <v>988.34462400999996</v>
      </c>
      <c r="T168" s="33">
        <v>1010.9321476800001</v>
      </c>
      <c r="U168" s="33">
        <v>1007.7542832300001</v>
      </c>
      <c r="V168" s="33">
        <v>997.83114899999987</v>
      </c>
      <c r="W168" s="33">
        <v>988.95816455999989</v>
      </c>
      <c r="X168" s="33">
        <v>982.13412263999999</v>
      </c>
      <c r="Y168" s="33">
        <v>986.80811455999992</v>
      </c>
    </row>
    <row r="169" spans="1:25" x14ac:dyDescent="0.2">
      <c r="A169" s="32">
        <v>19</v>
      </c>
      <c r="B169" s="33">
        <v>1056.3182474</v>
      </c>
      <c r="C169" s="33">
        <v>1120.62488534</v>
      </c>
      <c r="D169" s="33">
        <v>1149.96719018</v>
      </c>
      <c r="E169" s="33">
        <v>1151.5042119299999</v>
      </c>
      <c r="F169" s="33">
        <v>1143.63404414</v>
      </c>
      <c r="G169" s="33">
        <v>1149.6456230900001</v>
      </c>
      <c r="H169" s="33">
        <v>1126.7002773699999</v>
      </c>
      <c r="I169" s="33">
        <v>1083.96094436</v>
      </c>
      <c r="J169" s="33">
        <v>1056.5106857000001</v>
      </c>
      <c r="K169" s="33">
        <v>1049.9107503499999</v>
      </c>
      <c r="L169" s="33">
        <v>1018.23194392</v>
      </c>
      <c r="M169" s="33">
        <v>993.11540059999993</v>
      </c>
      <c r="N169" s="33">
        <v>978.32604291000007</v>
      </c>
      <c r="O169" s="33">
        <v>979.93625844999997</v>
      </c>
      <c r="P169" s="33">
        <v>989.68276375999994</v>
      </c>
      <c r="Q169" s="33">
        <v>992.84493202999988</v>
      </c>
      <c r="R169" s="33">
        <v>980.94613606999997</v>
      </c>
      <c r="S169" s="33">
        <v>984.76674365999997</v>
      </c>
      <c r="T169" s="33">
        <v>1003.61858929</v>
      </c>
      <c r="U169" s="33">
        <v>1000.42008599</v>
      </c>
      <c r="V169" s="33">
        <v>985.35551845999998</v>
      </c>
      <c r="W169" s="33">
        <v>974.87293664999993</v>
      </c>
      <c r="X169" s="33">
        <v>968.88564888999986</v>
      </c>
      <c r="Y169" s="33">
        <v>965.75421978999998</v>
      </c>
    </row>
    <row r="170" spans="1:25" x14ac:dyDescent="0.2">
      <c r="A170" s="32">
        <v>20</v>
      </c>
      <c r="B170" s="33">
        <v>1040.0297317299999</v>
      </c>
      <c r="C170" s="33">
        <v>1126.9529032</v>
      </c>
      <c r="D170" s="33">
        <v>1173.4787678600001</v>
      </c>
      <c r="E170" s="33">
        <v>1186.0204110899999</v>
      </c>
      <c r="F170" s="33">
        <v>1181.5383529599999</v>
      </c>
      <c r="G170" s="33">
        <v>1164.9226241199999</v>
      </c>
      <c r="H170" s="33">
        <v>1119.9314941600001</v>
      </c>
      <c r="I170" s="33">
        <v>1075.9036707099999</v>
      </c>
      <c r="J170" s="33">
        <v>1057.7639627399999</v>
      </c>
      <c r="K170" s="33">
        <v>1043.1858489700001</v>
      </c>
      <c r="L170" s="33">
        <v>1023.31979357</v>
      </c>
      <c r="M170" s="33">
        <v>977.28716880000002</v>
      </c>
      <c r="N170" s="33">
        <v>966.43535064999992</v>
      </c>
      <c r="O170" s="33">
        <v>974.89348233999999</v>
      </c>
      <c r="P170" s="33">
        <v>978.4310802</v>
      </c>
      <c r="Q170" s="33">
        <v>979.46464577000006</v>
      </c>
      <c r="R170" s="33">
        <v>970.63243487999989</v>
      </c>
      <c r="S170" s="33">
        <v>943.66021266999996</v>
      </c>
      <c r="T170" s="33">
        <v>930.75307243999987</v>
      </c>
      <c r="U170" s="33">
        <v>936.44777219000002</v>
      </c>
      <c r="V170" s="33">
        <v>944.51633298000002</v>
      </c>
      <c r="W170" s="33">
        <v>954.78730184000005</v>
      </c>
      <c r="X170" s="33">
        <v>956.36329340999987</v>
      </c>
      <c r="Y170" s="33">
        <v>971.3222112599999</v>
      </c>
    </row>
    <row r="171" spans="1:25" x14ac:dyDescent="0.2">
      <c r="A171" s="32">
        <v>21</v>
      </c>
      <c r="B171" s="33">
        <v>1048.7583926699999</v>
      </c>
      <c r="C171" s="33">
        <v>1095.52667167</v>
      </c>
      <c r="D171" s="33">
        <v>1149.29042557</v>
      </c>
      <c r="E171" s="33">
        <v>1154.3789951700001</v>
      </c>
      <c r="F171" s="33">
        <v>1151.2269364199999</v>
      </c>
      <c r="G171" s="33">
        <v>1134.9912413</v>
      </c>
      <c r="H171" s="33">
        <v>1120.3208287699999</v>
      </c>
      <c r="I171" s="33">
        <v>1089.5552244399998</v>
      </c>
      <c r="J171" s="33">
        <v>1053.4793707899998</v>
      </c>
      <c r="K171" s="33">
        <v>1029.2249162999999</v>
      </c>
      <c r="L171" s="33">
        <v>981.9333158899999</v>
      </c>
      <c r="M171" s="33">
        <v>942.91299845999993</v>
      </c>
      <c r="N171" s="33">
        <v>933.39888582000003</v>
      </c>
      <c r="O171" s="33">
        <v>937.48748399999999</v>
      </c>
      <c r="P171" s="33">
        <v>949.40630455999985</v>
      </c>
      <c r="Q171" s="33">
        <v>939.88464572999987</v>
      </c>
      <c r="R171" s="33">
        <v>930.45950889000005</v>
      </c>
      <c r="S171" s="33">
        <v>907.73020348</v>
      </c>
      <c r="T171" s="33">
        <v>903.29270537000002</v>
      </c>
      <c r="U171" s="33">
        <v>902.49264687999994</v>
      </c>
      <c r="V171" s="33">
        <v>909.72416643999986</v>
      </c>
      <c r="W171" s="33">
        <v>926.40117973999986</v>
      </c>
      <c r="X171" s="33">
        <v>944.80636514999992</v>
      </c>
      <c r="Y171" s="33">
        <v>979.46677169999998</v>
      </c>
    </row>
    <row r="172" spans="1:25" x14ac:dyDescent="0.2">
      <c r="A172" s="32">
        <v>22</v>
      </c>
      <c r="B172" s="33">
        <v>1023.8552035</v>
      </c>
      <c r="C172" s="33">
        <v>1106.32344266</v>
      </c>
      <c r="D172" s="33">
        <v>1159.3269813100001</v>
      </c>
      <c r="E172" s="33">
        <v>1165.3856009399999</v>
      </c>
      <c r="F172" s="33">
        <v>1163.55538912</v>
      </c>
      <c r="G172" s="33">
        <v>1152.7027990300001</v>
      </c>
      <c r="H172" s="33">
        <v>1133.2854943</v>
      </c>
      <c r="I172" s="33">
        <v>1106.93007008</v>
      </c>
      <c r="J172" s="33">
        <v>1073.59075476</v>
      </c>
      <c r="K172" s="33">
        <v>1053.6404725800001</v>
      </c>
      <c r="L172" s="33">
        <v>1007.00079908</v>
      </c>
      <c r="M172" s="33">
        <v>953.22594714999991</v>
      </c>
      <c r="N172" s="33">
        <v>947.83134962999998</v>
      </c>
      <c r="O172" s="33">
        <v>956.47196186999986</v>
      </c>
      <c r="P172" s="33">
        <v>959.64847934999989</v>
      </c>
      <c r="Q172" s="33">
        <v>956.50553410999987</v>
      </c>
      <c r="R172" s="33">
        <v>952.04977858000007</v>
      </c>
      <c r="S172" s="33">
        <v>944.51411639000003</v>
      </c>
      <c r="T172" s="33">
        <v>908.06183813000007</v>
      </c>
      <c r="U172" s="33">
        <v>908.52364861000001</v>
      </c>
      <c r="V172" s="33">
        <v>913.71172985999988</v>
      </c>
      <c r="W172" s="33">
        <v>946.18857920999994</v>
      </c>
      <c r="X172" s="33">
        <v>961.98588285999995</v>
      </c>
      <c r="Y172" s="33">
        <v>984.81578457000001</v>
      </c>
    </row>
    <row r="173" spans="1:25" x14ac:dyDescent="0.2">
      <c r="A173" s="32">
        <v>23</v>
      </c>
      <c r="B173" s="33">
        <v>996.60004129999993</v>
      </c>
      <c r="C173" s="33">
        <v>1044.8048108099999</v>
      </c>
      <c r="D173" s="33">
        <v>1084.4820169099999</v>
      </c>
      <c r="E173" s="33">
        <v>1087.8031049599999</v>
      </c>
      <c r="F173" s="33">
        <v>1085.2136441799998</v>
      </c>
      <c r="G173" s="33">
        <v>1085.46968496</v>
      </c>
      <c r="H173" s="33">
        <v>1087.8274077799999</v>
      </c>
      <c r="I173" s="33">
        <v>1076.27398621</v>
      </c>
      <c r="J173" s="33">
        <v>1066.6016060699999</v>
      </c>
      <c r="K173" s="33">
        <v>1079.21811594</v>
      </c>
      <c r="L173" s="33">
        <v>1051.28445713</v>
      </c>
      <c r="M173" s="33">
        <v>1000.2779357899999</v>
      </c>
      <c r="N173" s="33">
        <v>979.43269164999992</v>
      </c>
      <c r="O173" s="33">
        <v>994.38989607999997</v>
      </c>
      <c r="P173" s="33">
        <v>990.69584514999997</v>
      </c>
      <c r="Q173" s="33">
        <v>995.00432266000007</v>
      </c>
      <c r="R173" s="33">
        <v>980.51941923999993</v>
      </c>
      <c r="S173" s="33">
        <v>963.84937253999988</v>
      </c>
      <c r="T173" s="33">
        <v>957.55505599000003</v>
      </c>
      <c r="U173" s="33">
        <v>949.63586859999987</v>
      </c>
      <c r="V173" s="33">
        <v>959.12051894000001</v>
      </c>
      <c r="W173" s="33">
        <v>972.20218292000004</v>
      </c>
      <c r="X173" s="33">
        <v>968.14201305000006</v>
      </c>
      <c r="Y173" s="33">
        <v>984.30498410999985</v>
      </c>
    </row>
    <row r="174" spans="1:25" x14ac:dyDescent="0.2">
      <c r="A174" s="32">
        <v>24</v>
      </c>
      <c r="B174" s="33">
        <v>999.95190602000002</v>
      </c>
      <c r="C174" s="33">
        <v>1084.3952317599999</v>
      </c>
      <c r="D174" s="33">
        <v>1140.67260386</v>
      </c>
      <c r="E174" s="33">
        <v>1158.00545072</v>
      </c>
      <c r="F174" s="33">
        <v>1160.46769851</v>
      </c>
      <c r="G174" s="33">
        <v>1142.6625785799999</v>
      </c>
      <c r="H174" s="33">
        <v>1103.8435450299999</v>
      </c>
      <c r="I174" s="33">
        <v>1051.1843091399999</v>
      </c>
      <c r="J174" s="33">
        <v>1024.22024158</v>
      </c>
      <c r="K174" s="33">
        <v>1020.1287823499999</v>
      </c>
      <c r="L174" s="33">
        <v>988.58248495999987</v>
      </c>
      <c r="M174" s="33">
        <v>943.70050994999997</v>
      </c>
      <c r="N174" s="33">
        <v>932.92841363999992</v>
      </c>
      <c r="O174" s="33">
        <v>957.75435262999986</v>
      </c>
      <c r="P174" s="33">
        <v>967.59358557999985</v>
      </c>
      <c r="Q174" s="33">
        <v>973.36602603000006</v>
      </c>
      <c r="R174" s="33">
        <v>983.38605334999988</v>
      </c>
      <c r="S174" s="33">
        <v>972.52527237000004</v>
      </c>
      <c r="T174" s="33">
        <v>941.11651000000006</v>
      </c>
      <c r="U174" s="33">
        <v>924.33816230999992</v>
      </c>
      <c r="V174" s="33">
        <v>934.0720119099999</v>
      </c>
      <c r="W174" s="33">
        <v>944.07548081000004</v>
      </c>
      <c r="X174" s="33">
        <v>944.30015228999991</v>
      </c>
      <c r="Y174" s="33">
        <v>966.27910898000005</v>
      </c>
    </row>
    <row r="175" spans="1:25" x14ac:dyDescent="0.2">
      <c r="A175" s="32">
        <v>25</v>
      </c>
      <c r="B175" s="33">
        <v>1006.33414743</v>
      </c>
      <c r="C175" s="33">
        <v>1084.1479543200001</v>
      </c>
      <c r="D175" s="33">
        <v>1128.8570477399999</v>
      </c>
      <c r="E175" s="33">
        <v>1134.26426879</v>
      </c>
      <c r="F175" s="33">
        <v>1129.4569940199999</v>
      </c>
      <c r="G175" s="33">
        <v>1119.53261576</v>
      </c>
      <c r="H175" s="33">
        <v>1095.06178688</v>
      </c>
      <c r="I175" s="33">
        <v>1059.2376230899999</v>
      </c>
      <c r="J175" s="33">
        <v>1051.4773418699999</v>
      </c>
      <c r="K175" s="33">
        <v>1043.3909781699999</v>
      </c>
      <c r="L175" s="33">
        <v>1008.6255341900001</v>
      </c>
      <c r="M175" s="33">
        <v>961.78149325000004</v>
      </c>
      <c r="N175" s="33">
        <v>945.41117030999999</v>
      </c>
      <c r="O175" s="33">
        <v>960.98943961999998</v>
      </c>
      <c r="P175" s="33">
        <v>970.38001562999989</v>
      </c>
      <c r="Q175" s="33">
        <v>970.45591476000004</v>
      </c>
      <c r="R175" s="33">
        <v>970.8946907699999</v>
      </c>
      <c r="S175" s="33">
        <v>958.54738939000003</v>
      </c>
      <c r="T175" s="33">
        <v>970.58822545999988</v>
      </c>
      <c r="U175" s="33">
        <v>961.61748837999994</v>
      </c>
      <c r="V175" s="33">
        <v>948.46193708999999</v>
      </c>
      <c r="W175" s="33">
        <v>954.56851643999994</v>
      </c>
      <c r="X175" s="33">
        <v>974.72243733999994</v>
      </c>
      <c r="Y175" s="33">
        <v>985.17341901999998</v>
      </c>
    </row>
    <row r="176" spans="1:25" x14ac:dyDescent="0.2">
      <c r="A176" s="32">
        <v>26</v>
      </c>
      <c r="B176" s="33">
        <v>987.04977156999985</v>
      </c>
      <c r="C176" s="33">
        <v>1060.7805981699998</v>
      </c>
      <c r="D176" s="33">
        <v>1119.01939092</v>
      </c>
      <c r="E176" s="33">
        <v>1127.18869733</v>
      </c>
      <c r="F176" s="33">
        <v>1120.57673811</v>
      </c>
      <c r="G176" s="33">
        <v>1097.6862462199999</v>
      </c>
      <c r="H176" s="33">
        <v>1072.7472982699999</v>
      </c>
      <c r="I176" s="33">
        <v>1040.71778533</v>
      </c>
      <c r="J176" s="33">
        <v>1024.0714136399999</v>
      </c>
      <c r="K176" s="33">
        <v>1022.26118496</v>
      </c>
      <c r="L176" s="33">
        <v>993.91332353999996</v>
      </c>
      <c r="M176" s="33">
        <v>960.09072646000004</v>
      </c>
      <c r="N176" s="33">
        <v>970.17969423</v>
      </c>
      <c r="O176" s="33">
        <v>979.43999125000005</v>
      </c>
      <c r="P176" s="33">
        <v>981.71113612999989</v>
      </c>
      <c r="Q176" s="33">
        <v>983.74686098999996</v>
      </c>
      <c r="R176" s="33">
        <v>970.75122968000005</v>
      </c>
      <c r="S176" s="33">
        <v>952.22282733999987</v>
      </c>
      <c r="T176" s="33">
        <v>968.47553401000005</v>
      </c>
      <c r="U176" s="33">
        <v>955.26861465000002</v>
      </c>
      <c r="V176" s="33">
        <v>937.83895589999997</v>
      </c>
      <c r="W176" s="33">
        <v>962.90109675999997</v>
      </c>
      <c r="X176" s="33">
        <v>977.51905179000005</v>
      </c>
      <c r="Y176" s="33">
        <v>991.42082086000005</v>
      </c>
    </row>
    <row r="177" spans="1:25" x14ac:dyDescent="0.2">
      <c r="A177" s="32">
        <v>27</v>
      </c>
      <c r="B177" s="33">
        <v>994.67227978999995</v>
      </c>
      <c r="C177" s="33">
        <v>1077.23592444</v>
      </c>
      <c r="D177" s="33">
        <v>1136.3103420299999</v>
      </c>
      <c r="E177" s="33">
        <v>1148.08724547</v>
      </c>
      <c r="F177" s="33">
        <v>1151.05090505</v>
      </c>
      <c r="G177" s="33">
        <v>1138.76202124</v>
      </c>
      <c r="H177" s="33">
        <v>1093.10071311</v>
      </c>
      <c r="I177" s="33">
        <v>1056.7403749299999</v>
      </c>
      <c r="J177" s="33">
        <v>1049.45857103</v>
      </c>
      <c r="K177" s="33">
        <v>1044.4071180599999</v>
      </c>
      <c r="L177" s="33">
        <v>1017.78614928</v>
      </c>
      <c r="M177" s="33">
        <v>969.69170480999992</v>
      </c>
      <c r="N177" s="33">
        <v>951.95684633999986</v>
      </c>
      <c r="O177" s="33">
        <v>960.52200141999992</v>
      </c>
      <c r="P177" s="33">
        <v>972.65953736000006</v>
      </c>
      <c r="Q177" s="33">
        <v>981.73350671999992</v>
      </c>
      <c r="R177" s="33">
        <v>977.45339001999992</v>
      </c>
      <c r="S177" s="33">
        <v>955.87859355000001</v>
      </c>
      <c r="T177" s="33">
        <v>936.6931466399999</v>
      </c>
      <c r="U177" s="33">
        <v>930.82874347000006</v>
      </c>
      <c r="V177" s="33">
        <v>928.37657813999999</v>
      </c>
      <c r="W177" s="33">
        <v>944.12736709000001</v>
      </c>
      <c r="X177" s="33">
        <v>958.33912134000002</v>
      </c>
      <c r="Y177" s="33">
        <v>978.36349434999988</v>
      </c>
    </row>
    <row r="178" spans="1:25" x14ac:dyDescent="0.2">
      <c r="A178" s="32">
        <v>28</v>
      </c>
      <c r="B178" s="33">
        <v>1002.2148536499999</v>
      </c>
      <c r="C178" s="33">
        <v>1071.7950520100001</v>
      </c>
      <c r="D178" s="33">
        <v>1114.7204600499999</v>
      </c>
      <c r="E178" s="33">
        <v>1119.7438345099999</v>
      </c>
      <c r="F178" s="33">
        <v>1119.77885889</v>
      </c>
      <c r="G178" s="33">
        <v>1115.88279201</v>
      </c>
      <c r="H178" s="33">
        <v>1099.4334538999999</v>
      </c>
      <c r="I178" s="33">
        <v>1083.93018317</v>
      </c>
      <c r="J178" s="33">
        <v>1061.3588136799999</v>
      </c>
      <c r="K178" s="33">
        <v>1046.1341545400001</v>
      </c>
      <c r="L178" s="33">
        <v>1006.80756391</v>
      </c>
      <c r="M178" s="33">
        <v>964.35992250999993</v>
      </c>
      <c r="N178" s="33">
        <v>957.55487435999999</v>
      </c>
      <c r="O178" s="33">
        <v>967.50365650999993</v>
      </c>
      <c r="P178" s="33">
        <v>974.50963112999989</v>
      </c>
      <c r="Q178" s="33">
        <v>969.32089565999991</v>
      </c>
      <c r="R178" s="33">
        <v>959.42601979999995</v>
      </c>
      <c r="S178" s="33">
        <v>939.64965284999994</v>
      </c>
      <c r="T178" s="33">
        <v>935.51562893999994</v>
      </c>
      <c r="U178" s="33">
        <v>928.12891442</v>
      </c>
      <c r="V178" s="33">
        <v>928.84908219999988</v>
      </c>
      <c r="W178" s="33">
        <v>947.39058898999997</v>
      </c>
      <c r="X178" s="33">
        <v>967.38026510999998</v>
      </c>
      <c r="Y178" s="33">
        <v>987.00211257000001</v>
      </c>
    </row>
    <row r="179" spans="1:25" x14ac:dyDescent="0.2">
      <c r="A179" s="32">
        <v>29</v>
      </c>
      <c r="B179" s="33">
        <v>1002.31254732</v>
      </c>
      <c r="C179" s="33">
        <v>1083.42929295</v>
      </c>
      <c r="D179" s="33">
        <v>1123.8921286699999</v>
      </c>
      <c r="E179" s="33">
        <v>1141.46911114</v>
      </c>
      <c r="F179" s="33">
        <v>1141.9348507</v>
      </c>
      <c r="G179" s="33">
        <v>1138.5853427</v>
      </c>
      <c r="H179" s="33">
        <v>1121.8688903299999</v>
      </c>
      <c r="I179" s="33">
        <v>1097.6761971399999</v>
      </c>
      <c r="J179" s="33">
        <v>1056.6433540200001</v>
      </c>
      <c r="K179" s="33">
        <v>1039.74812752</v>
      </c>
      <c r="L179" s="33">
        <v>1000.8175572600001</v>
      </c>
      <c r="M179" s="33">
        <v>957.50282248999997</v>
      </c>
      <c r="N179" s="33">
        <v>944.65799670000001</v>
      </c>
      <c r="O179" s="33">
        <v>958.23323465999988</v>
      </c>
      <c r="P179" s="33">
        <v>966.92687881999996</v>
      </c>
      <c r="Q179" s="33">
        <v>967.18392109000001</v>
      </c>
      <c r="R179" s="33">
        <v>964.09220953999989</v>
      </c>
      <c r="S179" s="33">
        <v>946.46559050999986</v>
      </c>
      <c r="T179" s="33">
        <v>921.30682366999986</v>
      </c>
      <c r="U179" s="33">
        <v>921.2367810799999</v>
      </c>
      <c r="V179" s="33">
        <v>930.27831133999985</v>
      </c>
      <c r="W179" s="33">
        <v>937.4630175499999</v>
      </c>
      <c r="X179" s="33">
        <v>961.1976089499999</v>
      </c>
      <c r="Y179" s="33">
        <v>976.27643448999993</v>
      </c>
    </row>
    <row r="180" spans="1:25" x14ac:dyDescent="0.2">
      <c r="A180" s="32">
        <v>30</v>
      </c>
      <c r="B180" s="33">
        <v>1041.6681186199999</v>
      </c>
      <c r="C180" s="33">
        <v>1116.44766787</v>
      </c>
      <c r="D180" s="33">
        <v>1166.5203046300001</v>
      </c>
      <c r="E180" s="33">
        <v>1174.4192596299999</v>
      </c>
      <c r="F180" s="33">
        <v>1169.98811017</v>
      </c>
      <c r="G180" s="33">
        <v>1153.8445580499999</v>
      </c>
      <c r="H180" s="33">
        <v>1140.06815265</v>
      </c>
      <c r="I180" s="33">
        <v>1112.7239250800001</v>
      </c>
      <c r="J180" s="33">
        <v>1087.9556964799999</v>
      </c>
      <c r="K180" s="33">
        <v>1067.7823491899999</v>
      </c>
      <c r="L180" s="33">
        <v>1039.8241150599999</v>
      </c>
      <c r="M180" s="33">
        <v>1002.55040328</v>
      </c>
      <c r="N180" s="33">
        <v>988.02766092999991</v>
      </c>
      <c r="O180" s="33">
        <v>998.56668811999998</v>
      </c>
      <c r="P180" s="33">
        <v>1007.8682932199999</v>
      </c>
      <c r="Q180" s="33">
        <v>1001.6075590400001</v>
      </c>
      <c r="R180" s="33">
        <v>989.75088884999991</v>
      </c>
      <c r="S180" s="33">
        <v>981.34710462999988</v>
      </c>
      <c r="T180" s="33">
        <v>969.04898665999985</v>
      </c>
      <c r="U180" s="33">
        <v>967.79201315</v>
      </c>
      <c r="V180" s="33">
        <v>977.54787154999985</v>
      </c>
      <c r="W180" s="33">
        <v>986.51511170999993</v>
      </c>
      <c r="X180" s="33">
        <v>996.03113310999993</v>
      </c>
      <c r="Y180" s="33">
        <v>1016.2663215099999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960.5530827</v>
      </c>
      <c r="C186" s="33">
        <v>1032.1311110899999</v>
      </c>
      <c r="D186" s="33">
        <v>1081.0067389799999</v>
      </c>
      <c r="E186" s="33">
        <v>1089.4782105300001</v>
      </c>
      <c r="F186" s="33">
        <v>1096.4469197599999</v>
      </c>
      <c r="G186" s="33">
        <v>1085.4642739199999</v>
      </c>
      <c r="H186" s="33">
        <v>1068.2090641499999</v>
      </c>
      <c r="I186" s="33">
        <v>1038.86498527</v>
      </c>
      <c r="J186" s="33">
        <v>1019.66041346</v>
      </c>
      <c r="K186" s="33">
        <v>987.65077720999989</v>
      </c>
      <c r="L186" s="33">
        <v>956.04810674999999</v>
      </c>
      <c r="M186" s="33">
        <v>916.28898620999985</v>
      </c>
      <c r="N186" s="33">
        <v>913.21739778999995</v>
      </c>
      <c r="O186" s="33">
        <v>920.10281198000007</v>
      </c>
      <c r="P186" s="33">
        <v>942.54670400999998</v>
      </c>
      <c r="Q186" s="33">
        <v>942.67915195</v>
      </c>
      <c r="R186" s="33">
        <v>935.41474814000003</v>
      </c>
      <c r="S186" s="33">
        <v>921.72233222999989</v>
      </c>
      <c r="T186" s="33">
        <v>905.03269123999985</v>
      </c>
      <c r="U186" s="33">
        <v>890.94432704999986</v>
      </c>
      <c r="V186" s="33">
        <v>904.40164028000004</v>
      </c>
      <c r="W186" s="33">
        <v>911.59207051999988</v>
      </c>
      <c r="X186" s="33">
        <v>926.06159092000007</v>
      </c>
      <c r="Y186" s="33">
        <v>953.92849983999986</v>
      </c>
    </row>
    <row r="187" spans="1:25" x14ac:dyDescent="0.2">
      <c r="A187" s="32">
        <v>2</v>
      </c>
      <c r="B187" s="33">
        <v>963.88364982999997</v>
      </c>
      <c r="C187" s="33">
        <v>1058.33286413</v>
      </c>
      <c r="D187" s="33">
        <v>1138.5268265899999</v>
      </c>
      <c r="E187" s="33">
        <v>1173.3732364299999</v>
      </c>
      <c r="F187" s="33">
        <v>1182.1218059599998</v>
      </c>
      <c r="G187" s="33">
        <v>1163.5711609</v>
      </c>
      <c r="H187" s="33">
        <v>1113.5284769800001</v>
      </c>
      <c r="I187" s="33">
        <v>1039.57675662</v>
      </c>
      <c r="J187" s="33">
        <v>1015.77861087</v>
      </c>
      <c r="K187" s="33">
        <v>1016.9472103399999</v>
      </c>
      <c r="L187" s="33">
        <v>995.92393313999992</v>
      </c>
      <c r="M187" s="33">
        <v>950.21250130999988</v>
      </c>
      <c r="N187" s="33">
        <v>945.66002161999995</v>
      </c>
      <c r="O187" s="33">
        <v>945.70429250000007</v>
      </c>
      <c r="P187" s="33">
        <v>949.64819968000006</v>
      </c>
      <c r="Q187" s="33">
        <v>950.05449933999989</v>
      </c>
      <c r="R187" s="33">
        <v>943.83554335999997</v>
      </c>
      <c r="S187" s="33">
        <v>926.77442494999991</v>
      </c>
      <c r="T187" s="33">
        <v>900.03957951000007</v>
      </c>
      <c r="U187" s="33">
        <v>899.87596635</v>
      </c>
      <c r="V187" s="33">
        <v>889.29462132000003</v>
      </c>
      <c r="W187" s="33">
        <v>908.88901925999994</v>
      </c>
      <c r="X187" s="33">
        <v>918.40668138000001</v>
      </c>
      <c r="Y187" s="33">
        <v>945.83898337999995</v>
      </c>
    </row>
    <row r="188" spans="1:25" x14ac:dyDescent="0.2">
      <c r="A188" s="32">
        <v>3</v>
      </c>
      <c r="B188" s="33">
        <v>1008.59740255</v>
      </c>
      <c r="C188" s="33">
        <v>1089.9592896199999</v>
      </c>
      <c r="D188" s="33">
        <v>1140.4075072000001</v>
      </c>
      <c r="E188" s="33">
        <v>1147.9032330299999</v>
      </c>
      <c r="F188" s="33">
        <v>1146.50961029</v>
      </c>
      <c r="G188" s="33">
        <v>1128.3405617399999</v>
      </c>
      <c r="H188" s="33">
        <v>1082.62762428</v>
      </c>
      <c r="I188" s="33">
        <v>1021.96811845</v>
      </c>
      <c r="J188" s="33">
        <v>1005.14440771</v>
      </c>
      <c r="K188" s="33">
        <v>1000.6207647599999</v>
      </c>
      <c r="L188" s="33">
        <v>975.80545368999992</v>
      </c>
      <c r="M188" s="33">
        <v>949.08356220999985</v>
      </c>
      <c r="N188" s="33">
        <v>939.3842993799999</v>
      </c>
      <c r="O188" s="33">
        <v>950.66930249999996</v>
      </c>
      <c r="P188" s="33">
        <v>958.88880819999986</v>
      </c>
      <c r="Q188" s="33">
        <v>964.83129557999996</v>
      </c>
      <c r="R188" s="33">
        <v>960.76626661</v>
      </c>
      <c r="S188" s="33">
        <v>969.49663637999993</v>
      </c>
      <c r="T188" s="33">
        <v>919.83944223000003</v>
      </c>
      <c r="U188" s="33">
        <v>902.53741145999993</v>
      </c>
      <c r="V188" s="33">
        <v>902.12552948999996</v>
      </c>
      <c r="W188" s="33">
        <v>907.24585047000005</v>
      </c>
      <c r="X188" s="33">
        <v>944.02551908999999</v>
      </c>
      <c r="Y188" s="33">
        <v>983.33619116</v>
      </c>
    </row>
    <row r="189" spans="1:25" x14ac:dyDescent="0.2">
      <c r="A189" s="32">
        <v>4</v>
      </c>
      <c r="B189" s="33">
        <v>970.63214958000003</v>
      </c>
      <c r="C189" s="33">
        <v>1053.26204276</v>
      </c>
      <c r="D189" s="33">
        <v>1119.61272517</v>
      </c>
      <c r="E189" s="33">
        <v>1121.07587792</v>
      </c>
      <c r="F189" s="33">
        <v>1111.40601735</v>
      </c>
      <c r="G189" s="33">
        <v>1096.62561127</v>
      </c>
      <c r="H189" s="33">
        <v>1072.10456995</v>
      </c>
      <c r="I189" s="33">
        <v>1025.88963382</v>
      </c>
      <c r="J189" s="33">
        <v>996.17111580999995</v>
      </c>
      <c r="K189" s="33">
        <v>992.84599901000001</v>
      </c>
      <c r="L189" s="33">
        <v>966.82427022000002</v>
      </c>
      <c r="M189" s="33">
        <v>921.86550074000002</v>
      </c>
      <c r="N189" s="33">
        <v>903.30555290000007</v>
      </c>
      <c r="O189" s="33">
        <v>913.75217630999987</v>
      </c>
      <c r="P189" s="33">
        <v>934.64756579999994</v>
      </c>
      <c r="Q189" s="33">
        <v>935.20133332</v>
      </c>
      <c r="R189" s="33">
        <v>934.31868095999994</v>
      </c>
      <c r="S189" s="33">
        <v>920.74089379999987</v>
      </c>
      <c r="T189" s="33">
        <v>926.80095020999988</v>
      </c>
      <c r="U189" s="33">
        <v>926.4255225899999</v>
      </c>
      <c r="V189" s="33">
        <v>912.36229193999998</v>
      </c>
      <c r="W189" s="33">
        <v>913.7243407599999</v>
      </c>
      <c r="X189" s="33">
        <v>914.69525113999998</v>
      </c>
      <c r="Y189" s="33">
        <v>945.32190386000002</v>
      </c>
    </row>
    <row r="190" spans="1:25" x14ac:dyDescent="0.2">
      <c r="A190" s="32">
        <v>5</v>
      </c>
      <c r="B190" s="33">
        <v>933.97742849999986</v>
      </c>
      <c r="C190" s="33">
        <v>1010.50730873</v>
      </c>
      <c r="D190" s="33">
        <v>1064.0530534899999</v>
      </c>
      <c r="E190" s="33">
        <v>1064.91362807</v>
      </c>
      <c r="F190" s="33">
        <v>1067.8073007099999</v>
      </c>
      <c r="G190" s="33">
        <v>1057.59090096</v>
      </c>
      <c r="H190" s="33">
        <v>1046.72617345</v>
      </c>
      <c r="I190" s="33">
        <v>1059.7186710999999</v>
      </c>
      <c r="J190" s="33">
        <v>1044.980317</v>
      </c>
      <c r="K190" s="33">
        <v>1035.4432401500001</v>
      </c>
      <c r="L190" s="33">
        <v>1019.93155357</v>
      </c>
      <c r="M190" s="33">
        <v>971.33129469000005</v>
      </c>
      <c r="N190" s="33">
        <v>941.61870243999988</v>
      </c>
      <c r="O190" s="33">
        <v>947.95251233999988</v>
      </c>
      <c r="P190" s="33">
        <v>951.49344103999988</v>
      </c>
      <c r="Q190" s="33">
        <v>952.70828884000002</v>
      </c>
      <c r="R190" s="33">
        <v>947.40590335999991</v>
      </c>
      <c r="S190" s="33">
        <v>944.18428005999999</v>
      </c>
      <c r="T190" s="33">
        <v>891.74939988999995</v>
      </c>
      <c r="U190" s="33">
        <v>889.97957451999991</v>
      </c>
      <c r="V190" s="33">
        <v>912.18979220999995</v>
      </c>
      <c r="W190" s="33">
        <v>946.90292828999986</v>
      </c>
      <c r="X190" s="33">
        <v>956.67521547999991</v>
      </c>
      <c r="Y190" s="33">
        <v>994.13244007999992</v>
      </c>
    </row>
    <row r="191" spans="1:25" x14ac:dyDescent="0.2">
      <c r="A191" s="32">
        <v>6</v>
      </c>
      <c r="B191" s="33">
        <v>974.31387896999991</v>
      </c>
      <c r="C191" s="33">
        <v>1042.37200489</v>
      </c>
      <c r="D191" s="33">
        <v>1108.10665982</v>
      </c>
      <c r="E191" s="33">
        <v>1110.9499343099999</v>
      </c>
      <c r="F191" s="33">
        <v>1109.3735923699999</v>
      </c>
      <c r="G191" s="33">
        <v>1094.9788390799999</v>
      </c>
      <c r="H191" s="33">
        <v>1069.34237078</v>
      </c>
      <c r="I191" s="33">
        <v>1073.0614859099999</v>
      </c>
      <c r="J191" s="33">
        <v>1065.45512715</v>
      </c>
      <c r="K191" s="33">
        <v>1051.4128937400001</v>
      </c>
      <c r="L191" s="33">
        <v>1037.6297362599998</v>
      </c>
      <c r="M191" s="33">
        <v>1001.8298</v>
      </c>
      <c r="N191" s="33">
        <v>964.53776363999987</v>
      </c>
      <c r="O191" s="33">
        <v>955.09524523999994</v>
      </c>
      <c r="P191" s="33">
        <v>960.27151064999998</v>
      </c>
      <c r="Q191" s="33">
        <v>971.41687187000002</v>
      </c>
      <c r="R191" s="33">
        <v>965.71377953000001</v>
      </c>
      <c r="S191" s="33">
        <v>957.54212130999986</v>
      </c>
      <c r="T191" s="33">
        <v>918.78787483999986</v>
      </c>
      <c r="U191" s="33">
        <v>918.34983177000004</v>
      </c>
      <c r="V191" s="33">
        <v>929.17277540999999</v>
      </c>
      <c r="W191" s="33">
        <v>963.54039859999989</v>
      </c>
      <c r="X191" s="33">
        <v>969.82347006999998</v>
      </c>
      <c r="Y191" s="33">
        <v>1000.0605364999999</v>
      </c>
    </row>
    <row r="192" spans="1:25" x14ac:dyDescent="0.2">
      <c r="A192" s="32">
        <v>7</v>
      </c>
      <c r="B192" s="33">
        <v>1004.8853454499999</v>
      </c>
      <c r="C192" s="33">
        <v>1075.8878134699999</v>
      </c>
      <c r="D192" s="33">
        <v>1140.5497411399999</v>
      </c>
      <c r="E192" s="33">
        <v>1151.7309406299998</v>
      </c>
      <c r="F192" s="33">
        <v>1142.3005429499999</v>
      </c>
      <c r="G192" s="33">
        <v>1131.5799459499999</v>
      </c>
      <c r="H192" s="33">
        <v>1115.33994164</v>
      </c>
      <c r="I192" s="33">
        <v>1068.4909759899999</v>
      </c>
      <c r="J192" s="33">
        <v>1026.1235395900001</v>
      </c>
      <c r="K192" s="33">
        <v>1006.8759042699999</v>
      </c>
      <c r="L192" s="33">
        <v>976.01835247999998</v>
      </c>
      <c r="M192" s="33">
        <v>941.3457556599999</v>
      </c>
      <c r="N192" s="33">
        <v>925.44398174000003</v>
      </c>
      <c r="O192" s="33">
        <v>938.30892685000003</v>
      </c>
      <c r="P192" s="33">
        <v>938.88792033999994</v>
      </c>
      <c r="Q192" s="33">
        <v>931.99757165999995</v>
      </c>
      <c r="R192" s="33">
        <v>914.79875904000005</v>
      </c>
      <c r="S192" s="33">
        <v>916.58441730000004</v>
      </c>
      <c r="T192" s="33">
        <v>895.48892325999986</v>
      </c>
      <c r="U192" s="33">
        <v>900.86175234000007</v>
      </c>
      <c r="V192" s="33">
        <v>912.54402581999989</v>
      </c>
      <c r="W192" s="33">
        <v>914.72969353999997</v>
      </c>
      <c r="X192" s="33">
        <v>930.70569793000004</v>
      </c>
      <c r="Y192" s="33">
        <v>960.02192771</v>
      </c>
    </row>
    <row r="193" spans="1:25" x14ac:dyDescent="0.2">
      <c r="A193" s="32">
        <v>8</v>
      </c>
      <c r="B193" s="33">
        <v>1007.3602301799999</v>
      </c>
      <c r="C193" s="33">
        <v>1089.29308649</v>
      </c>
      <c r="D193" s="33">
        <v>1153.11624317</v>
      </c>
      <c r="E193" s="33">
        <v>1166.9686865399999</v>
      </c>
      <c r="F193" s="33">
        <v>1161.83275607</v>
      </c>
      <c r="G193" s="33">
        <v>1160.5346647899999</v>
      </c>
      <c r="H193" s="33">
        <v>1144.31334419</v>
      </c>
      <c r="I193" s="33">
        <v>1113.16680056</v>
      </c>
      <c r="J193" s="33">
        <v>1072.0421835099999</v>
      </c>
      <c r="K193" s="33">
        <v>1036.1104791</v>
      </c>
      <c r="L193" s="33">
        <v>989.26592746999995</v>
      </c>
      <c r="M193" s="33">
        <v>956.08130602999995</v>
      </c>
      <c r="N193" s="33">
        <v>950.00501940999993</v>
      </c>
      <c r="O193" s="33">
        <v>956.99515958999996</v>
      </c>
      <c r="P193" s="33">
        <v>962.76064240999995</v>
      </c>
      <c r="Q193" s="33">
        <v>970.12706968999987</v>
      </c>
      <c r="R193" s="33">
        <v>959.46531641000001</v>
      </c>
      <c r="S193" s="33">
        <v>937.64675123000006</v>
      </c>
      <c r="T193" s="33">
        <v>923.93988618999992</v>
      </c>
      <c r="U193" s="33">
        <v>919.43393823999986</v>
      </c>
      <c r="V193" s="33">
        <v>935.79408906000003</v>
      </c>
      <c r="W193" s="33">
        <v>950.84688488999996</v>
      </c>
      <c r="X193" s="33">
        <v>957.98544390000006</v>
      </c>
      <c r="Y193" s="33">
        <v>964.53451328000006</v>
      </c>
    </row>
    <row r="194" spans="1:25" x14ac:dyDescent="0.2">
      <c r="A194" s="32">
        <v>9</v>
      </c>
      <c r="B194" s="33">
        <v>940.64064579000001</v>
      </c>
      <c r="C194" s="33">
        <v>959.43856738999989</v>
      </c>
      <c r="D194" s="33">
        <v>1028.0563924200001</v>
      </c>
      <c r="E194" s="33">
        <v>1035.7679753499999</v>
      </c>
      <c r="F194" s="33">
        <v>1031.3992212200001</v>
      </c>
      <c r="G194" s="33">
        <v>1048.2061551499999</v>
      </c>
      <c r="H194" s="33">
        <v>1080.53592746</v>
      </c>
      <c r="I194" s="33">
        <v>1105.2229329199999</v>
      </c>
      <c r="J194" s="33">
        <v>1091.5102429900001</v>
      </c>
      <c r="K194" s="33">
        <v>1085.8157885000001</v>
      </c>
      <c r="L194" s="33">
        <v>1046.1898223399999</v>
      </c>
      <c r="M194" s="33">
        <v>1010.92388323</v>
      </c>
      <c r="N194" s="33">
        <v>1007.05971737</v>
      </c>
      <c r="O194" s="33">
        <v>1017.6269778799999</v>
      </c>
      <c r="P194" s="33">
        <v>1012.5190642299999</v>
      </c>
      <c r="Q194" s="33">
        <v>1010.3135831499999</v>
      </c>
      <c r="R194" s="33">
        <v>1003.0035819299999</v>
      </c>
      <c r="S194" s="33">
        <v>1009.20276672</v>
      </c>
      <c r="T194" s="33">
        <v>997.32089242999996</v>
      </c>
      <c r="U194" s="33">
        <v>989.42716969999992</v>
      </c>
      <c r="V194" s="33">
        <v>985.83419746999994</v>
      </c>
      <c r="W194" s="33">
        <v>1001.0069281599999</v>
      </c>
      <c r="X194" s="33">
        <v>1035.1956068499999</v>
      </c>
      <c r="Y194" s="33">
        <v>1063.8151666199999</v>
      </c>
    </row>
    <row r="195" spans="1:25" x14ac:dyDescent="0.2">
      <c r="A195" s="32">
        <v>10</v>
      </c>
      <c r="B195" s="33">
        <v>979.24904293999998</v>
      </c>
      <c r="C195" s="33">
        <v>1072.8116648</v>
      </c>
      <c r="D195" s="33">
        <v>1108.9923584799999</v>
      </c>
      <c r="E195" s="33">
        <v>1112.0025976299999</v>
      </c>
      <c r="F195" s="33">
        <v>1113.8583384900001</v>
      </c>
      <c r="G195" s="33">
        <v>1118.2509845299999</v>
      </c>
      <c r="H195" s="33">
        <v>1092.4652874599999</v>
      </c>
      <c r="I195" s="33">
        <v>1047.8128263599999</v>
      </c>
      <c r="J195" s="33">
        <v>1031.3911784100001</v>
      </c>
      <c r="K195" s="33">
        <v>1033.5695394699999</v>
      </c>
      <c r="L195" s="33">
        <v>992.91823423000005</v>
      </c>
      <c r="M195" s="33">
        <v>954.52657642999998</v>
      </c>
      <c r="N195" s="33">
        <v>955.29312893999986</v>
      </c>
      <c r="O195" s="33">
        <v>962.61299948999999</v>
      </c>
      <c r="P195" s="33">
        <v>963.13176741999996</v>
      </c>
      <c r="Q195" s="33">
        <v>962.77278922000005</v>
      </c>
      <c r="R195" s="33">
        <v>956.11273331000007</v>
      </c>
      <c r="S195" s="33">
        <v>945.23095259999991</v>
      </c>
      <c r="T195" s="33">
        <v>957.63703250000003</v>
      </c>
      <c r="U195" s="33">
        <v>963.71621447000007</v>
      </c>
      <c r="V195" s="33">
        <v>956.1405129499999</v>
      </c>
      <c r="W195" s="33">
        <v>945.89561297</v>
      </c>
      <c r="X195" s="33">
        <v>947.78811657999995</v>
      </c>
      <c r="Y195" s="33">
        <v>1031.8849158799999</v>
      </c>
    </row>
    <row r="196" spans="1:25" x14ac:dyDescent="0.2">
      <c r="A196" s="32">
        <v>11</v>
      </c>
      <c r="B196" s="33">
        <v>1026.5132469099999</v>
      </c>
      <c r="C196" s="33">
        <v>1081.4851002400001</v>
      </c>
      <c r="D196" s="33">
        <v>1143.6686751699999</v>
      </c>
      <c r="E196" s="33">
        <v>1161.9685113799999</v>
      </c>
      <c r="F196" s="33">
        <v>1166.0672395300001</v>
      </c>
      <c r="G196" s="33">
        <v>1149.13072059</v>
      </c>
      <c r="H196" s="33">
        <v>1108.2493075699999</v>
      </c>
      <c r="I196" s="33">
        <v>1069.3796529799999</v>
      </c>
      <c r="J196" s="33">
        <v>1048.54842932</v>
      </c>
      <c r="K196" s="33">
        <v>1034.8838854799999</v>
      </c>
      <c r="L196" s="33">
        <v>1010.4727954299999</v>
      </c>
      <c r="M196" s="33">
        <v>983.14875486999995</v>
      </c>
      <c r="N196" s="33">
        <v>967.94768971999997</v>
      </c>
      <c r="O196" s="33">
        <v>974.4347591799999</v>
      </c>
      <c r="P196" s="33">
        <v>979.25942029999987</v>
      </c>
      <c r="Q196" s="33">
        <v>979.72812118000002</v>
      </c>
      <c r="R196" s="33">
        <v>971.04856374999986</v>
      </c>
      <c r="S196" s="33">
        <v>972.11312309999994</v>
      </c>
      <c r="T196" s="33">
        <v>991.22791301000007</v>
      </c>
      <c r="U196" s="33">
        <v>986.02183152999987</v>
      </c>
      <c r="V196" s="33">
        <v>975.11882709999986</v>
      </c>
      <c r="W196" s="33">
        <v>968.85764543999994</v>
      </c>
      <c r="X196" s="33">
        <v>970.52634328999989</v>
      </c>
      <c r="Y196" s="33">
        <v>989.64156606999995</v>
      </c>
    </row>
    <row r="197" spans="1:25" x14ac:dyDescent="0.2">
      <c r="A197" s="32">
        <v>12</v>
      </c>
      <c r="B197" s="33">
        <v>980.69308161000004</v>
      </c>
      <c r="C197" s="33">
        <v>1060.3199669999999</v>
      </c>
      <c r="D197" s="33">
        <v>1105.00017045</v>
      </c>
      <c r="E197" s="33">
        <v>1119.0188009799999</v>
      </c>
      <c r="F197" s="33">
        <v>1119.23759111</v>
      </c>
      <c r="G197" s="33">
        <v>1116.7731027099999</v>
      </c>
      <c r="H197" s="33">
        <v>1088.7135288899999</v>
      </c>
      <c r="I197" s="33">
        <v>1053.2199950699999</v>
      </c>
      <c r="J197" s="33">
        <v>1057.33860209</v>
      </c>
      <c r="K197" s="33">
        <v>1052.2824812700001</v>
      </c>
      <c r="L197" s="33">
        <v>1010.8310715699999</v>
      </c>
      <c r="M197" s="33">
        <v>982.04817987999991</v>
      </c>
      <c r="N197" s="33">
        <v>984.82991427000002</v>
      </c>
      <c r="O197" s="33">
        <v>981.19130646999997</v>
      </c>
      <c r="P197" s="33">
        <v>976.12959744</v>
      </c>
      <c r="Q197" s="33">
        <v>975.3522286299999</v>
      </c>
      <c r="R197" s="33">
        <v>973.6593206</v>
      </c>
      <c r="S197" s="33">
        <v>971.80505255999992</v>
      </c>
      <c r="T197" s="33">
        <v>994.40003281999998</v>
      </c>
      <c r="U197" s="33">
        <v>993.47350662999997</v>
      </c>
      <c r="V197" s="33">
        <v>974.53022065000005</v>
      </c>
      <c r="W197" s="33">
        <v>973.69897854999999</v>
      </c>
      <c r="X197" s="33">
        <v>1058.5250491499999</v>
      </c>
      <c r="Y197" s="33">
        <v>1021.7993808900001</v>
      </c>
    </row>
    <row r="198" spans="1:25" x14ac:dyDescent="0.2">
      <c r="A198" s="32">
        <v>13</v>
      </c>
      <c r="B198" s="33">
        <v>991.58759658999998</v>
      </c>
      <c r="C198" s="33">
        <v>1074.22354539</v>
      </c>
      <c r="D198" s="33">
        <v>1125.75239014</v>
      </c>
      <c r="E198" s="33">
        <v>1138.97556055</v>
      </c>
      <c r="F198" s="33">
        <v>1134.5774336699999</v>
      </c>
      <c r="G198" s="33">
        <v>1117.7624754399999</v>
      </c>
      <c r="H198" s="33">
        <v>1081.2339568299999</v>
      </c>
      <c r="I198" s="33">
        <v>1042.6090298899999</v>
      </c>
      <c r="J198" s="33">
        <v>1014.56884081</v>
      </c>
      <c r="K198" s="33">
        <v>1009.5323861499999</v>
      </c>
      <c r="L198" s="33">
        <v>985.52327801999991</v>
      </c>
      <c r="M198" s="33">
        <v>959.27776231999997</v>
      </c>
      <c r="N198" s="33">
        <v>952.91856729000006</v>
      </c>
      <c r="O198" s="33">
        <v>946.78709209999988</v>
      </c>
      <c r="P198" s="33">
        <v>943.41742240999997</v>
      </c>
      <c r="Q198" s="33">
        <v>942.8392495999999</v>
      </c>
      <c r="R198" s="33">
        <v>944.76003745000003</v>
      </c>
      <c r="S198" s="33">
        <v>966.50218257000006</v>
      </c>
      <c r="T198" s="33">
        <v>985.48415580999995</v>
      </c>
      <c r="U198" s="33">
        <v>978.51643298999988</v>
      </c>
      <c r="V198" s="33">
        <v>968.40718784000001</v>
      </c>
      <c r="W198" s="33">
        <v>952.10616516000005</v>
      </c>
      <c r="X198" s="33">
        <v>933.59171034999986</v>
      </c>
      <c r="Y198" s="33">
        <v>948.27996353000003</v>
      </c>
    </row>
    <row r="199" spans="1:25" x14ac:dyDescent="0.2">
      <c r="A199" s="32">
        <v>14</v>
      </c>
      <c r="B199" s="33">
        <v>996.58867966999992</v>
      </c>
      <c r="C199" s="33">
        <v>1063.86063033</v>
      </c>
      <c r="D199" s="33">
        <v>1116.03013431</v>
      </c>
      <c r="E199" s="33">
        <v>1126.33895975</v>
      </c>
      <c r="F199" s="33">
        <v>1115.5243109399999</v>
      </c>
      <c r="G199" s="33">
        <v>1097.26483334</v>
      </c>
      <c r="H199" s="33">
        <v>1074.6045892</v>
      </c>
      <c r="I199" s="33">
        <v>1058.2749162800001</v>
      </c>
      <c r="J199" s="33">
        <v>1039.4670033800001</v>
      </c>
      <c r="K199" s="33">
        <v>1023.53050091</v>
      </c>
      <c r="L199" s="33">
        <v>993.66494848000002</v>
      </c>
      <c r="M199" s="33">
        <v>950.08318570999995</v>
      </c>
      <c r="N199" s="33">
        <v>944.54158505999999</v>
      </c>
      <c r="O199" s="33">
        <v>967.46254978000002</v>
      </c>
      <c r="P199" s="33">
        <v>980.72464446000004</v>
      </c>
      <c r="Q199" s="33">
        <v>982.60089941999991</v>
      </c>
      <c r="R199" s="33">
        <v>976.12652688999992</v>
      </c>
      <c r="S199" s="33">
        <v>943.90465752</v>
      </c>
      <c r="T199" s="33">
        <v>915.29605292999986</v>
      </c>
      <c r="U199" s="33">
        <v>919.59596272999988</v>
      </c>
      <c r="V199" s="33">
        <v>946.90643670999998</v>
      </c>
      <c r="W199" s="33">
        <v>963.42844745999992</v>
      </c>
      <c r="X199" s="33">
        <v>974.73499859000003</v>
      </c>
      <c r="Y199" s="33">
        <v>969.26140607000002</v>
      </c>
    </row>
    <row r="200" spans="1:25" x14ac:dyDescent="0.2">
      <c r="A200" s="32">
        <v>15</v>
      </c>
      <c r="B200" s="33">
        <v>991.71438227999988</v>
      </c>
      <c r="C200" s="33">
        <v>1073.8480969899999</v>
      </c>
      <c r="D200" s="33">
        <v>1136.22287001</v>
      </c>
      <c r="E200" s="33">
        <v>1147.13452598</v>
      </c>
      <c r="F200" s="33">
        <v>1149.52299496</v>
      </c>
      <c r="G200" s="33">
        <v>1136.2660443899999</v>
      </c>
      <c r="H200" s="33">
        <v>1127.3276934</v>
      </c>
      <c r="I200" s="33">
        <v>1099.37591909</v>
      </c>
      <c r="J200" s="33">
        <v>1076.7742421299999</v>
      </c>
      <c r="K200" s="33">
        <v>1064.63493859</v>
      </c>
      <c r="L200" s="33">
        <v>1024.6456766399999</v>
      </c>
      <c r="M200" s="33">
        <v>963.82776281999986</v>
      </c>
      <c r="N200" s="33">
        <v>957.33853017000001</v>
      </c>
      <c r="O200" s="33">
        <v>960.36109855999985</v>
      </c>
      <c r="P200" s="33">
        <v>962.03581518999999</v>
      </c>
      <c r="Q200" s="33">
        <v>959.94265197000004</v>
      </c>
      <c r="R200" s="33">
        <v>958.79580581000005</v>
      </c>
      <c r="S200" s="33">
        <v>941.48251707999998</v>
      </c>
      <c r="T200" s="33">
        <v>912.91513817999999</v>
      </c>
      <c r="U200" s="33">
        <v>914.73561003999998</v>
      </c>
      <c r="V200" s="33">
        <v>934.94510939999986</v>
      </c>
      <c r="W200" s="33">
        <v>943.50360838999995</v>
      </c>
      <c r="X200" s="33">
        <v>960.73213068999985</v>
      </c>
      <c r="Y200" s="33">
        <v>968.15208921999988</v>
      </c>
    </row>
    <row r="201" spans="1:25" x14ac:dyDescent="0.2">
      <c r="A201" s="32">
        <v>16</v>
      </c>
      <c r="B201" s="33">
        <v>1043.79144262</v>
      </c>
      <c r="C201" s="33">
        <v>1123.1001455799999</v>
      </c>
      <c r="D201" s="33">
        <v>1182.7530517</v>
      </c>
      <c r="E201" s="33">
        <v>1192.6783581099999</v>
      </c>
      <c r="F201" s="33">
        <v>1184.88416394</v>
      </c>
      <c r="G201" s="33">
        <v>1169.2125202699999</v>
      </c>
      <c r="H201" s="33">
        <v>1119.5733932000001</v>
      </c>
      <c r="I201" s="33">
        <v>1081.2655407899999</v>
      </c>
      <c r="J201" s="33">
        <v>1064.8030515999999</v>
      </c>
      <c r="K201" s="33">
        <v>1061.1184645199999</v>
      </c>
      <c r="L201" s="33">
        <v>1031.9733291800001</v>
      </c>
      <c r="M201" s="33">
        <v>994.17186605999996</v>
      </c>
      <c r="N201" s="33">
        <v>981.69286956999986</v>
      </c>
      <c r="O201" s="33">
        <v>991.07114124999998</v>
      </c>
      <c r="P201" s="33">
        <v>992.37002246999987</v>
      </c>
      <c r="Q201" s="33">
        <v>995.35631721999994</v>
      </c>
      <c r="R201" s="33">
        <v>984.47240721000003</v>
      </c>
      <c r="S201" s="33">
        <v>973.49023929999998</v>
      </c>
      <c r="T201" s="33">
        <v>957.73797539999987</v>
      </c>
      <c r="U201" s="33">
        <v>932.85474823000004</v>
      </c>
      <c r="V201" s="33">
        <v>934.95551853000006</v>
      </c>
      <c r="W201" s="33">
        <v>950.70257234999985</v>
      </c>
      <c r="X201" s="33">
        <v>962.20714666000003</v>
      </c>
      <c r="Y201" s="33">
        <v>988.01477376999992</v>
      </c>
    </row>
    <row r="202" spans="1:25" x14ac:dyDescent="0.2">
      <c r="A202" s="32">
        <v>17</v>
      </c>
      <c r="B202" s="33">
        <v>1010.4403696100001</v>
      </c>
      <c r="C202" s="33">
        <v>1088.3400729999998</v>
      </c>
      <c r="D202" s="33">
        <v>1146.9871568399999</v>
      </c>
      <c r="E202" s="33">
        <v>1151.5119103299999</v>
      </c>
      <c r="F202" s="33">
        <v>1153.98773848</v>
      </c>
      <c r="G202" s="33">
        <v>1142.0729788799999</v>
      </c>
      <c r="H202" s="33">
        <v>1101.0646942999999</v>
      </c>
      <c r="I202" s="33">
        <v>1054.4666842699999</v>
      </c>
      <c r="J202" s="33">
        <v>1024.98594265</v>
      </c>
      <c r="K202" s="33">
        <v>1072.34384009</v>
      </c>
      <c r="L202" s="33">
        <v>1032.5253419999999</v>
      </c>
      <c r="M202" s="33">
        <v>969.67409460999988</v>
      </c>
      <c r="N202" s="33">
        <v>956.21093464</v>
      </c>
      <c r="O202" s="33">
        <v>960.52939558999992</v>
      </c>
      <c r="P202" s="33">
        <v>958.54903949999994</v>
      </c>
      <c r="Q202" s="33">
        <v>958.82302899000001</v>
      </c>
      <c r="R202" s="33">
        <v>1060.5297044500001</v>
      </c>
      <c r="S202" s="33">
        <v>1032.25789631</v>
      </c>
      <c r="T202" s="33">
        <v>966.12116480999998</v>
      </c>
      <c r="U202" s="33">
        <v>915.28369686999986</v>
      </c>
      <c r="V202" s="33">
        <v>906.42930286000001</v>
      </c>
      <c r="W202" s="33">
        <v>938.11506018</v>
      </c>
      <c r="X202" s="33">
        <v>939.84838751000007</v>
      </c>
      <c r="Y202" s="33">
        <v>958.62043111999992</v>
      </c>
    </row>
    <row r="203" spans="1:25" x14ac:dyDescent="0.2">
      <c r="A203" s="32">
        <v>18</v>
      </c>
      <c r="B203" s="33">
        <v>1019.9813077899998</v>
      </c>
      <c r="C203" s="33">
        <v>1071.83573198</v>
      </c>
      <c r="D203" s="33">
        <v>1111.6430656</v>
      </c>
      <c r="E203" s="33">
        <v>1125.6344110999999</v>
      </c>
      <c r="F203" s="33">
        <v>1121.60378403</v>
      </c>
      <c r="G203" s="33">
        <v>1103.0792399499999</v>
      </c>
      <c r="H203" s="33">
        <v>1103.1636687799999</v>
      </c>
      <c r="I203" s="33">
        <v>1083.6549768299999</v>
      </c>
      <c r="J203" s="33">
        <v>1057.5041184499999</v>
      </c>
      <c r="K203" s="33">
        <v>1044.27347396</v>
      </c>
      <c r="L203" s="33">
        <v>1013.82206815</v>
      </c>
      <c r="M203" s="33">
        <v>989.55270027999995</v>
      </c>
      <c r="N203" s="33">
        <v>976.80973909999989</v>
      </c>
      <c r="O203" s="33">
        <v>971.55902621999985</v>
      </c>
      <c r="P203" s="33">
        <v>979.75537129999998</v>
      </c>
      <c r="Q203" s="33">
        <v>977.98181991000001</v>
      </c>
      <c r="R203" s="33">
        <v>970.04431408999994</v>
      </c>
      <c r="S203" s="33">
        <v>988.34462400999996</v>
      </c>
      <c r="T203" s="33">
        <v>1010.9321476800001</v>
      </c>
      <c r="U203" s="33">
        <v>1007.7542832300001</v>
      </c>
      <c r="V203" s="33">
        <v>997.83114899999987</v>
      </c>
      <c r="W203" s="33">
        <v>988.95816455999989</v>
      </c>
      <c r="X203" s="33">
        <v>982.13412263999999</v>
      </c>
      <c r="Y203" s="33">
        <v>986.80811455999992</v>
      </c>
    </row>
    <row r="204" spans="1:25" x14ac:dyDescent="0.2">
      <c r="A204" s="32">
        <v>19</v>
      </c>
      <c r="B204" s="33">
        <v>1056.3182474</v>
      </c>
      <c r="C204" s="33">
        <v>1120.62488534</v>
      </c>
      <c r="D204" s="33">
        <v>1149.96719018</v>
      </c>
      <c r="E204" s="33">
        <v>1151.5042119299999</v>
      </c>
      <c r="F204" s="33">
        <v>1143.63404414</v>
      </c>
      <c r="G204" s="33">
        <v>1149.6456230900001</v>
      </c>
      <c r="H204" s="33">
        <v>1126.7002773699999</v>
      </c>
      <c r="I204" s="33">
        <v>1083.96094436</v>
      </c>
      <c r="J204" s="33">
        <v>1056.5106857000001</v>
      </c>
      <c r="K204" s="33">
        <v>1049.9107503499999</v>
      </c>
      <c r="L204" s="33">
        <v>1018.23194392</v>
      </c>
      <c r="M204" s="33">
        <v>993.11540059999993</v>
      </c>
      <c r="N204" s="33">
        <v>978.32604291000007</v>
      </c>
      <c r="O204" s="33">
        <v>979.93625844999997</v>
      </c>
      <c r="P204" s="33">
        <v>989.68276375999994</v>
      </c>
      <c r="Q204" s="33">
        <v>992.84493202999988</v>
      </c>
      <c r="R204" s="33">
        <v>980.94613606999997</v>
      </c>
      <c r="S204" s="33">
        <v>984.76674365999997</v>
      </c>
      <c r="T204" s="33">
        <v>1003.61858929</v>
      </c>
      <c r="U204" s="33">
        <v>1000.42008599</v>
      </c>
      <c r="V204" s="33">
        <v>985.35551845999998</v>
      </c>
      <c r="W204" s="33">
        <v>974.87293664999993</v>
      </c>
      <c r="X204" s="33">
        <v>968.88564888999986</v>
      </c>
      <c r="Y204" s="33">
        <v>965.75421978999998</v>
      </c>
    </row>
    <row r="205" spans="1:25" x14ac:dyDescent="0.2">
      <c r="A205" s="32">
        <v>20</v>
      </c>
      <c r="B205" s="33">
        <v>1040.0297317299999</v>
      </c>
      <c r="C205" s="33">
        <v>1126.9529032</v>
      </c>
      <c r="D205" s="33">
        <v>1173.4787678600001</v>
      </c>
      <c r="E205" s="33">
        <v>1186.0204110899999</v>
      </c>
      <c r="F205" s="33">
        <v>1181.5383529599999</v>
      </c>
      <c r="G205" s="33">
        <v>1164.9226241199999</v>
      </c>
      <c r="H205" s="33">
        <v>1119.9314941600001</v>
      </c>
      <c r="I205" s="33">
        <v>1075.9036707099999</v>
      </c>
      <c r="J205" s="33">
        <v>1057.7639627399999</v>
      </c>
      <c r="K205" s="33">
        <v>1043.1858489700001</v>
      </c>
      <c r="L205" s="33">
        <v>1023.31979357</v>
      </c>
      <c r="M205" s="33">
        <v>977.28716880000002</v>
      </c>
      <c r="N205" s="33">
        <v>966.43535064999992</v>
      </c>
      <c r="O205" s="33">
        <v>974.89348233999999</v>
      </c>
      <c r="P205" s="33">
        <v>978.4310802</v>
      </c>
      <c r="Q205" s="33">
        <v>979.46464577000006</v>
      </c>
      <c r="R205" s="33">
        <v>970.63243487999989</v>
      </c>
      <c r="S205" s="33">
        <v>943.66021266999996</v>
      </c>
      <c r="T205" s="33">
        <v>930.75307243999987</v>
      </c>
      <c r="U205" s="33">
        <v>936.44777219000002</v>
      </c>
      <c r="V205" s="33">
        <v>944.51633298000002</v>
      </c>
      <c r="W205" s="33">
        <v>954.78730184000005</v>
      </c>
      <c r="X205" s="33">
        <v>956.36329340999987</v>
      </c>
      <c r="Y205" s="33">
        <v>971.3222112599999</v>
      </c>
    </row>
    <row r="206" spans="1:25" x14ac:dyDescent="0.2">
      <c r="A206" s="32">
        <v>21</v>
      </c>
      <c r="B206" s="33">
        <v>1048.7583926699999</v>
      </c>
      <c r="C206" s="33">
        <v>1095.52667167</v>
      </c>
      <c r="D206" s="33">
        <v>1149.29042557</v>
      </c>
      <c r="E206" s="33">
        <v>1154.3789951700001</v>
      </c>
      <c r="F206" s="33">
        <v>1151.2269364199999</v>
      </c>
      <c r="G206" s="33">
        <v>1134.9912413</v>
      </c>
      <c r="H206" s="33">
        <v>1120.3208287699999</v>
      </c>
      <c r="I206" s="33">
        <v>1089.5552244399998</v>
      </c>
      <c r="J206" s="33">
        <v>1053.4793707899998</v>
      </c>
      <c r="K206" s="33">
        <v>1029.2249162999999</v>
      </c>
      <c r="L206" s="33">
        <v>981.9333158899999</v>
      </c>
      <c r="M206" s="33">
        <v>942.91299845999993</v>
      </c>
      <c r="N206" s="33">
        <v>933.39888582000003</v>
      </c>
      <c r="O206" s="33">
        <v>937.48748399999999</v>
      </c>
      <c r="P206" s="33">
        <v>949.40630455999985</v>
      </c>
      <c r="Q206" s="33">
        <v>939.88464572999987</v>
      </c>
      <c r="R206" s="33">
        <v>930.45950889000005</v>
      </c>
      <c r="S206" s="33">
        <v>907.73020348</v>
      </c>
      <c r="T206" s="33">
        <v>903.29270537000002</v>
      </c>
      <c r="U206" s="33">
        <v>902.49264687999994</v>
      </c>
      <c r="V206" s="33">
        <v>909.72416643999986</v>
      </c>
      <c r="W206" s="33">
        <v>926.40117973999986</v>
      </c>
      <c r="X206" s="33">
        <v>944.80636514999992</v>
      </c>
      <c r="Y206" s="33">
        <v>979.46677169999998</v>
      </c>
    </row>
    <row r="207" spans="1:25" x14ac:dyDescent="0.2">
      <c r="A207" s="32">
        <v>22</v>
      </c>
      <c r="B207" s="33">
        <v>1023.8552035</v>
      </c>
      <c r="C207" s="33">
        <v>1106.32344266</v>
      </c>
      <c r="D207" s="33">
        <v>1159.3269813100001</v>
      </c>
      <c r="E207" s="33">
        <v>1165.3856009399999</v>
      </c>
      <c r="F207" s="33">
        <v>1163.55538912</v>
      </c>
      <c r="G207" s="33">
        <v>1152.7027990300001</v>
      </c>
      <c r="H207" s="33">
        <v>1133.2854943</v>
      </c>
      <c r="I207" s="33">
        <v>1106.93007008</v>
      </c>
      <c r="J207" s="33">
        <v>1073.59075476</v>
      </c>
      <c r="K207" s="33">
        <v>1053.6404725800001</v>
      </c>
      <c r="L207" s="33">
        <v>1007.00079908</v>
      </c>
      <c r="M207" s="33">
        <v>953.22594714999991</v>
      </c>
      <c r="N207" s="33">
        <v>947.83134962999998</v>
      </c>
      <c r="O207" s="33">
        <v>956.47196186999986</v>
      </c>
      <c r="P207" s="33">
        <v>959.64847934999989</v>
      </c>
      <c r="Q207" s="33">
        <v>956.50553410999987</v>
      </c>
      <c r="R207" s="33">
        <v>952.04977858000007</v>
      </c>
      <c r="S207" s="33">
        <v>944.51411639000003</v>
      </c>
      <c r="T207" s="33">
        <v>908.06183813000007</v>
      </c>
      <c r="U207" s="33">
        <v>908.52364861000001</v>
      </c>
      <c r="V207" s="33">
        <v>913.71172985999988</v>
      </c>
      <c r="W207" s="33">
        <v>946.18857920999994</v>
      </c>
      <c r="X207" s="33">
        <v>961.98588285999995</v>
      </c>
      <c r="Y207" s="33">
        <v>984.81578457000001</v>
      </c>
    </row>
    <row r="208" spans="1:25" x14ac:dyDescent="0.2">
      <c r="A208" s="32">
        <v>23</v>
      </c>
      <c r="B208" s="33">
        <v>996.60004129999993</v>
      </c>
      <c r="C208" s="33">
        <v>1044.8048108099999</v>
      </c>
      <c r="D208" s="33">
        <v>1084.4820169099999</v>
      </c>
      <c r="E208" s="33">
        <v>1087.8031049599999</v>
      </c>
      <c r="F208" s="33">
        <v>1085.2136441799998</v>
      </c>
      <c r="G208" s="33">
        <v>1085.46968496</v>
      </c>
      <c r="H208" s="33">
        <v>1087.8274077799999</v>
      </c>
      <c r="I208" s="33">
        <v>1076.27398621</v>
      </c>
      <c r="J208" s="33">
        <v>1066.6016060699999</v>
      </c>
      <c r="K208" s="33">
        <v>1079.21811594</v>
      </c>
      <c r="L208" s="33">
        <v>1051.28445713</v>
      </c>
      <c r="M208" s="33">
        <v>1000.2779357899999</v>
      </c>
      <c r="N208" s="33">
        <v>979.43269164999992</v>
      </c>
      <c r="O208" s="33">
        <v>994.38989607999997</v>
      </c>
      <c r="P208" s="33">
        <v>990.69584514999997</v>
      </c>
      <c r="Q208" s="33">
        <v>995.00432266000007</v>
      </c>
      <c r="R208" s="33">
        <v>980.51941923999993</v>
      </c>
      <c r="S208" s="33">
        <v>963.84937253999988</v>
      </c>
      <c r="T208" s="33">
        <v>957.55505599000003</v>
      </c>
      <c r="U208" s="33">
        <v>949.63586859999987</v>
      </c>
      <c r="V208" s="33">
        <v>959.12051894000001</v>
      </c>
      <c r="W208" s="33">
        <v>972.20218292000004</v>
      </c>
      <c r="X208" s="33">
        <v>968.14201305000006</v>
      </c>
      <c r="Y208" s="33">
        <v>984.30498410999985</v>
      </c>
    </row>
    <row r="209" spans="1:25" x14ac:dyDescent="0.2">
      <c r="A209" s="32">
        <v>24</v>
      </c>
      <c r="B209" s="33">
        <v>999.95190602000002</v>
      </c>
      <c r="C209" s="33">
        <v>1084.3952317599999</v>
      </c>
      <c r="D209" s="33">
        <v>1140.67260386</v>
      </c>
      <c r="E209" s="33">
        <v>1158.00545072</v>
      </c>
      <c r="F209" s="33">
        <v>1160.46769851</v>
      </c>
      <c r="G209" s="33">
        <v>1142.6625785799999</v>
      </c>
      <c r="H209" s="33">
        <v>1103.8435450299999</v>
      </c>
      <c r="I209" s="33">
        <v>1051.1843091399999</v>
      </c>
      <c r="J209" s="33">
        <v>1024.22024158</v>
      </c>
      <c r="K209" s="33">
        <v>1020.1287823499999</v>
      </c>
      <c r="L209" s="33">
        <v>988.58248495999987</v>
      </c>
      <c r="M209" s="33">
        <v>943.70050994999997</v>
      </c>
      <c r="N209" s="33">
        <v>932.92841363999992</v>
      </c>
      <c r="O209" s="33">
        <v>957.75435262999986</v>
      </c>
      <c r="P209" s="33">
        <v>967.59358557999985</v>
      </c>
      <c r="Q209" s="33">
        <v>973.36602603000006</v>
      </c>
      <c r="R209" s="33">
        <v>983.38605334999988</v>
      </c>
      <c r="S209" s="33">
        <v>972.52527237000004</v>
      </c>
      <c r="T209" s="33">
        <v>941.11651000000006</v>
      </c>
      <c r="U209" s="33">
        <v>924.33816230999992</v>
      </c>
      <c r="V209" s="33">
        <v>934.0720119099999</v>
      </c>
      <c r="W209" s="33">
        <v>944.07548081000004</v>
      </c>
      <c r="X209" s="33">
        <v>944.30015228999991</v>
      </c>
      <c r="Y209" s="33">
        <v>966.27910898000005</v>
      </c>
    </row>
    <row r="210" spans="1:25" x14ac:dyDescent="0.2">
      <c r="A210" s="32">
        <v>25</v>
      </c>
      <c r="B210" s="33">
        <v>1006.33414743</v>
      </c>
      <c r="C210" s="33">
        <v>1084.1479543200001</v>
      </c>
      <c r="D210" s="33">
        <v>1128.8570477399999</v>
      </c>
      <c r="E210" s="33">
        <v>1134.26426879</v>
      </c>
      <c r="F210" s="33">
        <v>1129.4569940199999</v>
      </c>
      <c r="G210" s="33">
        <v>1119.53261576</v>
      </c>
      <c r="H210" s="33">
        <v>1095.06178688</v>
      </c>
      <c r="I210" s="33">
        <v>1059.2376230899999</v>
      </c>
      <c r="J210" s="33">
        <v>1051.4773418699999</v>
      </c>
      <c r="K210" s="33">
        <v>1043.3909781699999</v>
      </c>
      <c r="L210" s="33">
        <v>1008.6255341900001</v>
      </c>
      <c r="M210" s="33">
        <v>961.78149325000004</v>
      </c>
      <c r="N210" s="33">
        <v>945.41117030999999</v>
      </c>
      <c r="O210" s="33">
        <v>960.98943961999998</v>
      </c>
      <c r="P210" s="33">
        <v>970.38001562999989</v>
      </c>
      <c r="Q210" s="33">
        <v>970.45591476000004</v>
      </c>
      <c r="R210" s="33">
        <v>970.8946907699999</v>
      </c>
      <c r="S210" s="33">
        <v>958.54738939000003</v>
      </c>
      <c r="T210" s="33">
        <v>970.58822545999988</v>
      </c>
      <c r="U210" s="33">
        <v>961.61748837999994</v>
      </c>
      <c r="V210" s="33">
        <v>948.46193708999999</v>
      </c>
      <c r="W210" s="33">
        <v>954.56851643999994</v>
      </c>
      <c r="X210" s="33">
        <v>974.72243733999994</v>
      </c>
      <c r="Y210" s="33">
        <v>985.17341901999998</v>
      </c>
    </row>
    <row r="211" spans="1:25" x14ac:dyDescent="0.2">
      <c r="A211" s="32">
        <v>26</v>
      </c>
      <c r="B211" s="33">
        <v>987.04977156999985</v>
      </c>
      <c r="C211" s="33">
        <v>1060.7805981699998</v>
      </c>
      <c r="D211" s="33">
        <v>1119.01939092</v>
      </c>
      <c r="E211" s="33">
        <v>1127.18869733</v>
      </c>
      <c r="F211" s="33">
        <v>1120.57673811</v>
      </c>
      <c r="G211" s="33">
        <v>1097.6862462199999</v>
      </c>
      <c r="H211" s="33">
        <v>1072.7472982699999</v>
      </c>
      <c r="I211" s="33">
        <v>1040.71778533</v>
      </c>
      <c r="J211" s="33">
        <v>1024.0714136399999</v>
      </c>
      <c r="K211" s="33">
        <v>1022.26118496</v>
      </c>
      <c r="L211" s="33">
        <v>993.91332353999996</v>
      </c>
      <c r="M211" s="33">
        <v>960.09072646000004</v>
      </c>
      <c r="N211" s="33">
        <v>970.17969423</v>
      </c>
      <c r="O211" s="33">
        <v>979.43999125000005</v>
      </c>
      <c r="P211" s="33">
        <v>981.71113612999989</v>
      </c>
      <c r="Q211" s="33">
        <v>983.74686098999996</v>
      </c>
      <c r="R211" s="33">
        <v>970.75122968000005</v>
      </c>
      <c r="S211" s="33">
        <v>952.22282733999987</v>
      </c>
      <c r="T211" s="33">
        <v>968.47553401000005</v>
      </c>
      <c r="U211" s="33">
        <v>955.26861465000002</v>
      </c>
      <c r="V211" s="33">
        <v>937.83895589999997</v>
      </c>
      <c r="W211" s="33">
        <v>962.90109675999997</v>
      </c>
      <c r="X211" s="33">
        <v>977.51905179000005</v>
      </c>
      <c r="Y211" s="33">
        <v>991.42082086000005</v>
      </c>
    </row>
    <row r="212" spans="1:25" x14ac:dyDescent="0.2">
      <c r="A212" s="32">
        <v>27</v>
      </c>
      <c r="B212" s="33">
        <v>994.67227978999995</v>
      </c>
      <c r="C212" s="33">
        <v>1077.23592444</v>
      </c>
      <c r="D212" s="33">
        <v>1136.3103420299999</v>
      </c>
      <c r="E212" s="33">
        <v>1148.08724547</v>
      </c>
      <c r="F212" s="33">
        <v>1151.05090505</v>
      </c>
      <c r="G212" s="33">
        <v>1138.76202124</v>
      </c>
      <c r="H212" s="33">
        <v>1093.10071311</v>
      </c>
      <c r="I212" s="33">
        <v>1056.7403749299999</v>
      </c>
      <c r="J212" s="33">
        <v>1049.45857103</v>
      </c>
      <c r="K212" s="33">
        <v>1044.4071180599999</v>
      </c>
      <c r="L212" s="33">
        <v>1017.78614928</v>
      </c>
      <c r="M212" s="33">
        <v>969.69170480999992</v>
      </c>
      <c r="N212" s="33">
        <v>951.95684633999986</v>
      </c>
      <c r="O212" s="33">
        <v>960.52200141999992</v>
      </c>
      <c r="P212" s="33">
        <v>972.65953736000006</v>
      </c>
      <c r="Q212" s="33">
        <v>981.73350671999992</v>
      </c>
      <c r="R212" s="33">
        <v>977.45339001999992</v>
      </c>
      <c r="S212" s="33">
        <v>955.87859355000001</v>
      </c>
      <c r="T212" s="33">
        <v>936.6931466399999</v>
      </c>
      <c r="U212" s="33">
        <v>930.82874347000006</v>
      </c>
      <c r="V212" s="33">
        <v>928.37657813999999</v>
      </c>
      <c r="W212" s="33">
        <v>944.12736709000001</v>
      </c>
      <c r="X212" s="33">
        <v>958.33912134000002</v>
      </c>
      <c r="Y212" s="33">
        <v>978.36349434999988</v>
      </c>
    </row>
    <row r="213" spans="1:25" x14ac:dyDescent="0.2">
      <c r="A213" s="32">
        <v>28</v>
      </c>
      <c r="B213" s="33">
        <v>1002.2148536499999</v>
      </c>
      <c r="C213" s="33">
        <v>1071.7950520100001</v>
      </c>
      <c r="D213" s="33">
        <v>1114.7204600499999</v>
      </c>
      <c r="E213" s="33">
        <v>1119.7438345099999</v>
      </c>
      <c r="F213" s="33">
        <v>1119.77885889</v>
      </c>
      <c r="G213" s="33">
        <v>1115.88279201</v>
      </c>
      <c r="H213" s="33">
        <v>1099.4334538999999</v>
      </c>
      <c r="I213" s="33">
        <v>1083.93018317</v>
      </c>
      <c r="J213" s="33">
        <v>1061.3588136799999</v>
      </c>
      <c r="K213" s="33">
        <v>1046.1341545400001</v>
      </c>
      <c r="L213" s="33">
        <v>1006.80756391</v>
      </c>
      <c r="M213" s="33">
        <v>964.35992250999993</v>
      </c>
      <c r="N213" s="33">
        <v>957.55487435999999</v>
      </c>
      <c r="O213" s="33">
        <v>967.50365650999993</v>
      </c>
      <c r="P213" s="33">
        <v>974.50963112999989</v>
      </c>
      <c r="Q213" s="33">
        <v>969.32089565999991</v>
      </c>
      <c r="R213" s="33">
        <v>959.42601979999995</v>
      </c>
      <c r="S213" s="33">
        <v>939.64965284999994</v>
      </c>
      <c r="T213" s="33">
        <v>935.51562893999994</v>
      </c>
      <c r="U213" s="33">
        <v>928.12891442</v>
      </c>
      <c r="V213" s="33">
        <v>928.84908219999988</v>
      </c>
      <c r="W213" s="33">
        <v>947.39058898999997</v>
      </c>
      <c r="X213" s="33">
        <v>967.38026510999998</v>
      </c>
      <c r="Y213" s="33">
        <v>987.00211257000001</v>
      </c>
    </row>
    <row r="214" spans="1:25" x14ac:dyDescent="0.2">
      <c r="A214" s="32">
        <v>29</v>
      </c>
      <c r="B214" s="33">
        <v>1002.31254732</v>
      </c>
      <c r="C214" s="33">
        <v>1083.42929295</v>
      </c>
      <c r="D214" s="33">
        <v>1123.8921286699999</v>
      </c>
      <c r="E214" s="33">
        <v>1141.46911114</v>
      </c>
      <c r="F214" s="33">
        <v>1141.9348507</v>
      </c>
      <c r="G214" s="33">
        <v>1138.5853427</v>
      </c>
      <c r="H214" s="33">
        <v>1121.8688903299999</v>
      </c>
      <c r="I214" s="33">
        <v>1097.6761971399999</v>
      </c>
      <c r="J214" s="33">
        <v>1056.6433540200001</v>
      </c>
      <c r="K214" s="33">
        <v>1039.74812752</v>
      </c>
      <c r="L214" s="33">
        <v>1000.8175572600001</v>
      </c>
      <c r="M214" s="33">
        <v>957.50282248999997</v>
      </c>
      <c r="N214" s="33">
        <v>944.65799670000001</v>
      </c>
      <c r="O214" s="33">
        <v>958.23323465999988</v>
      </c>
      <c r="P214" s="33">
        <v>966.92687881999996</v>
      </c>
      <c r="Q214" s="33">
        <v>967.18392109000001</v>
      </c>
      <c r="R214" s="33">
        <v>964.09220953999989</v>
      </c>
      <c r="S214" s="33">
        <v>946.46559050999986</v>
      </c>
      <c r="T214" s="33">
        <v>921.30682366999986</v>
      </c>
      <c r="U214" s="33">
        <v>921.2367810799999</v>
      </c>
      <c r="V214" s="33">
        <v>930.27831133999985</v>
      </c>
      <c r="W214" s="33">
        <v>937.4630175499999</v>
      </c>
      <c r="X214" s="33">
        <v>961.1976089499999</v>
      </c>
      <c r="Y214" s="33">
        <v>976.27643448999993</v>
      </c>
    </row>
    <row r="215" spans="1:25" x14ac:dyDescent="0.2">
      <c r="A215" s="32">
        <v>30</v>
      </c>
      <c r="B215" s="33">
        <v>1041.6681186199999</v>
      </c>
      <c r="C215" s="33">
        <v>1116.44766787</v>
      </c>
      <c r="D215" s="33">
        <v>1166.5203046300001</v>
      </c>
      <c r="E215" s="33">
        <v>1174.4192596299999</v>
      </c>
      <c r="F215" s="33">
        <v>1169.98811017</v>
      </c>
      <c r="G215" s="33">
        <v>1153.8445580499999</v>
      </c>
      <c r="H215" s="33">
        <v>1140.06815265</v>
      </c>
      <c r="I215" s="33">
        <v>1112.7239250800001</v>
      </c>
      <c r="J215" s="33">
        <v>1087.9556964799999</v>
      </c>
      <c r="K215" s="33">
        <v>1067.7823491899999</v>
      </c>
      <c r="L215" s="33">
        <v>1039.8241150599999</v>
      </c>
      <c r="M215" s="33">
        <v>1002.55040328</v>
      </c>
      <c r="N215" s="33">
        <v>988.02766092999991</v>
      </c>
      <c r="O215" s="33">
        <v>998.56668811999998</v>
      </c>
      <c r="P215" s="33">
        <v>1007.8682932199999</v>
      </c>
      <c r="Q215" s="33">
        <v>1001.6075590400001</v>
      </c>
      <c r="R215" s="33">
        <v>989.75088884999991</v>
      </c>
      <c r="S215" s="33">
        <v>981.34710462999988</v>
      </c>
      <c r="T215" s="33">
        <v>969.04898665999985</v>
      </c>
      <c r="U215" s="33">
        <v>967.79201315</v>
      </c>
      <c r="V215" s="33">
        <v>977.54787154999985</v>
      </c>
      <c r="W215" s="33">
        <v>986.51511170999993</v>
      </c>
      <c r="X215" s="33">
        <v>996.03113310999993</v>
      </c>
      <c r="Y215" s="33">
        <v>1016.2663215099999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697541.34709931165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1466461.65</v>
      </c>
      <c r="G226" s="36">
        <f>'Тарифы на передачу'!E6</f>
        <v>1029924.38</v>
      </c>
      <c r="H226" s="36">
        <f>'Тарифы на передачу'!F6</f>
        <v>1366087.15</v>
      </c>
      <c r="I226" s="36">
        <f>'Тарифы на передачу'!G6</f>
        <v>1264711.31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3333.5689903900002</v>
      </c>
      <c r="C11" s="33">
        <v>3408.2707249900004</v>
      </c>
      <c r="D11" s="33">
        <v>3457.3540038800002</v>
      </c>
      <c r="E11" s="33">
        <v>3465.13135362</v>
      </c>
      <c r="F11" s="33">
        <v>3470.6046159900002</v>
      </c>
      <c r="G11" s="33">
        <v>3458.06754576</v>
      </c>
      <c r="H11" s="33">
        <v>3441.5424801600002</v>
      </c>
      <c r="I11" s="33">
        <v>3410.0885135900003</v>
      </c>
      <c r="J11" s="33">
        <v>3390.5870481100001</v>
      </c>
      <c r="K11" s="33">
        <v>3358.1736993100003</v>
      </c>
      <c r="L11" s="33">
        <v>3332.5824017200002</v>
      </c>
      <c r="M11" s="33">
        <v>3293.7610810599999</v>
      </c>
      <c r="N11" s="33">
        <v>3290.6113738100003</v>
      </c>
      <c r="O11" s="33">
        <v>3296.3651595700003</v>
      </c>
      <c r="P11" s="33">
        <v>3320.3775520200002</v>
      </c>
      <c r="Q11" s="33">
        <v>3320.5273274900001</v>
      </c>
      <c r="R11" s="33">
        <v>3312.9723420200003</v>
      </c>
      <c r="S11" s="33">
        <v>3299.8020582300001</v>
      </c>
      <c r="T11" s="33">
        <v>3282.0004977799999</v>
      </c>
      <c r="U11" s="33">
        <v>3268.8229805600004</v>
      </c>
      <c r="V11" s="33">
        <v>3281.6607501200001</v>
      </c>
      <c r="W11" s="33">
        <v>3289.4335119100001</v>
      </c>
      <c r="X11" s="33">
        <v>3304.0444520600004</v>
      </c>
      <c r="Y11" s="33">
        <v>3322.9260450400002</v>
      </c>
    </row>
    <row r="12" spans="1:25" x14ac:dyDescent="0.2">
      <c r="A12" s="32">
        <v>2</v>
      </c>
      <c r="B12" s="33">
        <v>3330.9419780600001</v>
      </c>
      <c r="C12" s="33">
        <v>3428.2091503500001</v>
      </c>
      <c r="D12" s="33">
        <v>3507.6590298800002</v>
      </c>
      <c r="E12" s="33">
        <v>3542.2301969700002</v>
      </c>
      <c r="F12" s="33">
        <v>3550.9029076900001</v>
      </c>
      <c r="G12" s="33">
        <v>3532.6136194700002</v>
      </c>
      <c r="H12" s="33">
        <v>3485.4354858000002</v>
      </c>
      <c r="I12" s="33">
        <v>3411.09519576</v>
      </c>
      <c r="J12" s="33">
        <v>3386.0637304800002</v>
      </c>
      <c r="K12" s="33">
        <v>3392.7093777600003</v>
      </c>
      <c r="L12" s="33">
        <v>3366.3962047300001</v>
      </c>
      <c r="M12" s="33">
        <v>3323.48823765</v>
      </c>
      <c r="N12" s="33">
        <v>3320.2354784100003</v>
      </c>
      <c r="O12" s="33">
        <v>3319.3417243200001</v>
      </c>
      <c r="P12" s="33">
        <v>3323.2748027300004</v>
      </c>
      <c r="Q12" s="33">
        <v>3323.8502885300004</v>
      </c>
      <c r="R12" s="33">
        <v>3317.6222256600004</v>
      </c>
      <c r="S12" s="33">
        <v>3300.7334917000003</v>
      </c>
      <c r="T12" s="33">
        <v>3274.2333699200003</v>
      </c>
      <c r="U12" s="33">
        <v>3274.6262034199999</v>
      </c>
      <c r="V12" s="33">
        <v>3264.2607115800001</v>
      </c>
      <c r="W12" s="33">
        <v>3283.7284480900003</v>
      </c>
      <c r="X12" s="33">
        <v>3292.5388459700002</v>
      </c>
      <c r="Y12" s="33">
        <v>3319.6509773800003</v>
      </c>
    </row>
    <row r="13" spans="1:25" x14ac:dyDescent="0.2">
      <c r="A13" s="32">
        <v>3</v>
      </c>
      <c r="B13" s="33">
        <v>3381.7318595900001</v>
      </c>
      <c r="C13" s="33">
        <v>3464.1440446700003</v>
      </c>
      <c r="D13" s="33">
        <v>3514.77288765</v>
      </c>
      <c r="E13" s="33">
        <v>3521.8932349200004</v>
      </c>
      <c r="F13" s="33">
        <v>3520.2259095300001</v>
      </c>
      <c r="G13" s="33">
        <v>3503.34793932</v>
      </c>
      <c r="H13" s="33">
        <v>3457.3638975500003</v>
      </c>
      <c r="I13" s="33">
        <v>3397.5296324300002</v>
      </c>
      <c r="J13" s="33">
        <v>3376.3036108599999</v>
      </c>
      <c r="K13" s="33">
        <v>3375.1256283700004</v>
      </c>
      <c r="L13" s="33">
        <v>3350.2882202500004</v>
      </c>
      <c r="M13" s="33">
        <v>3323.9084978700002</v>
      </c>
      <c r="N13" s="33">
        <v>3314.1851645000002</v>
      </c>
      <c r="O13" s="33">
        <v>3321.4829777499999</v>
      </c>
      <c r="P13" s="33">
        <v>3327.3068355400001</v>
      </c>
      <c r="Q13" s="33">
        <v>3329.7820083800002</v>
      </c>
      <c r="R13" s="33">
        <v>3325.44386003</v>
      </c>
      <c r="S13" s="33">
        <v>3334.33962995</v>
      </c>
      <c r="T13" s="33">
        <v>3284.6345238900003</v>
      </c>
      <c r="U13" s="33">
        <v>3276.0313753</v>
      </c>
      <c r="V13" s="33">
        <v>3273.5074233700002</v>
      </c>
      <c r="W13" s="33">
        <v>3284.57175069</v>
      </c>
      <c r="X13" s="33">
        <v>3322.0429503700002</v>
      </c>
      <c r="Y13" s="33">
        <v>3354.7864609200001</v>
      </c>
    </row>
    <row r="14" spans="1:25" x14ac:dyDescent="0.2">
      <c r="A14" s="32">
        <v>4</v>
      </c>
      <c r="B14" s="33">
        <v>3346.9357055400001</v>
      </c>
      <c r="C14" s="33">
        <v>3429.6043133200001</v>
      </c>
      <c r="D14" s="33">
        <v>3492.1366738900001</v>
      </c>
      <c r="E14" s="33">
        <v>3497.1067920700002</v>
      </c>
      <c r="F14" s="33">
        <v>3488.72240444</v>
      </c>
      <c r="G14" s="33">
        <v>3474.5349139600003</v>
      </c>
      <c r="H14" s="33">
        <v>3449.7882607000001</v>
      </c>
      <c r="I14" s="33">
        <v>3403.7201567400002</v>
      </c>
      <c r="J14" s="33">
        <v>3370.8995446400004</v>
      </c>
      <c r="K14" s="33">
        <v>3368.49263892</v>
      </c>
      <c r="L14" s="33">
        <v>3342.7641967100003</v>
      </c>
      <c r="M14" s="33">
        <v>3298.9433365100003</v>
      </c>
      <c r="N14" s="33">
        <v>3280.8825399800003</v>
      </c>
      <c r="O14" s="33">
        <v>3290.3489265100002</v>
      </c>
      <c r="P14" s="33">
        <v>3309.7777027800003</v>
      </c>
      <c r="Q14" s="33">
        <v>3310.5493123300002</v>
      </c>
      <c r="R14" s="33">
        <v>3304.62793938</v>
      </c>
      <c r="S14" s="33">
        <v>3294.4151318500003</v>
      </c>
      <c r="T14" s="33">
        <v>3302.5666196800003</v>
      </c>
      <c r="U14" s="33">
        <v>3302.8957175</v>
      </c>
      <c r="V14" s="33">
        <v>3289.8408135700001</v>
      </c>
      <c r="W14" s="33">
        <v>3288.9588000500003</v>
      </c>
      <c r="X14" s="33">
        <v>3292.06737359</v>
      </c>
      <c r="Y14" s="33">
        <v>3320.7671316200003</v>
      </c>
    </row>
    <row r="15" spans="1:25" x14ac:dyDescent="0.2">
      <c r="A15" s="32">
        <v>5</v>
      </c>
      <c r="B15" s="33">
        <v>3311.7844932900002</v>
      </c>
      <c r="C15" s="33">
        <v>3385.7479196100003</v>
      </c>
      <c r="D15" s="33">
        <v>3437.4413660800001</v>
      </c>
      <c r="E15" s="33">
        <v>3437.6527304800002</v>
      </c>
      <c r="F15" s="33">
        <v>3440.3183686800003</v>
      </c>
      <c r="G15" s="33">
        <v>3432.6134603099999</v>
      </c>
      <c r="H15" s="33">
        <v>3414.9336124400002</v>
      </c>
      <c r="I15" s="33">
        <v>3427.1857105400004</v>
      </c>
      <c r="J15" s="33">
        <v>3412.5301492100002</v>
      </c>
      <c r="K15" s="33">
        <v>3407.1889144700003</v>
      </c>
      <c r="L15" s="33">
        <v>3392.61631493</v>
      </c>
      <c r="M15" s="33">
        <v>3346.6987392800002</v>
      </c>
      <c r="N15" s="33">
        <v>3319.0959098400003</v>
      </c>
      <c r="O15" s="33">
        <v>3325.8782920100002</v>
      </c>
      <c r="P15" s="33">
        <v>3327.5379964600002</v>
      </c>
      <c r="Q15" s="33">
        <v>3330.5149517200002</v>
      </c>
      <c r="R15" s="33">
        <v>3324.5805789400001</v>
      </c>
      <c r="S15" s="33">
        <v>3317.8512022900004</v>
      </c>
      <c r="T15" s="33">
        <v>3266.46294192</v>
      </c>
      <c r="U15" s="33">
        <v>3262.0619069500003</v>
      </c>
      <c r="V15" s="33">
        <v>3283.2709496500001</v>
      </c>
      <c r="W15" s="33">
        <v>3316.9458354200001</v>
      </c>
      <c r="X15" s="33">
        <v>3328.93473038</v>
      </c>
      <c r="Y15" s="33">
        <v>3367.50889594</v>
      </c>
    </row>
    <row r="16" spans="1:25" x14ac:dyDescent="0.2">
      <c r="A16" s="32">
        <v>6</v>
      </c>
      <c r="B16" s="33">
        <v>3348.2887778000004</v>
      </c>
      <c r="C16" s="33">
        <v>3420.3535626299999</v>
      </c>
      <c r="D16" s="33">
        <v>3477.0624105800002</v>
      </c>
      <c r="E16" s="33">
        <v>3479.2981810199999</v>
      </c>
      <c r="F16" s="33">
        <v>3481.1053143300001</v>
      </c>
      <c r="G16" s="33">
        <v>3470.8170569000004</v>
      </c>
      <c r="H16" s="33">
        <v>3444.7210960299999</v>
      </c>
      <c r="I16" s="33">
        <v>3449.0178861000004</v>
      </c>
      <c r="J16" s="33">
        <v>3441.8545755700002</v>
      </c>
      <c r="K16" s="33">
        <v>3429.49261974</v>
      </c>
      <c r="L16" s="33">
        <v>3409.1054551500001</v>
      </c>
      <c r="M16" s="33">
        <v>3379.9095260000004</v>
      </c>
      <c r="N16" s="33">
        <v>3336.0594932399999</v>
      </c>
      <c r="O16" s="33">
        <v>3324.5927453300001</v>
      </c>
      <c r="P16" s="33">
        <v>3329.8101126900001</v>
      </c>
      <c r="Q16" s="33">
        <v>3341.0977070600002</v>
      </c>
      <c r="R16" s="33">
        <v>3335.5842354300003</v>
      </c>
      <c r="S16" s="33">
        <v>3327.34009694</v>
      </c>
      <c r="T16" s="33">
        <v>3288.95380763</v>
      </c>
      <c r="U16" s="33">
        <v>3288.3385142100001</v>
      </c>
      <c r="V16" s="33">
        <v>3299.2096062400001</v>
      </c>
      <c r="W16" s="33">
        <v>3332.93319569</v>
      </c>
      <c r="X16" s="33">
        <v>3344.5823438300004</v>
      </c>
      <c r="Y16" s="33">
        <v>3369.4960635400003</v>
      </c>
    </row>
    <row r="17" spans="1:25" x14ac:dyDescent="0.2">
      <c r="A17" s="32">
        <v>7</v>
      </c>
      <c r="B17" s="33">
        <v>3374.2322947100001</v>
      </c>
      <c r="C17" s="33">
        <v>3444.52111203</v>
      </c>
      <c r="D17" s="33">
        <v>3508.3769353300004</v>
      </c>
      <c r="E17" s="33">
        <v>3519.48841877</v>
      </c>
      <c r="F17" s="33">
        <v>3510.1722303800002</v>
      </c>
      <c r="G17" s="33">
        <v>3499.6103025000002</v>
      </c>
      <c r="H17" s="33">
        <v>3483.5142176700001</v>
      </c>
      <c r="I17" s="33">
        <v>3437.1656329300004</v>
      </c>
      <c r="J17" s="33">
        <v>3399.7028084800004</v>
      </c>
      <c r="K17" s="33">
        <v>3376.2520086600002</v>
      </c>
      <c r="L17" s="33">
        <v>3348.6933738600001</v>
      </c>
      <c r="M17" s="33">
        <v>3311.4115902200001</v>
      </c>
      <c r="N17" s="33">
        <v>3295.7309855500002</v>
      </c>
      <c r="O17" s="33">
        <v>3308.4256624</v>
      </c>
      <c r="P17" s="33">
        <v>3308.9790669700001</v>
      </c>
      <c r="Q17" s="33">
        <v>3302.2242276400002</v>
      </c>
      <c r="R17" s="33">
        <v>3290.3527888100002</v>
      </c>
      <c r="S17" s="33">
        <v>3286.9762969600001</v>
      </c>
      <c r="T17" s="33">
        <v>3266.03034682</v>
      </c>
      <c r="U17" s="33">
        <v>3271.3552219100002</v>
      </c>
      <c r="V17" s="33">
        <v>3283.8136943600002</v>
      </c>
      <c r="W17" s="33">
        <v>3291.3103921800002</v>
      </c>
      <c r="X17" s="33">
        <v>3300.9127457600002</v>
      </c>
      <c r="Y17" s="33">
        <v>3331.04114832</v>
      </c>
    </row>
    <row r="18" spans="1:25" x14ac:dyDescent="0.2">
      <c r="A18" s="32">
        <v>8</v>
      </c>
      <c r="B18" s="33">
        <v>3376.60191162</v>
      </c>
      <c r="C18" s="33">
        <v>3457.6716547000001</v>
      </c>
      <c r="D18" s="33">
        <v>3521.0176687100002</v>
      </c>
      <c r="E18" s="33">
        <v>3534.6469606200003</v>
      </c>
      <c r="F18" s="33">
        <v>3529.6177630700004</v>
      </c>
      <c r="G18" s="33">
        <v>3528.3127864800003</v>
      </c>
      <c r="H18" s="33">
        <v>3512.2351614200002</v>
      </c>
      <c r="I18" s="33">
        <v>3481.4429581500003</v>
      </c>
      <c r="J18" s="33">
        <v>3440.6671530200001</v>
      </c>
      <c r="K18" s="33">
        <v>3403.5643953000003</v>
      </c>
      <c r="L18" s="33">
        <v>3356.94771915</v>
      </c>
      <c r="M18" s="33">
        <v>3324.2070226700002</v>
      </c>
      <c r="N18" s="33">
        <v>3318.1889558100002</v>
      </c>
      <c r="O18" s="33">
        <v>3325.0626750500001</v>
      </c>
      <c r="P18" s="33">
        <v>3330.7536478500001</v>
      </c>
      <c r="Q18" s="33">
        <v>3338.1140156800002</v>
      </c>
      <c r="R18" s="33">
        <v>3327.8594048499999</v>
      </c>
      <c r="S18" s="33">
        <v>3306.0824913400002</v>
      </c>
      <c r="T18" s="33">
        <v>3292.5763192600002</v>
      </c>
      <c r="U18" s="33">
        <v>3288.1119723800002</v>
      </c>
      <c r="V18" s="33">
        <v>3304.2441327700003</v>
      </c>
      <c r="W18" s="33">
        <v>3319.0237388300002</v>
      </c>
      <c r="X18" s="33">
        <v>3326.0024461500002</v>
      </c>
      <c r="Y18" s="33">
        <v>3332.4968811400004</v>
      </c>
    </row>
    <row r="19" spans="1:25" x14ac:dyDescent="0.2">
      <c r="A19" s="32">
        <v>9</v>
      </c>
      <c r="B19" s="33">
        <v>3308.8903868000002</v>
      </c>
      <c r="C19" s="33">
        <v>3327.4812247</v>
      </c>
      <c r="D19" s="33">
        <v>3395.2822130000004</v>
      </c>
      <c r="E19" s="33">
        <v>3402.8459937300004</v>
      </c>
      <c r="F19" s="33">
        <v>3398.5811916400003</v>
      </c>
      <c r="G19" s="33">
        <v>3415.0489009800003</v>
      </c>
      <c r="H19" s="33">
        <v>3446.9999424000002</v>
      </c>
      <c r="I19" s="33">
        <v>3471.3892655500003</v>
      </c>
      <c r="J19" s="33">
        <v>3458.2933539700002</v>
      </c>
      <c r="K19" s="33">
        <v>3454.4538043900002</v>
      </c>
      <c r="L19" s="33">
        <v>3414.9900568700004</v>
      </c>
      <c r="M19" s="33">
        <v>3380.2742457900004</v>
      </c>
      <c r="N19" s="33">
        <v>3376.4790161700002</v>
      </c>
      <c r="O19" s="33">
        <v>3386.8776270100002</v>
      </c>
      <c r="P19" s="33">
        <v>3387.4082334499999</v>
      </c>
      <c r="Q19" s="33">
        <v>3386.9048555400004</v>
      </c>
      <c r="R19" s="33">
        <v>3380.7823777800004</v>
      </c>
      <c r="S19" s="33">
        <v>3379.2750109900003</v>
      </c>
      <c r="T19" s="33">
        <v>3366.8427474300001</v>
      </c>
      <c r="U19" s="33">
        <v>3358.8407848900001</v>
      </c>
      <c r="V19" s="33">
        <v>3355.4786712800001</v>
      </c>
      <c r="W19" s="33">
        <v>3371.9034193000002</v>
      </c>
      <c r="X19" s="33">
        <v>3403.0581077400002</v>
      </c>
      <c r="Y19" s="33">
        <v>3430.88385389</v>
      </c>
    </row>
    <row r="20" spans="1:25" x14ac:dyDescent="0.2">
      <c r="A20" s="32">
        <v>10</v>
      </c>
      <c r="B20" s="33">
        <v>3346.9608186300002</v>
      </c>
      <c r="C20" s="33">
        <v>3439.7590804800002</v>
      </c>
      <c r="D20" s="33">
        <v>3475.4622920400002</v>
      </c>
      <c r="E20" s="33">
        <v>3478.6810421200003</v>
      </c>
      <c r="F20" s="33">
        <v>3480.95607131</v>
      </c>
      <c r="G20" s="33">
        <v>3485.0827344700001</v>
      </c>
      <c r="H20" s="33">
        <v>3459.62089358</v>
      </c>
      <c r="I20" s="33">
        <v>3415.58648812</v>
      </c>
      <c r="J20" s="33">
        <v>3399.8111107700001</v>
      </c>
      <c r="K20" s="33">
        <v>3403.2805525100002</v>
      </c>
      <c r="L20" s="33">
        <v>3368.7218932100004</v>
      </c>
      <c r="M20" s="33">
        <v>3330.8524755900003</v>
      </c>
      <c r="N20" s="33">
        <v>3325.2969379900001</v>
      </c>
      <c r="O20" s="33">
        <v>3331.2887385800004</v>
      </c>
      <c r="P20" s="33">
        <v>3331.7456594900004</v>
      </c>
      <c r="Q20" s="33">
        <v>3331.5298311000001</v>
      </c>
      <c r="R20" s="33">
        <v>3324.7501085000004</v>
      </c>
      <c r="S20" s="33">
        <v>3313.9851948300002</v>
      </c>
      <c r="T20" s="33">
        <v>3326.2611439500001</v>
      </c>
      <c r="U20" s="33">
        <v>3333.4948347600002</v>
      </c>
      <c r="V20" s="33">
        <v>3326.0034127200001</v>
      </c>
      <c r="W20" s="33">
        <v>3315.78897074</v>
      </c>
      <c r="X20" s="33">
        <v>3316.58303836</v>
      </c>
      <c r="Y20" s="33">
        <v>3399.2455626200003</v>
      </c>
    </row>
    <row r="21" spans="1:25" x14ac:dyDescent="0.2">
      <c r="A21" s="32">
        <v>11</v>
      </c>
      <c r="B21" s="33">
        <v>3394.4625770500002</v>
      </c>
      <c r="C21" s="33">
        <v>3448.6815332200003</v>
      </c>
      <c r="D21" s="33">
        <v>3510.2953602100001</v>
      </c>
      <c r="E21" s="33">
        <v>3528.4933057300004</v>
      </c>
      <c r="F21" s="33">
        <v>3532.38033387</v>
      </c>
      <c r="G21" s="33">
        <v>3515.6735427600001</v>
      </c>
      <c r="H21" s="33">
        <v>3475.3691407300003</v>
      </c>
      <c r="I21" s="33">
        <v>3436.9476176100002</v>
      </c>
      <c r="J21" s="33">
        <v>3416.7818866300004</v>
      </c>
      <c r="K21" s="33">
        <v>3404.9232081200003</v>
      </c>
      <c r="L21" s="33">
        <v>3380.9684105200004</v>
      </c>
      <c r="M21" s="33">
        <v>3354.1565135300002</v>
      </c>
      <c r="N21" s="33">
        <v>3338.9729731300004</v>
      </c>
      <c r="O21" s="33">
        <v>3344.0672031399999</v>
      </c>
      <c r="P21" s="33">
        <v>3348.54728952</v>
      </c>
      <c r="Q21" s="33">
        <v>3349.2228774600003</v>
      </c>
      <c r="R21" s="33">
        <v>3347.7315650400001</v>
      </c>
      <c r="S21" s="33">
        <v>3342.81109715</v>
      </c>
      <c r="T21" s="33">
        <v>3361.88561777</v>
      </c>
      <c r="U21" s="33">
        <v>3357.2851843500002</v>
      </c>
      <c r="V21" s="33">
        <v>3346.2859641200002</v>
      </c>
      <c r="W21" s="33">
        <v>3339.9839626200001</v>
      </c>
      <c r="X21" s="33">
        <v>3341.3246571899999</v>
      </c>
      <c r="Y21" s="33">
        <v>3360.1276729400001</v>
      </c>
    </row>
    <row r="22" spans="1:25" x14ac:dyDescent="0.2">
      <c r="A22" s="32">
        <v>12</v>
      </c>
      <c r="B22" s="33">
        <v>3358.0247824400003</v>
      </c>
      <c r="C22" s="33">
        <v>3437.5491366700003</v>
      </c>
      <c r="D22" s="33">
        <v>3479.72623436</v>
      </c>
      <c r="E22" s="33">
        <v>3494.5923622300002</v>
      </c>
      <c r="F22" s="33">
        <v>3497.0336067799999</v>
      </c>
      <c r="G22" s="33">
        <v>3491.6717182900002</v>
      </c>
      <c r="H22" s="33">
        <v>3466.1122674900002</v>
      </c>
      <c r="I22" s="33">
        <v>3431.0368833700004</v>
      </c>
      <c r="J22" s="33">
        <v>3431.1550532300002</v>
      </c>
      <c r="K22" s="33">
        <v>3422.52850674</v>
      </c>
      <c r="L22" s="33">
        <v>3384.2277081300003</v>
      </c>
      <c r="M22" s="33">
        <v>3354.5115944600002</v>
      </c>
      <c r="N22" s="33">
        <v>3355.5266212800002</v>
      </c>
      <c r="O22" s="33">
        <v>3354.98138518</v>
      </c>
      <c r="P22" s="33">
        <v>3352.5056632600003</v>
      </c>
      <c r="Q22" s="33">
        <v>3350.9838081000003</v>
      </c>
      <c r="R22" s="33">
        <v>3351.35977757</v>
      </c>
      <c r="S22" s="33">
        <v>3348.0144918599999</v>
      </c>
      <c r="T22" s="33">
        <v>3370.4532386800001</v>
      </c>
      <c r="U22" s="33">
        <v>3365.4061583900002</v>
      </c>
      <c r="V22" s="33">
        <v>3345.1528407300002</v>
      </c>
      <c r="W22" s="33">
        <v>3345.8410807800001</v>
      </c>
      <c r="X22" s="33">
        <v>3428.3936894799999</v>
      </c>
      <c r="Y22" s="33">
        <v>3396.6956696300003</v>
      </c>
    </row>
    <row r="23" spans="1:25" x14ac:dyDescent="0.2">
      <c r="A23" s="32">
        <v>13</v>
      </c>
      <c r="B23" s="33">
        <v>3367.7458909900001</v>
      </c>
      <c r="C23" s="33">
        <v>3447.5385054600001</v>
      </c>
      <c r="D23" s="33">
        <v>3501.7165586700003</v>
      </c>
      <c r="E23" s="33">
        <v>3515.3825063100003</v>
      </c>
      <c r="F23" s="33">
        <v>3508.7005556200002</v>
      </c>
      <c r="G23" s="33">
        <v>3494.2420496700001</v>
      </c>
      <c r="H23" s="33">
        <v>3457.0689016300003</v>
      </c>
      <c r="I23" s="33">
        <v>3417.6896150900002</v>
      </c>
      <c r="J23" s="33">
        <v>3391.79203929</v>
      </c>
      <c r="K23" s="33">
        <v>3386.8938313200001</v>
      </c>
      <c r="L23" s="33">
        <v>3358.3375517900004</v>
      </c>
      <c r="M23" s="33">
        <v>3336.2671361800003</v>
      </c>
      <c r="N23" s="33">
        <v>3326.4172390000003</v>
      </c>
      <c r="O23" s="33">
        <v>3321.6273608500001</v>
      </c>
      <c r="P23" s="33">
        <v>3320.0771946300001</v>
      </c>
      <c r="Q23" s="33">
        <v>3319.45258917</v>
      </c>
      <c r="R23" s="33">
        <v>3318.3380473400002</v>
      </c>
      <c r="S23" s="33">
        <v>3333.5155665000002</v>
      </c>
      <c r="T23" s="33">
        <v>3356.5304795300003</v>
      </c>
      <c r="U23" s="33">
        <v>3351.9195716300001</v>
      </c>
      <c r="V23" s="33">
        <v>3338.4252959900004</v>
      </c>
      <c r="W23" s="33">
        <v>3328.3365916800003</v>
      </c>
      <c r="X23" s="33">
        <v>3310.1386745700001</v>
      </c>
      <c r="Y23" s="33">
        <v>3321.1703729800001</v>
      </c>
    </row>
    <row r="24" spans="1:25" x14ac:dyDescent="0.2">
      <c r="A24" s="32">
        <v>14</v>
      </c>
      <c r="B24" s="33">
        <v>3370.1507086600004</v>
      </c>
      <c r="C24" s="33">
        <v>3436.1600353100002</v>
      </c>
      <c r="D24" s="33">
        <v>3490.8522725299999</v>
      </c>
      <c r="E24" s="33">
        <v>3499.2165107300002</v>
      </c>
      <c r="F24" s="33">
        <v>3486.4825191600003</v>
      </c>
      <c r="G24" s="33">
        <v>3470.89655907</v>
      </c>
      <c r="H24" s="33">
        <v>3448.8218011900003</v>
      </c>
      <c r="I24" s="33">
        <v>3432.3699630600004</v>
      </c>
      <c r="J24" s="33">
        <v>3414.6285315200003</v>
      </c>
      <c r="K24" s="33">
        <v>3393.5178354</v>
      </c>
      <c r="L24" s="33">
        <v>3366.6429677599999</v>
      </c>
      <c r="M24" s="33">
        <v>3321.7068249000004</v>
      </c>
      <c r="N24" s="33">
        <v>3318.1666325900001</v>
      </c>
      <c r="O24" s="33">
        <v>3342.8160447</v>
      </c>
      <c r="P24" s="33">
        <v>3355.0771909800001</v>
      </c>
      <c r="Q24" s="33">
        <v>3355.3684478700002</v>
      </c>
      <c r="R24" s="33">
        <v>3350.56851517</v>
      </c>
      <c r="S24" s="33">
        <v>3321.1519330700003</v>
      </c>
      <c r="T24" s="33">
        <v>3292.16358128</v>
      </c>
      <c r="U24" s="33">
        <v>3295.6304126700002</v>
      </c>
      <c r="V24" s="33">
        <v>3323.6960976600003</v>
      </c>
      <c r="W24" s="33">
        <v>3340.0141208100003</v>
      </c>
      <c r="X24" s="33">
        <v>3348.9907341000003</v>
      </c>
      <c r="Y24" s="33">
        <v>3344.47894941</v>
      </c>
    </row>
    <row r="25" spans="1:25" x14ac:dyDescent="0.2">
      <c r="A25" s="32">
        <v>15</v>
      </c>
      <c r="B25" s="33">
        <v>3368.8782760399999</v>
      </c>
      <c r="C25" s="33">
        <v>3448.08995022</v>
      </c>
      <c r="D25" s="33">
        <v>3508.4092879500004</v>
      </c>
      <c r="E25" s="33">
        <v>3521.7471828500002</v>
      </c>
      <c r="F25" s="33">
        <v>3526.8725167299999</v>
      </c>
      <c r="G25" s="33">
        <v>3514.3457703900003</v>
      </c>
      <c r="H25" s="33">
        <v>3503.2384061400003</v>
      </c>
      <c r="I25" s="33">
        <v>3474.5880629600001</v>
      </c>
      <c r="J25" s="33">
        <v>3453.3379766600001</v>
      </c>
      <c r="K25" s="33">
        <v>3438.6102385600002</v>
      </c>
      <c r="L25" s="33">
        <v>3396.22670229</v>
      </c>
      <c r="M25" s="33">
        <v>3341.3395900900005</v>
      </c>
      <c r="N25" s="33">
        <v>3333.1766495100001</v>
      </c>
      <c r="O25" s="33">
        <v>3338.0947283200003</v>
      </c>
      <c r="P25" s="33">
        <v>3339.2717267300004</v>
      </c>
      <c r="Q25" s="33">
        <v>3336.7182528800004</v>
      </c>
      <c r="R25" s="33">
        <v>3334.4638041900002</v>
      </c>
      <c r="S25" s="33">
        <v>3318.3896629400001</v>
      </c>
      <c r="T25" s="33">
        <v>3289.5250732600002</v>
      </c>
      <c r="U25" s="33">
        <v>3289.8344688000002</v>
      </c>
      <c r="V25" s="33">
        <v>3308.6717045100004</v>
      </c>
      <c r="W25" s="33">
        <v>3321.0825182400004</v>
      </c>
      <c r="X25" s="33">
        <v>3335.0814297000002</v>
      </c>
      <c r="Y25" s="33">
        <v>3340.5709018500002</v>
      </c>
    </row>
    <row r="26" spans="1:25" x14ac:dyDescent="0.2">
      <c r="A26" s="32">
        <v>16</v>
      </c>
      <c r="B26" s="33">
        <v>3413.91126209</v>
      </c>
      <c r="C26" s="33">
        <v>3495.7154449100003</v>
      </c>
      <c r="D26" s="33">
        <v>3552.51936045</v>
      </c>
      <c r="E26" s="33">
        <v>3561.2678420500001</v>
      </c>
      <c r="F26" s="33">
        <v>3555.3487072600001</v>
      </c>
      <c r="G26" s="33">
        <v>3537.9722881400003</v>
      </c>
      <c r="H26" s="33">
        <v>3488.8450673699999</v>
      </c>
      <c r="I26" s="33">
        <v>3450.9128209700002</v>
      </c>
      <c r="J26" s="33">
        <v>3434.6810774600003</v>
      </c>
      <c r="K26" s="33">
        <v>3437.3965843700003</v>
      </c>
      <c r="L26" s="33">
        <v>3402.2631127100003</v>
      </c>
      <c r="M26" s="33">
        <v>3364.6604008500003</v>
      </c>
      <c r="N26" s="33">
        <v>3352.2223278600004</v>
      </c>
      <c r="O26" s="33">
        <v>3361.5138417200001</v>
      </c>
      <c r="P26" s="33">
        <v>3363.1050721700003</v>
      </c>
      <c r="Q26" s="33">
        <v>3365.9983290300001</v>
      </c>
      <c r="R26" s="33">
        <v>3355.1193774900003</v>
      </c>
      <c r="S26" s="33">
        <v>3344.22860145</v>
      </c>
      <c r="T26" s="33">
        <v>3328.9717421900004</v>
      </c>
      <c r="U26" s="33">
        <v>3304.2274242400003</v>
      </c>
      <c r="V26" s="33">
        <v>3306.1216245100004</v>
      </c>
      <c r="W26" s="33">
        <v>3321.8308096200003</v>
      </c>
      <c r="X26" s="33">
        <v>3333.0356969600002</v>
      </c>
      <c r="Y26" s="33">
        <v>3358.7226093300001</v>
      </c>
    </row>
    <row r="27" spans="1:25" x14ac:dyDescent="0.2">
      <c r="A27" s="32">
        <v>17</v>
      </c>
      <c r="B27" s="33">
        <v>3382.9204426900001</v>
      </c>
      <c r="C27" s="33">
        <v>3456.0635816900003</v>
      </c>
      <c r="D27" s="33">
        <v>3511.4948076400001</v>
      </c>
      <c r="E27" s="33">
        <v>3515.8683823900001</v>
      </c>
      <c r="F27" s="33">
        <v>3518.3668545700002</v>
      </c>
      <c r="G27" s="33">
        <v>3509.3892221300002</v>
      </c>
      <c r="H27" s="33">
        <v>3471.6454079200003</v>
      </c>
      <c r="I27" s="33">
        <v>3425.4187003400002</v>
      </c>
      <c r="J27" s="33">
        <v>3396.29845062</v>
      </c>
      <c r="K27" s="33">
        <v>3443.6359817700004</v>
      </c>
      <c r="L27" s="33">
        <v>3404.0110863700002</v>
      </c>
      <c r="M27" s="33">
        <v>3341.6370315100003</v>
      </c>
      <c r="N27" s="33">
        <v>3328.2720583200003</v>
      </c>
      <c r="O27" s="33">
        <v>3332.19011237</v>
      </c>
      <c r="P27" s="33">
        <v>3330.1851150500001</v>
      </c>
      <c r="Q27" s="33">
        <v>3330.4381991500004</v>
      </c>
      <c r="R27" s="33">
        <v>3431.3313022400002</v>
      </c>
      <c r="S27" s="33">
        <v>3403.79018038</v>
      </c>
      <c r="T27" s="33">
        <v>3338.03373564</v>
      </c>
      <c r="U27" s="33">
        <v>3288.5506358400003</v>
      </c>
      <c r="V27" s="33">
        <v>3279.8103515000003</v>
      </c>
      <c r="W27" s="33">
        <v>3311.1464851800001</v>
      </c>
      <c r="X27" s="33">
        <v>3311.6981166800001</v>
      </c>
      <c r="Y27" s="33">
        <v>3330.1989600300003</v>
      </c>
    </row>
    <row r="28" spans="1:25" x14ac:dyDescent="0.2">
      <c r="A28" s="32">
        <v>18</v>
      </c>
      <c r="B28" s="33">
        <v>3390.6071325700004</v>
      </c>
      <c r="C28" s="33">
        <v>3441.6474577100003</v>
      </c>
      <c r="D28" s="33">
        <v>3481.0412437600003</v>
      </c>
      <c r="E28" s="33">
        <v>3494.9051353200002</v>
      </c>
      <c r="F28" s="33">
        <v>3490.8890393500001</v>
      </c>
      <c r="G28" s="33">
        <v>3472.5967754100002</v>
      </c>
      <c r="H28" s="33">
        <v>3472.6481450600004</v>
      </c>
      <c r="I28" s="33">
        <v>3453.3124754</v>
      </c>
      <c r="J28" s="33">
        <v>3427.7298636700002</v>
      </c>
      <c r="K28" s="33">
        <v>3416.8902130800002</v>
      </c>
      <c r="L28" s="33">
        <v>3386.5907625100003</v>
      </c>
      <c r="M28" s="33">
        <v>3362.4266534500002</v>
      </c>
      <c r="N28" s="33">
        <v>3349.7128206900002</v>
      </c>
      <c r="O28" s="33">
        <v>3348.1274319100003</v>
      </c>
      <c r="P28" s="33">
        <v>3350.2928115700001</v>
      </c>
      <c r="Q28" s="33">
        <v>3349.7688666399999</v>
      </c>
      <c r="R28" s="33">
        <v>3343.5008058900003</v>
      </c>
      <c r="S28" s="33">
        <v>3359.01379817</v>
      </c>
      <c r="T28" s="33">
        <v>3381.5646146200002</v>
      </c>
      <c r="U28" s="33">
        <v>3380.1096716000002</v>
      </c>
      <c r="V28" s="33">
        <v>3370.5129028900001</v>
      </c>
      <c r="W28" s="33">
        <v>3361.6773929200003</v>
      </c>
      <c r="X28" s="33">
        <v>3352.9200678000002</v>
      </c>
      <c r="Y28" s="33">
        <v>3357.6684117700001</v>
      </c>
    </row>
    <row r="29" spans="1:25" x14ac:dyDescent="0.2">
      <c r="A29" s="32">
        <v>19</v>
      </c>
      <c r="B29" s="33">
        <v>3427.0491957500003</v>
      </c>
      <c r="C29" s="33">
        <v>3489.86119977</v>
      </c>
      <c r="D29" s="33">
        <v>3519.0038671000002</v>
      </c>
      <c r="E29" s="33">
        <v>3522.5936190000002</v>
      </c>
      <c r="F29" s="33">
        <v>3520.3655760400002</v>
      </c>
      <c r="G29" s="33">
        <v>3521.2949760400002</v>
      </c>
      <c r="H29" s="33">
        <v>3499.6401025700002</v>
      </c>
      <c r="I29" s="33">
        <v>3454.64680426</v>
      </c>
      <c r="J29" s="33">
        <v>3426.51905893</v>
      </c>
      <c r="K29" s="33">
        <v>3420.8536602200002</v>
      </c>
      <c r="L29" s="33">
        <v>3389.7399588600001</v>
      </c>
      <c r="M29" s="33">
        <v>3364.8403067300001</v>
      </c>
      <c r="N29" s="33">
        <v>3350.13597777</v>
      </c>
      <c r="O29" s="33">
        <v>3355.6674000900002</v>
      </c>
      <c r="P29" s="33">
        <v>3361.6550198800001</v>
      </c>
      <c r="Q29" s="33">
        <v>3363.3069528100004</v>
      </c>
      <c r="R29" s="33">
        <v>3358.5524571800001</v>
      </c>
      <c r="S29" s="33">
        <v>3360.0293806</v>
      </c>
      <c r="T29" s="33">
        <v>3376.0263600300004</v>
      </c>
      <c r="U29" s="33">
        <v>3371.2943060699999</v>
      </c>
      <c r="V29" s="33">
        <v>3356.2916344800001</v>
      </c>
      <c r="W29" s="33">
        <v>3345.9583398700001</v>
      </c>
      <c r="X29" s="33">
        <v>3338.1117170300004</v>
      </c>
      <c r="Y29" s="33">
        <v>3334.8065539100003</v>
      </c>
    </row>
    <row r="30" spans="1:25" x14ac:dyDescent="0.2">
      <c r="A30" s="32">
        <v>20</v>
      </c>
      <c r="B30" s="33">
        <v>3407.8834217000003</v>
      </c>
      <c r="C30" s="33">
        <v>3494.3614970000003</v>
      </c>
      <c r="D30" s="33">
        <v>3540.1648194899999</v>
      </c>
      <c r="E30" s="33">
        <v>3552.7060836500004</v>
      </c>
      <c r="F30" s="33">
        <v>3548.2409565600001</v>
      </c>
      <c r="G30" s="33">
        <v>3531.6370962400001</v>
      </c>
      <c r="H30" s="33">
        <v>3487.2064510800001</v>
      </c>
      <c r="I30" s="33">
        <v>3443.67529844</v>
      </c>
      <c r="J30" s="33">
        <v>3425.9064950000002</v>
      </c>
      <c r="K30" s="33">
        <v>3421.2655749700002</v>
      </c>
      <c r="L30" s="33">
        <v>3400.0019147700004</v>
      </c>
      <c r="M30" s="33">
        <v>3352.7954105200001</v>
      </c>
      <c r="N30" s="33">
        <v>3340.4284526700003</v>
      </c>
      <c r="O30" s="33">
        <v>3344.1741491299999</v>
      </c>
      <c r="P30" s="33">
        <v>3351.1586746000003</v>
      </c>
      <c r="Q30" s="33">
        <v>3351.0773528600002</v>
      </c>
      <c r="R30" s="33">
        <v>3344.46837413</v>
      </c>
      <c r="S30" s="33">
        <v>3314.5322828000003</v>
      </c>
      <c r="T30" s="33">
        <v>3301.3986263800002</v>
      </c>
      <c r="U30" s="33">
        <v>3306.5603336900003</v>
      </c>
      <c r="V30" s="33">
        <v>3314.4083902800003</v>
      </c>
      <c r="W30" s="33">
        <v>3324.5777252100002</v>
      </c>
      <c r="X30" s="33">
        <v>3324.6483877200003</v>
      </c>
      <c r="Y30" s="33">
        <v>3339.9596141100001</v>
      </c>
    </row>
    <row r="31" spans="1:25" x14ac:dyDescent="0.2">
      <c r="A31" s="32">
        <v>21</v>
      </c>
      <c r="B31" s="33">
        <v>3424.2704227600002</v>
      </c>
      <c r="C31" s="33">
        <v>3473.4981828100003</v>
      </c>
      <c r="D31" s="33">
        <v>3525.7611893000003</v>
      </c>
      <c r="E31" s="33">
        <v>3529.7131227899999</v>
      </c>
      <c r="F31" s="33">
        <v>3527.3090496200002</v>
      </c>
      <c r="G31" s="33">
        <v>3512.8802041900003</v>
      </c>
      <c r="H31" s="33">
        <v>3497.2785241900001</v>
      </c>
      <c r="I31" s="33">
        <v>3465.3562036600001</v>
      </c>
      <c r="J31" s="33">
        <v>3430.2838595800004</v>
      </c>
      <c r="K31" s="33">
        <v>3401.8583639300005</v>
      </c>
      <c r="L31" s="33">
        <v>3356.2022237000001</v>
      </c>
      <c r="M31" s="33">
        <v>3317.8372088800002</v>
      </c>
      <c r="N31" s="33">
        <v>3308.4683252600003</v>
      </c>
      <c r="O31" s="33">
        <v>3313.3735043500001</v>
      </c>
      <c r="P31" s="33">
        <v>3323.5838464799999</v>
      </c>
      <c r="Q31" s="33">
        <v>3311.5109099400001</v>
      </c>
      <c r="R31" s="33">
        <v>3303.2235395400003</v>
      </c>
      <c r="S31" s="33">
        <v>3278.5544799600002</v>
      </c>
      <c r="T31" s="33">
        <v>3277.9521607300003</v>
      </c>
      <c r="U31" s="33">
        <v>3277.0973600000002</v>
      </c>
      <c r="V31" s="33">
        <v>3283.5549222899999</v>
      </c>
      <c r="W31" s="33">
        <v>3297.4719116800002</v>
      </c>
      <c r="X31" s="33">
        <v>3316.2377878800003</v>
      </c>
      <c r="Y31" s="33">
        <v>3350.6763103400003</v>
      </c>
    </row>
    <row r="32" spans="1:25" x14ac:dyDescent="0.2">
      <c r="A32" s="32">
        <v>22</v>
      </c>
      <c r="B32" s="33">
        <v>3394.5525614600001</v>
      </c>
      <c r="C32" s="33">
        <v>3476.4033057400002</v>
      </c>
      <c r="D32" s="33">
        <v>3528.8635504200001</v>
      </c>
      <c r="E32" s="33">
        <v>3534.8960908500003</v>
      </c>
      <c r="F32" s="33">
        <v>3533.1384633100001</v>
      </c>
      <c r="G32" s="33">
        <v>3522.3644356499999</v>
      </c>
      <c r="H32" s="33">
        <v>3503.1415598900003</v>
      </c>
      <c r="I32" s="33">
        <v>3476.9491911800001</v>
      </c>
      <c r="J32" s="33">
        <v>3444.0947754500003</v>
      </c>
      <c r="K32" s="33">
        <v>3424.1455875000001</v>
      </c>
      <c r="L32" s="33">
        <v>3377.5321766699999</v>
      </c>
      <c r="M32" s="33">
        <v>3324.5279639800001</v>
      </c>
      <c r="N32" s="33">
        <v>3319.2015851300002</v>
      </c>
      <c r="O32" s="33">
        <v>3327.697862</v>
      </c>
      <c r="P32" s="33">
        <v>3330.92277294</v>
      </c>
      <c r="Q32" s="33">
        <v>3327.5927823500001</v>
      </c>
      <c r="R32" s="33">
        <v>3323.1364635800001</v>
      </c>
      <c r="S32" s="33">
        <v>3315.8167123100002</v>
      </c>
      <c r="T32" s="33">
        <v>3279.8208129100003</v>
      </c>
      <c r="U32" s="33">
        <v>3280.2545042600004</v>
      </c>
      <c r="V32" s="33">
        <v>3285.4451089900003</v>
      </c>
      <c r="W32" s="33">
        <v>3315.8996484700001</v>
      </c>
      <c r="X32" s="33">
        <v>3331.0514384900002</v>
      </c>
      <c r="Y32" s="33">
        <v>3353.4410661000002</v>
      </c>
    </row>
    <row r="33" spans="1:25" x14ac:dyDescent="0.2">
      <c r="A33" s="32">
        <v>23</v>
      </c>
      <c r="B33" s="33">
        <v>3365.06480233</v>
      </c>
      <c r="C33" s="33">
        <v>3412.98652752</v>
      </c>
      <c r="D33" s="33">
        <v>3451.9504172300003</v>
      </c>
      <c r="E33" s="33">
        <v>3455.2149619000002</v>
      </c>
      <c r="F33" s="33">
        <v>3452.9683523100002</v>
      </c>
      <c r="G33" s="33">
        <v>3452.8735451299999</v>
      </c>
      <c r="H33" s="33">
        <v>3455.2939845300002</v>
      </c>
      <c r="I33" s="33">
        <v>3443.8558334500003</v>
      </c>
      <c r="J33" s="33">
        <v>3434.7902880700003</v>
      </c>
      <c r="K33" s="33">
        <v>3452.9744984200001</v>
      </c>
      <c r="L33" s="33">
        <v>3427.35574679</v>
      </c>
      <c r="M33" s="33">
        <v>3375.3784894800001</v>
      </c>
      <c r="N33" s="33">
        <v>3355.7957884400003</v>
      </c>
      <c r="O33" s="33">
        <v>3364.9285347700002</v>
      </c>
      <c r="P33" s="33">
        <v>3367.89599649</v>
      </c>
      <c r="Q33" s="33">
        <v>3368.4693754700002</v>
      </c>
      <c r="R33" s="33">
        <v>3356.93290617</v>
      </c>
      <c r="S33" s="33">
        <v>3341.8981800600004</v>
      </c>
      <c r="T33" s="33">
        <v>3328.4418535200002</v>
      </c>
      <c r="U33" s="33">
        <v>3324.8135455500001</v>
      </c>
      <c r="V33" s="33">
        <v>3335.6109975100003</v>
      </c>
      <c r="W33" s="33">
        <v>3348.4946158000002</v>
      </c>
      <c r="X33" s="33">
        <v>3342.39222427</v>
      </c>
      <c r="Y33" s="33">
        <v>3361.6212524900002</v>
      </c>
    </row>
    <row r="34" spans="1:25" x14ac:dyDescent="0.2">
      <c r="A34" s="32">
        <v>24</v>
      </c>
      <c r="B34" s="33">
        <v>3376.37449105</v>
      </c>
      <c r="C34" s="33">
        <v>3458.8295151900002</v>
      </c>
      <c r="D34" s="33">
        <v>3517.1942474900002</v>
      </c>
      <c r="E34" s="33">
        <v>3534.6897278700003</v>
      </c>
      <c r="F34" s="33">
        <v>3533.31546931</v>
      </c>
      <c r="G34" s="33">
        <v>3519.9163902200003</v>
      </c>
      <c r="H34" s="33">
        <v>3481.3418978300001</v>
      </c>
      <c r="I34" s="33">
        <v>3428.74665439</v>
      </c>
      <c r="J34" s="33">
        <v>3399.65739123</v>
      </c>
      <c r="K34" s="33">
        <v>3397.9446309300001</v>
      </c>
      <c r="L34" s="33">
        <v>3365.8519459400004</v>
      </c>
      <c r="M34" s="33">
        <v>3318.5281997600005</v>
      </c>
      <c r="N34" s="33">
        <v>3310.9698861400002</v>
      </c>
      <c r="O34" s="33">
        <v>3330.3633347800001</v>
      </c>
      <c r="P34" s="33">
        <v>3343.00788612</v>
      </c>
      <c r="Q34" s="33">
        <v>3351.0883082200003</v>
      </c>
      <c r="R34" s="33">
        <v>3359.7822784700002</v>
      </c>
      <c r="S34" s="33">
        <v>3347.5952415100001</v>
      </c>
      <c r="T34" s="33">
        <v>3311.1138490200001</v>
      </c>
      <c r="U34" s="33">
        <v>3295.2202253900005</v>
      </c>
      <c r="V34" s="33">
        <v>3304.1368384200005</v>
      </c>
      <c r="W34" s="33">
        <v>3314.0784273100003</v>
      </c>
      <c r="X34" s="33">
        <v>3314.39429896</v>
      </c>
      <c r="Y34" s="33">
        <v>3339.3012478800001</v>
      </c>
    </row>
    <row r="35" spans="1:25" x14ac:dyDescent="0.2">
      <c r="A35" s="32">
        <v>25</v>
      </c>
      <c r="B35" s="33">
        <v>3377.58981709</v>
      </c>
      <c r="C35" s="33">
        <v>3451.9925157400003</v>
      </c>
      <c r="D35" s="33">
        <v>3501.8935205000002</v>
      </c>
      <c r="E35" s="33">
        <v>3510.5663769100001</v>
      </c>
      <c r="F35" s="33">
        <v>3505.0028723</v>
      </c>
      <c r="G35" s="33">
        <v>3494.44169792</v>
      </c>
      <c r="H35" s="33">
        <v>3471.7601259000003</v>
      </c>
      <c r="I35" s="33">
        <v>3435.74927045</v>
      </c>
      <c r="J35" s="33">
        <v>3420.4472112500002</v>
      </c>
      <c r="K35" s="33">
        <v>3412.4704808300003</v>
      </c>
      <c r="L35" s="33">
        <v>3382.5313607900002</v>
      </c>
      <c r="M35" s="33">
        <v>3336.0876029999999</v>
      </c>
      <c r="N35" s="33">
        <v>3322.6583575500003</v>
      </c>
      <c r="O35" s="33">
        <v>3338.1305806500004</v>
      </c>
      <c r="P35" s="33">
        <v>3345.6056196600002</v>
      </c>
      <c r="Q35" s="33">
        <v>3344.7747500900005</v>
      </c>
      <c r="R35" s="33">
        <v>3344.27635796</v>
      </c>
      <c r="S35" s="33">
        <v>3331.7021417400001</v>
      </c>
      <c r="T35" s="33">
        <v>3343.8724065800002</v>
      </c>
      <c r="U35" s="33">
        <v>3339.1974238400003</v>
      </c>
      <c r="V35" s="33">
        <v>3326.4153284700001</v>
      </c>
      <c r="W35" s="33">
        <v>3330.4638240900003</v>
      </c>
      <c r="X35" s="33">
        <v>3344.0859564900002</v>
      </c>
      <c r="Y35" s="33">
        <v>3362.6362469400001</v>
      </c>
    </row>
    <row r="36" spans="1:25" x14ac:dyDescent="0.2">
      <c r="A36" s="32">
        <v>26</v>
      </c>
      <c r="B36" s="33">
        <v>3360.17452873</v>
      </c>
      <c r="C36" s="33">
        <v>3436.9120118600003</v>
      </c>
      <c r="D36" s="33">
        <v>3493.1425768200002</v>
      </c>
      <c r="E36" s="33">
        <v>3501.9923380700002</v>
      </c>
      <c r="F36" s="33">
        <v>3494.5103992100003</v>
      </c>
      <c r="G36" s="33">
        <v>3473.8506946100001</v>
      </c>
      <c r="H36" s="33">
        <v>3447.2966522900001</v>
      </c>
      <c r="I36" s="33">
        <v>3415.8874511700001</v>
      </c>
      <c r="J36" s="33">
        <v>3396.9602682200002</v>
      </c>
      <c r="K36" s="33">
        <v>3399.48074</v>
      </c>
      <c r="L36" s="33">
        <v>3371.8770872000005</v>
      </c>
      <c r="M36" s="33">
        <v>3336.9049997500001</v>
      </c>
      <c r="N36" s="33">
        <v>3344.7970558400002</v>
      </c>
      <c r="O36" s="33">
        <v>3348.7084090400003</v>
      </c>
      <c r="P36" s="33">
        <v>3350.8876080200002</v>
      </c>
      <c r="Q36" s="33">
        <v>3352.7614741800003</v>
      </c>
      <c r="R36" s="33">
        <v>3339.9614167200002</v>
      </c>
      <c r="S36" s="33">
        <v>3321.6363703500001</v>
      </c>
      <c r="T36" s="33">
        <v>3338.05245302</v>
      </c>
      <c r="U36" s="33">
        <v>3328.39266739</v>
      </c>
      <c r="V36" s="33">
        <v>3315.21532364</v>
      </c>
      <c r="W36" s="33">
        <v>3339.6114279400003</v>
      </c>
      <c r="X36" s="33">
        <v>3347.0808675000003</v>
      </c>
      <c r="Y36" s="33">
        <v>3360.5374033400003</v>
      </c>
    </row>
    <row r="37" spans="1:25" x14ac:dyDescent="0.2">
      <c r="A37" s="32">
        <v>27</v>
      </c>
      <c r="B37" s="33">
        <v>3363.6829980100001</v>
      </c>
      <c r="C37" s="33">
        <v>3445.3925788500001</v>
      </c>
      <c r="D37" s="33">
        <v>3503.7458081499999</v>
      </c>
      <c r="E37" s="33">
        <v>3515.3208962900003</v>
      </c>
      <c r="F37" s="33">
        <v>3518.1491492499999</v>
      </c>
      <c r="G37" s="33">
        <v>3506.1633823900002</v>
      </c>
      <c r="H37" s="33">
        <v>3460.99870448</v>
      </c>
      <c r="I37" s="33">
        <v>3425.1392406300001</v>
      </c>
      <c r="J37" s="33">
        <v>3418.1899607600003</v>
      </c>
      <c r="K37" s="33">
        <v>3420.6314692200003</v>
      </c>
      <c r="L37" s="33">
        <v>3391.85545331</v>
      </c>
      <c r="M37" s="33">
        <v>3343.35426878</v>
      </c>
      <c r="N37" s="33">
        <v>3328.7552292600003</v>
      </c>
      <c r="O37" s="33">
        <v>3330.15661791</v>
      </c>
      <c r="P37" s="33">
        <v>3341.7719588800001</v>
      </c>
      <c r="Q37" s="33">
        <v>3350.8763555200003</v>
      </c>
      <c r="R37" s="33">
        <v>3346.6485918000003</v>
      </c>
      <c r="S37" s="33">
        <v>3325.2568153100001</v>
      </c>
      <c r="T37" s="33">
        <v>3306.6382121400002</v>
      </c>
      <c r="U37" s="33">
        <v>3306.9329590200005</v>
      </c>
      <c r="V37" s="33">
        <v>3305.6617293100003</v>
      </c>
      <c r="W37" s="33">
        <v>3319.49994973</v>
      </c>
      <c r="X37" s="33">
        <v>3331.4584587100003</v>
      </c>
      <c r="Y37" s="33">
        <v>3352.3946285000002</v>
      </c>
    </row>
    <row r="38" spans="1:25" x14ac:dyDescent="0.2">
      <c r="A38" s="32">
        <v>28</v>
      </c>
      <c r="B38" s="33">
        <v>3377.0813313400004</v>
      </c>
      <c r="C38" s="33">
        <v>3444.3798906100001</v>
      </c>
      <c r="D38" s="33">
        <v>3489.7984287500003</v>
      </c>
      <c r="E38" s="33">
        <v>3496.7042912800002</v>
      </c>
      <c r="F38" s="33">
        <v>3496.7069163400001</v>
      </c>
      <c r="G38" s="33">
        <v>3492.0254557799999</v>
      </c>
      <c r="H38" s="33">
        <v>3477.1190073500002</v>
      </c>
      <c r="I38" s="33">
        <v>3460.0871275600002</v>
      </c>
      <c r="J38" s="33">
        <v>3437.62140451</v>
      </c>
      <c r="K38" s="33">
        <v>3421.41973409</v>
      </c>
      <c r="L38" s="33">
        <v>3382.6559773200001</v>
      </c>
      <c r="M38" s="33">
        <v>3338.6839849600001</v>
      </c>
      <c r="N38" s="33">
        <v>3333.2875216500001</v>
      </c>
      <c r="O38" s="33">
        <v>3344.7277328099999</v>
      </c>
      <c r="P38" s="33">
        <v>3351.6063521100004</v>
      </c>
      <c r="Q38" s="33">
        <v>3343.8186772500003</v>
      </c>
      <c r="R38" s="33">
        <v>3336.03515272</v>
      </c>
      <c r="S38" s="33">
        <v>3317.5236632900001</v>
      </c>
      <c r="T38" s="33">
        <v>3310.70249496</v>
      </c>
      <c r="U38" s="33">
        <v>3302.6091864700002</v>
      </c>
      <c r="V38" s="33">
        <v>3300.4577718400001</v>
      </c>
      <c r="W38" s="33">
        <v>3318.5159636799999</v>
      </c>
      <c r="X38" s="33">
        <v>3338.0424139000002</v>
      </c>
      <c r="Y38" s="33">
        <v>3360.4178157800002</v>
      </c>
    </row>
    <row r="39" spans="1:25" x14ac:dyDescent="0.2">
      <c r="A39" s="32">
        <v>29</v>
      </c>
      <c r="B39" s="33">
        <v>3371.46869775</v>
      </c>
      <c r="C39" s="33">
        <v>3449.7297142699999</v>
      </c>
      <c r="D39" s="33">
        <v>3501.7200968200004</v>
      </c>
      <c r="E39" s="33">
        <v>3512.5305413400001</v>
      </c>
      <c r="F39" s="33">
        <v>3511.0064626600001</v>
      </c>
      <c r="G39" s="33">
        <v>3507.7366808400002</v>
      </c>
      <c r="H39" s="33">
        <v>3492.61624424</v>
      </c>
      <c r="I39" s="33">
        <v>3467.1145236000002</v>
      </c>
      <c r="J39" s="33">
        <v>3429.52172359</v>
      </c>
      <c r="K39" s="33">
        <v>3413.5621515000003</v>
      </c>
      <c r="L39" s="33">
        <v>3372.21504043</v>
      </c>
      <c r="M39" s="33">
        <v>3330.67166275</v>
      </c>
      <c r="N39" s="33">
        <v>3317.6213393400003</v>
      </c>
      <c r="O39" s="33">
        <v>3333.2879937400003</v>
      </c>
      <c r="P39" s="33">
        <v>3343.0068179800001</v>
      </c>
      <c r="Q39" s="33">
        <v>3342.5700602000002</v>
      </c>
      <c r="R39" s="33">
        <v>3339.22846617</v>
      </c>
      <c r="S39" s="33">
        <v>3320.4330767000001</v>
      </c>
      <c r="T39" s="33">
        <v>3297.41041976</v>
      </c>
      <c r="U39" s="33">
        <v>3296.02367645</v>
      </c>
      <c r="V39" s="33">
        <v>3303.87738627</v>
      </c>
      <c r="W39" s="33">
        <v>3312.9238065899999</v>
      </c>
      <c r="X39" s="33">
        <v>3334.8464609500002</v>
      </c>
      <c r="Y39" s="33">
        <v>3351.67952814</v>
      </c>
    </row>
    <row r="40" spans="1:25" x14ac:dyDescent="0.2">
      <c r="A40" s="32">
        <v>30</v>
      </c>
      <c r="B40" s="33">
        <v>3414.9902958400003</v>
      </c>
      <c r="C40" s="33">
        <v>3484.6166171300001</v>
      </c>
      <c r="D40" s="33">
        <v>3533.7735211700001</v>
      </c>
      <c r="E40" s="33">
        <v>3541.6058443700003</v>
      </c>
      <c r="F40" s="33">
        <v>3537.2248778800003</v>
      </c>
      <c r="G40" s="33">
        <v>3521.47993335</v>
      </c>
      <c r="H40" s="33">
        <v>3507.4907935199999</v>
      </c>
      <c r="I40" s="33">
        <v>3479.6305721000003</v>
      </c>
      <c r="J40" s="33">
        <v>3453.4258670500003</v>
      </c>
      <c r="K40" s="33">
        <v>3445.6463791900001</v>
      </c>
      <c r="L40" s="33">
        <v>3415.4994087200002</v>
      </c>
      <c r="M40" s="33">
        <v>3376.0810770800003</v>
      </c>
      <c r="N40" s="33">
        <v>3363.03074427</v>
      </c>
      <c r="O40" s="33">
        <v>3367.5703327900001</v>
      </c>
      <c r="P40" s="33">
        <v>3376.9336889900001</v>
      </c>
      <c r="Q40" s="33">
        <v>3370.8204337400002</v>
      </c>
      <c r="R40" s="33">
        <v>3359.0317002400002</v>
      </c>
      <c r="S40" s="33">
        <v>3350.4497010700002</v>
      </c>
      <c r="T40" s="33">
        <v>3338.2481034400002</v>
      </c>
      <c r="U40" s="33">
        <v>3337.3186123200003</v>
      </c>
      <c r="V40" s="33">
        <v>3347.2719337200001</v>
      </c>
      <c r="W40" s="33">
        <v>3359.0389155700004</v>
      </c>
      <c r="X40" s="33">
        <v>3364.5830231200002</v>
      </c>
      <c r="Y40" s="33">
        <v>3384.1322267700002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3463.5689903900002</v>
      </c>
      <c r="C46" s="33">
        <v>3538.2707249900004</v>
      </c>
      <c r="D46" s="33">
        <v>3587.3540038800002</v>
      </c>
      <c r="E46" s="33">
        <v>3595.13135362</v>
      </c>
      <c r="F46" s="33">
        <v>3600.6046159900002</v>
      </c>
      <c r="G46" s="33">
        <v>3588.06754576</v>
      </c>
      <c r="H46" s="33">
        <v>3571.5424801600002</v>
      </c>
      <c r="I46" s="33">
        <v>3540.0885135900003</v>
      </c>
      <c r="J46" s="33">
        <v>3520.5870481100001</v>
      </c>
      <c r="K46" s="33">
        <v>3488.1736993100003</v>
      </c>
      <c r="L46" s="33">
        <v>3462.5824017200002</v>
      </c>
      <c r="M46" s="33">
        <v>3423.7610810599999</v>
      </c>
      <c r="N46" s="33">
        <v>3420.6113738100003</v>
      </c>
      <c r="O46" s="33">
        <v>3426.3651595700003</v>
      </c>
      <c r="P46" s="33">
        <v>3450.3775520200002</v>
      </c>
      <c r="Q46" s="33">
        <v>3450.5273274900001</v>
      </c>
      <c r="R46" s="33">
        <v>3442.9723420200003</v>
      </c>
      <c r="S46" s="33">
        <v>3429.8020582300001</v>
      </c>
      <c r="T46" s="33">
        <v>3412.0004977799999</v>
      </c>
      <c r="U46" s="33">
        <v>3398.8229805600004</v>
      </c>
      <c r="V46" s="33">
        <v>3411.6607501200001</v>
      </c>
      <c r="W46" s="33">
        <v>3419.4335119100001</v>
      </c>
      <c r="X46" s="33">
        <v>3434.0444520600004</v>
      </c>
      <c r="Y46" s="33">
        <v>3452.9260450400002</v>
      </c>
    </row>
    <row r="47" spans="1:25" x14ac:dyDescent="0.2">
      <c r="A47" s="32">
        <v>2</v>
      </c>
      <c r="B47" s="33">
        <v>3460.9419780600001</v>
      </c>
      <c r="C47" s="33">
        <v>3558.2091503500001</v>
      </c>
      <c r="D47" s="33">
        <v>3637.6590298800002</v>
      </c>
      <c r="E47" s="33">
        <v>3672.2301969700002</v>
      </c>
      <c r="F47" s="33">
        <v>3680.9029076900001</v>
      </c>
      <c r="G47" s="33">
        <v>3662.6136194700002</v>
      </c>
      <c r="H47" s="33">
        <v>3615.4354858000002</v>
      </c>
      <c r="I47" s="33">
        <v>3541.09519576</v>
      </c>
      <c r="J47" s="33">
        <v>3516.0637304800002</v>
      </c>
      <c r="K47" s="33">
        <v>3522.7093777600003</v>
      </c>
      <c r="L47" s="33">
        <v>3496.3962047300001</v>
      </c>
      <c r="M47" s="33">
        <v>3453.48823765</v>
      </c>
      <c r="N47" s="33">
        <v>3450.2354784100003</v>
      </c>
      <c r="O47" s="33">
        <v>3449.3417243200001</v>
      </c>
      <c r="P47" s="33">
        <v>3453.2748027300004</v>
      </c>
      <c r="Q47" s="33">
        <v>3453.8502885300004</v>
      </c>
      <c r="R47" s="33">
        <v>3447.6222256600004</v>
      </c>
      <c r="S47" s="33">
        <v>3430.7334917000003</v>
      </c>
      <c r="T47" s="33">
        <v>3404.2333699200003</v>
      </c>
      <c r="U47" s="33">
        <v>3404.6262034199999</v>
      </c>
      <c r="V47" s="33">
        <v>3394.2607115800001</v>
      </c>
      <c r="W47" s="33">
        <v>3413.7284480900003</v>
      </c>
      <c r="X47" s="33">
        <v>3422.5388459700002</v>
      </c>
      <c r="Y47" s="33">
        <v>3449.6509773800003</v>
      </c>
    </row>
    <row r="48" spans="1:25" x14ac:dyDescent="0.2">
      <c r="A48" s="32">
        <v>3</v>
      </c>
      <c r="B48" s="33">
        <v>3511.7318595900001</v>
      </c>
      <c r="C48" s="33">
        <v>3594.1440446700003</v>
      </c>
      <c r="D48" s="33">
        <v>3644.77288765</v>
      </c>
      <c r="E48" s="33">
        <v>3651.8932349200004</v>
      </c>
      <c r="F48" s="33">
        <v>3650.2259095300001</v>
      </c>
      <c r="G48" s="33">
        <v>3633.34793932</v>
      </c>
      <c r="H48" s="33">
        <v>3587.3638975500003</v>
      </c>
      <c r="I48" s="33">
        <v>3527.5296324300002</v>
      </c>
      <c r="J48" s="33">
        <v>3506.3036108599999</v>
      </c>
      <c r="K48" s="33">
        <v>3505.1256283700004</v>
      </c>
      <c r="L48" s="33">
        <v>3480.2882202500004</v>
      </c>
      <c r="M48" s="33">
        <v>3453.9084978700002</v>
      </c>
      <c r="N48" s="33">
        <v>3444.1851645000002</v>
      </c>
      <c r="O48" s="33">
        <v>3451.4829777499999</v>
      </c>
      <c r="P48" s="33">
        <v>3457.3068355400001</v>
      </c>
      <c r="Q48" s="33">
        <v>3459.7820083800002</v>
      </c>
      <c r="R48" s="33">
        <v>3455.44386003</v>
      </c>
      <c r="S48" s="33">
        <v>3464.33962995</v>
      </c>
      <c r="T48" s="33">
        <v>3414.6345238900003</v>
      </c>
      <c r="U48" s="33">
        <v>3406.0313753</v>
      </c>
      <c r="V48" s="33">
        <v>3403.5074233700002</v>
      </c>
      <c r="W48" s="33">
        <v>3414.57175069</v>
      </c>
      <c r="X48" s="33">
        <v>3452.0429503700002</v>
      </c>
      <c r="Y48" s="33">
        <v>3484.7864609200001</v>
      </c>
    </row>
    <row r="49" spans="1:25" x14ac:dyDescent="0.2">
      <c r="A49" s="32">
        <v>4</v>
      </c>
      <c r="B49" s="33">
        <v>3476.9357055400001</v>
      </c>
      <c r="C49" s="33">
        <v>3559.6043133200001</v>
      </c>
      <c r="D49" s="33">
        <v>3622.1366738900001</v>
      </c>
      <c r="E49" s="33">
        <v>3627.1067920700002</v>
      </c>
      <c r="F49" s="33">
        <v>3618.72240444</v>
      </c>
      <c r="G49" s="33">
        <v>3604.5349139600003</v>
      </c>
      <c r="H49" s="33">
        <v>3579.7882607000001</v>
      </c>
      <c r="I49" s="33">
        <v>3533.7201567400002</v>
      </c>
      <c r="J49" s="33">
        <v>3500.8995446400004</v>
      </c>
      <c r="K49" s="33">
        <v>3498.49263892</v>
      </c>
      <c r="L49" s="33">
        <v>3472.7641967100003</v>
      </c>
      <c r="M49" s="33">
        <v>3428.9433365100003</v>
      </c>
      <c r="N49" s="33">
        <v>3410.8825399800003</v>
      </c>
      <c r="O49" s="33">
        <v>3420.3489265100002</v>
      </c>
      <c r="P49" s="33">
        <v>3439.7777027800003</v>
      </c>
      <c r="Q49" s="33">
        <v>3440.5493123300002</v>
      </c>
      <c r="R49" s="33">
        <v>3434.62793938</v>
      </c>
      <c r="S49" s="33">
        <v>3424.4151318500003</v>
      </c>
      <c r="T49" s="33">
        <v>3432.5666196800003</v>
      </c>
      <c r="U49" s="33">
        <v>3432.8957175</v>
      </c>
      <c r="V49" s="33">
        <v>3419.8408135700001</v>
      </c>
      <c r="W49" s="33">
        <v>3418.9588000500003</v>
      </c>
      <c r="X49" s="33">
        <v>3422.06737359</v>
      </c>
      <c r="Y49" s="33">
        <v>3450.7671316200003</v>
      </c>
    </row>
    <row r="50" spans="1:25" x14ac:dyDescent="0.2">
      <c r="A50" s="32">
        <v>5</v>
      </c>
      <c r="B50" s="33">
        <v>3441.7844932900002</v>
      </c>
      <c r="C50" s="33">
        <v>3515.7479196100003</v>
      </c>
      <c r="D50" s="33">
        <v>3567.4413660800001</v>
      </c>
      <c r="E50" s="33">
        <v>3567.6527304800002</v>
      </c>
      <c r="F50" s="33">
        <v>3570.3183686800003</v>
      </c>
      <c r="G50" s="33">
        <v>3562.6134603099999</v>
      </c>
      <c r="H50" s="33">
        <v>3544.9336124400002</v>
      </c>
      <c r="I50" s="33">
        <v>3557.1857105400004</v>
      </c>
      <c r="J50" s="33">
        <v>3542.5301492100002</v>
      </c>
      <c r="K50" s="33">
        <v>3537.1889144700003</v>
      </c>
      <c r="L50" s="33">
        <v>3522.61631493</v>
      </c>
      <c r="M50" s="33">
        <v>3476.6987392800002</v>
      </c>
      <c r="N50" s="33">
        <v>3449.0959098400003</v>
      </c>
      <c r="O50" s="33">
        <v>3455.8782920100002</v>
      </c>
      <c r="P50" s="33">
        <v>3457.5379964600002</v>
      </c>
      <c r="Q50" s="33">
        <v>3460.5149517200002</v>
      </c>
      <c r="R50" s="33">
        <v>3454.5805789400001</v>
      </c>
      <c r="S50" s="33">
        <v>3447.8512022900004</v>
      </c>
      <c r="T50" s="33">
        <v>3396.46294192</v>
      </c>
      <c r="U50" s="33">
        <v>3392.0619069500003</v>
      </c>
      <c r="V50" s="33">
        <v>3413.2709496500001</v>
      </c>
      <c r="W50" s="33">
        <v>3446.9458354200001</v>
      </c>
      <c r="X50" s="33">
        <v>3458.93473038</v>
      </c>
      <c r="Y50" s="33">
        <v>3497.50889594</v>
      </c>
    </row>
    <row r="51" spans="1:25" x14ac:dyDescent="0.2">
      <c r="A51" s="32">
        <v>6</v>
      </c>
      <c r="B51" s="33">
        <v>3478.2887778000004</v>
      </c>
      <c r="C51" s="33">
        <v>3550.3535626299999</v>
      </c>
      <c r="D51" s="33">
        <v>3607.0624105800002</v>
      </c>
      <c r="E51" s="33">
        <v>3609.2981810199999</v>
      </c>
      <c r="F51" s="33">
        <v>3611.1053143300001</v>
      </c>
      <c r="G51" s="33">
        <v>3600.8170569000004</v>
      </c>
      <c r="H51" s="33">
        <v>3574.7210960299999</v>
      </c>
      <c r="I51" s="33">
        <v>3579.0178861000004</v>
      </c>
      <c r="J51" s="33">
        <v>3571.8545755700002</v>
      </c>
      <c r="K51" s="33">
        <v>3559.49261974</v>
      </c>
      <c r="L51" s="33">
        <v>3539.1054551500001</v>
      </c>
      <c r="M51" s="33">
        <v>3509.9095260000004</v>
      </c>
      <c r="N51" s="33">
        <v>3466.0594932399999</v>
      </c>
      <c r="O51" s="33">
        <v>3454.5927453300001</v>
      </c>
      <c r="P51" s="33">
        <v>3459.8101126900001</v>
      </c>
      <c r="Q51" s="33">
        <v>3471.0977070600002</v>
      </c>
      <c r="R51" s="33">
        <v>3465.5842354300003</v>
      </c>
      <c r="S51" s="33">
        <v>3457.34009694</v>
      </c>
      <c r="T51" s="33">
        <v>3418.95380763</v>
      </c>
      <c r="U51" s="33">
        <v>3418.3385142100001</v>
      </c>
      <c r="V51" s="33">
        <v>3429.2096062400001</v>
      </c>
      <c r="W51" s="33">
        <v>3462.93319569</v>
      </c>
      <c r="X51" s="33">
        <v>3474.5823438300004</v>
      </c>
      <c r="Y51" s="33">
        <v>3499.4960635400003</v>
      </c>
    </row>
    <row r="52" spans="1:25" x14ac:dyDescent="0.2">
      <c r="A52" s="32">
        <v>7</v>
      </c>
      <c r="B52" s="33">
        <v>3504.2322947100001</v>
      </c>
      <c r="C52" s="33">
        <v>3574.52111203</v>
      </c>
      <c r="D52" s="33">
        <v>3638.3769353300004</v>
      </c>
      <c r="E52" s="33">
        <v>3649.48841877</v>
      </c>
      <c r="F52" s="33">
        <v>3640.1722303800002</v>
      </c>
      <c r="G52" s="33">
        <v>3629.6103025000002</v>
      </c>
      <c r="H52" s="33">
        <v>3613.5142176700001</v>
      </c>
      <c r="I52" s="33">
        <v>3567.1656329300004</v>
      </c>
      <c r="J52" s="33">
        <v>3529.7028084800004</v>
      </c>
      <c r="K52" s="33">
        <v>3506.2520086600002</v>
      </c>
      <c r="L52" s="33">
        <v>3478.6933738600001</v>
      </c>
      <c r="M52" s="33">
        <v>3441.4115902200001</v>
      </c>
      <c r="N52" s="33">
        <v>3425.7309855500002</v>
      </c>
      <c r="O52" s="33">
        <v>3438.4256624</v>
      </c>
      <c r="P52" s="33">
        <v>3438.9790669700001</v>
      </c>
      <c r="Q52" s="33">
        <v>3432.2242276400002</v>
      </c>
      <c r="R52" s="33">
        <v>3420.3527888100002</v>
      </c>
      <c r="S52" s="33">
        <v>3416.9762969600001</v>
      </c>
      <c r="T52" s="33">
        <v>3396.03034682</v>
      </c>
      <c r="U52" s="33">
        <v>3401.3552219100002</v>
      </c>
      <c r="V52" s="33">
        <v>3413.8136943600002</v>
      </c>
      <c r="W52" s="33">
        <v>3421.3103921800002</v>
      </c>
      <c r="X52" s="33">
        <v>3430.9127457600002</v>
      </c>
      <c r="Y52" s="33">
        <v>3461.04114832</v>
      </c>
    </row>
    <row r="53" spans="1:25" x14ac:dyDescent="0.2">
      <c r="A53" s="32">
        <v>8</v>
      </c>
      <c r="B53" s="33">
        <v>3506.60191162</v>
      </c>
      <c r="C53" s="33">
        <v>3587.6716547000001</v>
      </c>
      <c r="D53" s="33">
        <v>3651.0176687100002</v>
      </c>
      <c r="E53" s="33">
        <v>3664.6469606200003</v>
      </c>
      <c r="F53" s="33">
        <v>3659.6177630700004</v>
      </c>
      <c r="G53" s="33">
        <v>3658.3127864800003</v>
      </c>
      <c r="H53" s="33">
        <v>3642.2351614200002</v>
      </c>
      <c r="I53" s="33">
        <v>3611.4429581500003</v>
      </c>
      <c r="J53" s="33">
        <v>3570.6671530200001</v>
      </c>
      <c r="K53" s="33">
        <v>3533.5643953000003</v>
      </c>
      <c r="L53" s="33">
        <v>3486.94771915</v>
      </c>
      <c r="M53" s="33">
        <v>3454.2070226700002</v>
      </c>
      <c r="N53" s="33">
        <v>3448.1889558100002</v>
      </c>
      <c r="O53" s="33">
        <v>3455.0626750500001</v>
      </c>
      <c r="P53" s="33">
        <v>3460.7536478500001</v>
      </c>
      <c r="Q53" s="33">
        <v>3468.1140156800002</v>
      </c>
      <c r="R53" s="33">
        <v>3457.8594048499999</v>
      </c>
      <c r="S53" s="33">
        <v>3436.0824913400002</v>
      </c>
      <c r="T53" s="33">
        <v>3422.5763192600002</v>
      </c>
      <c r="U53" s="33">
        <v>3418.1119723800002</v>
      </c>
      <c r="V53" s="33">
        <v>3434.2441327700003</v>
      </c>
      <c r="W53" s="33">
        <v>3449.0237388300002</v>
      </c>
      <c r="X53" s="33">
        <v>3456.0024461500002</v>
      </c>
      <c r="Y53" s="33">
        <v>3462.4968811400004</v>
      </c>
    </row>
    <row r="54" spans="1:25" x14ac:dyDescent="0.2">
      <c r="A54" s="32">
        <v>9</v>
      </c>
      <c r="B54" s="33">
        <v>3438.8903868000002</v>
      </c>
      <c r="C54" s="33">
        <v>3457.4812247</v>
      </c>
      <c r="D54" s="33">
        <v>3525.2822130000004</v>
      </c>
      <c r="E54" s="33">
        <v>3532.8459937300004</v>
      </c>
      <c r="F54" s="33">
        <v>3528.5811916400003</v>
      </c>
      <c r="G54" s="33">
        <v>3545.0489009800003</v>
      </c>
      <c r="H54" s="33">
        <v>3576.9999424000002</v>
      </c>
      <c r="I54" s="33">
        <v>3601.3892655500003</v>
      </c>
      <c r="J54" s="33">
        <v>3588.2933539700002</v>
      </c>
      <c r="K54" s="33">
        <v>3584.4538043900002</v>
      </c>
      <c r="L54" s="33">
        <v>3544.9900568700004</v>
      </c>
      <c r="M54" s="33">
        <v>3510.2742457900004</v>
      </c>
      <c r="N54" s="33">
        <v>3506.4790161700002</v>
      </c>
      <c r="O54" s="33">
        <v>3516.8776270100002</v>
      </c>
      <c r="P54" s="33">
        <v>3517.4082334499999</v>
      </c>
      <c r="Q54" s="33">
        <v>3516.9048555400004</v>
      </c>
      <c r="R54" s="33">
        <v>3510.7823777800004</v>
      </c>
      <c r="S54" s="33">
        <v>3509.2750109900003</v>
      </c>
      <c r="T54" s="33">
        <v>3496.8427474300001</v>
      </c>
      <c r="U54" s="33">
        <v>3488.8407848900001</v>
      </c>
      <c r="V54" s="33">
        <v>3485.4786712800001</v>
      </c>
      <c r="W54" s="33">
        <v>3501.9034193000002</v>
      </c>
      <c r="X54" s="33">
        <v>3533.0581077400002</v>
      </c>
      <c r="Y54" s="33">
        <v>3560.88385389</v>
      </c>
    </row>
    <row r="55" spans="1:25" x14ac:dyDescent="0.2">
      <c r="A55" s="32">
        <v>10</v>
      </c>
      <c r="B55" s="33">
        <v>3476.9608186300002</v>
      </c>
      <c r="C55" s="33">
        <v>3569.7590804800002</v>
      </c>
      <c r="D55" s="33">
        <v>3605.4622920400002</v>
      </c>
      <c r="E55" s="33">
        <v>3608.6810421200003</v>
      </c>
      <c r="F55" s="33">
        <v>3610.95607131</v>
      </c>
      <c r="G55" s="33">
        <v>3615.0827344700001</v>
      </c>
      <c r="H55" s="33">
        <v>3589.62089358</v>
      </c>
      <c r="I55" s="33">
        <v>3545.58648812</v>
      </c>
      <c r="J55" s="33">
        <v>3529.8111107700001</v>
      </c>
      <c r="K55" s="33">
        <v>3533.2805525100002</v>
      </c>
      <c r="L55" s="33">
        <v>3498.7218932100004</v>
      </c>
      <c r="M55" s="33">
        <v>3460.8524755900003</v>
      </c>
      <c r="N55" s="33">
        <v>3455.2969379900001</v>
      </c>
      <c r="O55" s="33">
        <v>3461.2887385800004</v>
      </c>
      <c r="P55" s="33">
        <v>3461.7456594900004</v>
      </c>
      <c r="Q55" s="33">
        <v>3461.5298311000001</v>
      </c>
      <c r="R55" s="33">
        <v>3454.7501085000004</v>
      </c>
      <c r="S55" s="33">
        <v>3443.9851948300002</v>
      </c>
      <c r="T55" s="33">
        <v>3456.2611439500001</v>
      </c>
      <c r="U55" s="33">
        <v>3463.4948347600002</v>
      </c>
      <c r="V55" s="33">
        <v>3456.0034127200001</v>
      </c>
      <c r="W55" s="33">
        <v>3445.78897074</v>
      </c>
      <c r="X55" s="33">
        <v>3446.58303836</v>
      </c>
      <c r="Y55" s="33">
        <v>3529.2455626200003</v>
      </c>
    </row>
    <row r="56" spans="1:25" x14ac:dyDescent="0.2">
      <c r="A56" s="32">
        <v>11</v>
      </c>
      <c r="B56" s="33">
        <v>3524.4625770500002</v>
      </c>
      <c r="C56" s="33">
        <v>3578.6815332200003</v>
      </c>
      <c r="D56" s="33">
        <v>3640.2953602100001</v>
      </c>
      <c r="E56" s="33">
        <v>3658.4933057300004</v>
      </c>
      <c r="F56" s="33">
        <v>3662.38033387</v>
      </c>
      <c r="G56" s="33">
        <v>3645.6735427600001</v>
      </c>
      <c r="H56" s="33">
        <v>3605.3691407300003</v>
      </c>
      <c r="I56" s="33">
        <v>3566.9476176100002</v>
      </c>
      <c r="J56" s="33">
        <v>3546.7818866300004</v>
      </c>
      <c r="K56" s="33">
        <v>3534.9232081200003</v>
      </c>
      <c r="L56" s="33">
        <v>3510.9684105200004</v>
      </c>
      <c r="M56" s="33">
        <v>3484.1565135300002</v>
      </c>
      <c r="N56" s="33">
        <v>3468.9729731300004</v>
      </c>
      <c r="O56" s="33">
        <v>3474.0672031399999</v>
      </c>
      <c r="P56" s="33">
        <v>3478.54728952</v>
      </c>
      <c r="Q56" s="33">
        <v>3479.2228774600003</v>
      </c>
      <c r="R56" s="33">
        <v>3477.7315650400001</v>
      </c>
      <c r="S56" s="33">
        <v>3472.81109715</v>
      </c>
      <c r="T56" s="33">
        <v>3491.88561777</v>
      </c>
      <c r="U56" s="33">
        <v>3487.2851843500002</v>
      </c>
      <c r="V56" s="33">
        <v>3476.2859641200002</v>
      </c>
      <c r="W56" s="33">
        <v>3469.9839626200001</v>
      </c>
      <c r="X56" s="33">
        <v>3471.3246571899999</v>
      </c>
      <c r="Y56" s="33">
        <v>3490.1276729400001</v>
      </c>
    </row>
    <row r="57" spans="1:25" x14ac:dyDescent="0.2">
      <c r="A57" s="32">
        <v>12</v>
      </c>
      <c r="B57" s="33">
        <v>3488.0247824400003</v>
      </c>
      <c r="C57" s="33">
        <v>3567.5491366700003</v>
      </c>
      <c r="D57" s="33">
        <v>3609.72623436</v>
      </c>
      <c r="E57" s="33">
        <v>3624.5923622300002</v>
      </c>
      <c r="F57" s="33">
        <v>3627.0336067799999</v>
      </c>
      <c r="G57" s="33">
        <v>3621.6717182900002</v>
      </c>
      <c r="H57" s="33">
        <v>3596.1122674900002</v>
      </c>
      <c r="I57" s="33">
        <v>3561.0368833700004</v>
      </c>
      <c r="J57" s="33">
        <v>3561.1550532300002</v>
      </c>
      <c r="K57" s="33">
        <v>3552.52850674</v>
      </c>
      <c r="L57" s="33">
        <v>3514.2277081300003</v>
      </c>
      <c r="M57" s="33">
        <v>3484.5115944600002</v>
      </c>
      <c r="N57" s="33">
        <v>3485.5266212800002</v>
      </c>
      <c r="O57" s="33">
        <v>3484.98138518</v>
      </c>
      <c r="P57" s="33">
        <v>3482.5056632600003</v>
      </c>
      <c r="Q57" s="33">
        <v>3480.9838081000003</v>
      </c>
      <c r="R57" s="33">
        <v>3481.35977757</v>
      </c>
      <c r="S57" s="33">
        <v>3478.0144918599999</v>
      </c>
      <c r="T57" s="33">
        <v>3500.4532386800001</v>
      </c>
      <c r="U57" s="33">
        <v>3495.4061583900002</v>
      </c>
      <c r="V57" s="33">
        <v>3475.1528407300002</v>
      </c>
      <c r="W57" s="33">
        <v>3475.8410807800001</v>
      </c>
      <c r="X57" s="33">
        <v>3558.3936894799999</v>
      </c>
      <c r="Y57" s="33">
        <v>3526.6956696300003</v>
      </c>
    </row>
    <row r="58" spans="1:25" x14ac:dyDescent="0.2">
      <c r="A58" s="32">
        <v>13</v>
      </c>
      <c r="B58" s="33">
        <v>3497.7458909900001</v>
      </c>
      <c r="C58" s="33">
        <v>3577.5385054600001</v>
      </c>
      <c r="D58" s="33">
        <v>3631.7165586700003</v>
      </c>
      <c r="E58" s="33">
        <v>3645.3825063100003</v>
      </c>
      <c r="F58" s="33">
        <v>3638.7005556200002</v>
      </c>
      <c r="G58" s="33">
        <v>3624.2420496700001</v>
      </c>
      <c r="H58" s="33">
        <v>3587.0689016300003</v>
      </c>
      <c r="I58" s="33">
        <v>3547.6896150900002</v>
      </c>
      <c r="J58" s="33">
        <v>3521.79203929</v>
      </c>
      <c r="K58" s="33">
        <v>3516.8938313200001</v>
      </c>
      <c r="L58" s="33">
        <v>3488.3375517900004</v>
      </c>
      <c r="M58" s="33">
        <v>3466.2671361800003</v>
      </c>
      <c r="N58" s="33">
        <v>3456.4172390000003</v>
      </c>
      <c r="O58" s="33">
        <v>3451.6273608500001</v>
      </c>
      <c r="P58" s="33">
        <v>3450.0771946300001</v>
      </c>
      <c r="Q58" s="33">
        <v>3449.45258917</v>
      </c>
      <c r="R58" s="33">
        <v>3448.3380473400002</v>
      </c>
      <c r="S58" s="33">
        <v>3463.5155665000002</v>
      </c>
      <c r="T58" s="33">
        <v>3486.5304795300003</v>
      </c>
      <c r="U58" s="33">
        <v>3481.9195716300001</v>
      </c>
      <c r="V58" s="33">
        <v>3468.4252959900004</v>
      </c>
      <c r="W58" s="33">
        <v>3458.3365916800003</v>
      </c>
      <c r="X58" s="33">
        <v>3440.1386745700001</v>
      </c>
      <c r="Y58" s="33">
        <v>3451.1703729800001</v>
      </c>
    </row>
    <row r="59" spans="1:25" x14ac:dyDescent="0.2">
      <c r="A59" s="32">
        <v>14</v>
      </c>
      <c r="B59" s="33">
        <v>3500.1507086600004</v>
      </c>
      <c r="C59" s="33">
        <v>3566.1600353100002</v>
      </c>
      <c r="D59" s="33">
        <v>3620.8522725299999</v>
      </c>
      <c r="E59" s="33">
        <v>3629.2165107300002</v>
      </c>
      <c r="F59" s="33">
        <v>3616.4825191600003</v>
      </c>
      <c r="G59" s="33">
        <v>3600.89655907</v>
      </c>
      <c r="H59" s="33">
        <v>3578.8218011900003</v>
      </c>
      <c r="I59" s="33">
        <v>3562.3699630600004</v>
      </c>
      <c r="J59" s="33">
        <v>3544.6285315200003</v>
      </c>
      <c r="K59" s="33">
        <v>3523.5178354</v>
      </c>
      <c r="L59" s="33">
        <v>3496.6429677599999</v>
      </c>
      <c r="M59" s="33">
        <v>3451.7068249000004</v>
      </c>
      <c r="N59" s="33">
        <v>3448.1666325900001</v>
      </c>
      <c r="O59" s="33">
        <v>3472.8160447</v>
      </c>
      <c r="P59" s="33">
        <v>3485.0771909800001</v>
      </c>
      <c r="Q59" s="33">
        <v>3485.3684478700002</v>
      </c>
      <c r="R59" s="33">
        <v>3480.56851517</v>
      </c>
      <c r="S59" s="33">
        <v>3451.1519330700003</v>
      </c>
      <c r="T59" s="33">
        <v>3422.16358128</v>
      </c>
      <c r="U59" s="33">
        <v>3425.6304126700002</v>
      </c>
      <c r="V59" s="33">
        <v>3453.6960976600003</v>
      </c>
      <c r="W59" s="33">
        <v>3470.0141208100003</v>
      </c>
      <c r="X59" s="33">
        <v>3478.9907341000003</v>
      </c>
      <c r="Y59" s="33">
        <v>3474.47894941</v>
      </c>
    </row>
    <row r="60" spans="1:25" x14ac:dyDescent="0.2">
      <c r="A60" s="32">
        <v>15</v>
      </c>
      <c r="B60" s="33">
        <v>3498.8782760399999</v>
      </c>
      <c r="C60" s="33">
        <v>3578.08995022</v>
      </c>
      <c r="D60" s="33">
        <v>3638.4092879500004</v>
      </c>
      <c r="E60" s="33">
        <v>3651.7471828500002</v>
      </c>
      <c r="F60" s="33">
        <v>3656.8725167299999</v>
      </c>
      <c r="G60" s="33">
        <v>3644.3457703900003</v>
      </c>
      <c r="H60" s="33">
        <v>3633.2384061400003</v>
      </c>
      <c r="I60" s="33">
        <v>3604.5880629600001</v>
      </c>
      <c r="J60" s="33">
        <v>3583.3379766600001</v>
      </c>
      <c r="K60" s="33">
        <v>3568.6102385600002</v>
      </c>
      <c r="L60" s="33">
        <v>3526.22670229</v>
      </c>
      <c r="M60" s="33">
        <v>3471.3395900900005</v>
      </c>
      <c r="N60" s="33">
        <v>3463.1766495100001</v>
      </c>
      <c r="O60" s="33">
        <v>3468.0947283200003</v>
      </c>
      <c r="P60" s="33">
        <v>3469.2717267300004</v>
      </c>
      <c r="Q60" s="33">
        <v>3466.7182528800004</v>
      </c>
      <c r="R60" s="33">
        <v>3464.4638041900002</v>
      </c>
      <c r="S60" s="33">
        <v>3448.3896629400001</v>
      </c>
      <c r="T60" s="33">
        <v>3419.5250732600002</v>
      </c>
      <c r="U60" s="33">
        <v>3419.8344688000002</v>
      </c>
      <c r="V60" s="33">
        <v>3438.6717045100004</v>
      </c>
      <c r="W60" s="33">
        <v>3451.0825182400004</v>
      </c>
      <c r="X60" s="33">
        <v>3465.0814297000002</v>
      </c>
      <c r="Y60" s="33">
        <v>3470.5709018500002</v>
      </c>
    </row>
    <row r="61" spans="1:25" x14ac:dyDescent="0.2">
      <c r="A61" s="32">
        <v>16</v>
      </c>
      <c r="B61" s="33">
        <v>3543.91126209</v>
      </c>
      <c r="C61" s="33">
        <v>3625.7154449100003</v>
      </c>
      <c r="D61" s="33">
        <v>3682.51936045</v>
      </c>
      <c r="E61" s="33">
        <v>3691.2678420500001</v>
      </c>
      <c r="F61" s="33">
        <v>3685.3487072600001</v>
      </c>
      <c r="G61" s="33">
        <v>3667.9722881400003</v>
      </c>
      <c r="H61" s="33">
        <v>3618.8450673699999</v>
      </c>
      <c r="I61" s="33">
        <v>3580.9128209700002</v>
      </c>
      <c r="J61" s="33">
        <v>3564.6810774600003</v>
      </c>
      <c r="K61" s="33">
        <v>3567.3965843700003</v>
      </c>
      <c r="L61" s="33">
        <v>3532.2631127100003</v>
      </c>
      <c r="M61" s="33">
        <v>3494.6604008500003</v>
      </c>
      <c r="N61" s="33">
        <v>3482.2223278600004</v>
      </c>
      <c r="O61" s="33">
        <v>3491.5138417200001</v>
      </c>
      <c r="P61" s="33">
        <v>3493.1050721700003</v>
      </c>
      <c r="Q61" s="33">
        <v>3495.9983290300001</v>
      </c>
      <c r="R61" s="33">
        <v>3485.1193774900003</v>
      </c>
      <c r="S61" s="33">
        <v>3474.22860145</v>
      </c>
      <c r="T61" s="33">
        <v>3458.9717421900004</v>
      </c>
      <c r="U61" s="33">
        <v>3434.2274242400003</v>
      </c>
      <c r="V61" s="33">
        <v>3436.1216245100004</v>
      </c>
      <c r="W61" s="33">
        <v>3451.8308096200003</v>
      </c>
      <c r="X61" s="33">
        <v>3463.0356969600002</v>
      </c>
      <c r="Y61" s="33">
        <v>3488.7226093300001</v>
      </c>
    </row>
    <row r="62" spans="1:25" x14ac:dyDescent="0.2">
      <c r="A62" s="32">
        <v>17</v>
      </c>
      <c r="B62" s="33">
        <v>3512.9204426900001</v>
      </c>
      <c r="C62" s="33">
        <v>3586.0635816900003</v>
      </c>
      <c r="D62" s="33">
        <v>3641.4948076400001</v>
      </c>
      <c r="E62" s="33">
        <v>3645.8683823900001</v>
      </c>
      <c r="F62" s="33">
        <v>3648.3668545700002</v>
      </c>
      <c r="G62" s="33">
        <v>3639.3892221300002</v>
      </c>
      <c r="H62" s="33">
        <v>3601.6454079200003</v>
      </c>
      <c r="I62" s="33">
        <v>3555.4187003400002</v>
      </c>
      <c r="J62" s="33">
        <v>3526.29845062</v>
      </c>
      <c r="K62" s="33">
        <v>3573.6359817700004</v>
      </c>
      <c r="L62" s="33">
        <v>3534.0110863700002</v>
      </c>
      <c r="M62" s="33">
        <v>3471.6370315100003</v>
      </c>
      <c r="N62" s="33">
        <v>3458.2720583200003</v>
      </c>
      <c r="O62" s="33">
        <v>3462.19011237</v>
      </c>
      <c r="P62" s="33">
        <v>3460.1851150500001</v>
      </c>
      <c r="Q62" s="33">
        <v>3460.4381991500004</v>
      </c>
      <c r="R62" s="33">
        <v>3561.3313022400002</v>
      </c>
      <c r="S62" s="33">
        <v>3533.79018038</v>
      </c>
      <c r="T62" s="33">
        <v>3468.03373564</v>
      </c>
      <c r="U62" s="33">
        <v>3418.5506358400003</v>
      </c>
      <c r="V62" s="33">
        <v>3409.8103515000003</v>
      </c>
      <c r="W62" s="33">
        <v>3441.1464851800001</v>
      </c>
      <c r="X62" s="33">
        <v>3441.6981166800001</v>
      </c>
      <c r="Y62" s="33">
        <v>3460.1989600300003</v>
      </c>
    </row>
    <row r="63" spans="1:25" x14ac:dyDescent="0.2">
      <c r="A63" s="32">
        <v>18</v>
      </c>
      <c r="B63" s="33">
        <v>3520.6071325700004</v>
      </c>
      <c r="C63" s="33">
        <v>3571.6474577100003</v>
      </c>
      <c r="D63" s="33">
        <v>3611.0412437600003</v>
      </c>
      <c r="E63" s="33">
        <v>3624.9051353200002</v>
      </c>
      <c r="F63" s="33">
        <v>3620.8890393500001</v>
      </c>
      <c r="G63" s="33">
        <v>3602.5967754100002</v>
      </c>
      <c r="H63" s="33">
        <v>3602.6481450600004</v>
      </c>
      <c r="I63" s="33">
        <v>3583.3124754</v>
      </c>
      <c r="J63" s="33">
        <v>3557.7298636700002</v>
      </c>
      <c r="K63" s="33">
        <v>3546.8902130800002</v>
      </c>
      <c r="L63" s="33">
        <v>3516.5907625100003</v>
      </c>
      <c r="M63" s="33">
        <v>3492.4266534500002</v>
      </c>
      <c r="N63" s="33">
        <v>3479.7128206900002</v>
      </c>
      <c r="O63" s="33">
        <v>3478.1274319100003</v>
      </c>
      <c r="P63" s="33">
        <v>3480.2928115700001</v>
      </c>
      <c r="Q63" s="33">
        <v>3479.7688666399999</v>
      </c>
      <c r="R63" s="33">
        <v>3473.5008058900003</v>
      </c>
      <c r="S63" s="33">
        <v>3489.01379817</v>
      </c>
      <c r="T63" s="33">
        <v>3511.5646146200002</v>
      </c>
      <c r="U63" s="33">
        <v>3510.1096716000002</v>
      </c>
      <c r="V63" s="33">
        <v>3500.5129028900001</v>
      </c>
      <c r="W63" s="33">
        <v>3491.6773929200003</v>
      </c>
      <c r="X63" s="33">
        <v>3482.9200678000002</v>
      </c>
      <c r="Y63" s="33">
        <v>3487.6684117700001</v>
      </c>
    </row>
    <row r="64" spans="1:25" x14ac:dyDescent="0.2">
      <c r="A64" s="32">
        <v>19</v>
      </c>
      <c r="B64" s="33">
        <v>3557.0491957500003</v>
      </c>
      <c r="C64" s="33">
        <v>3619.86119977</v>
      </c>
      <c r="D64" s="33">
        <v>3649.0038671000002</v>
      </c>
      <c r="E64" s="33">
        <v>3652.5936190000002</v>
      </c>
      <c r="F64" s="33">
        <v>3650.3655760400002</v>
      </c>
      <c r="G64" s="33">
        <v>3651.2949760400002</v>
      </c>
      <c r="H64" s="33">
        <v>3629.6401025700002</v>
      </c>
      <c r="I64" s="33">
        <v>3584.64680426</v>
      </c>
      <c r="J64" s="33">
        <v>3556.51905893</v>
      </c>
      <c r="K64" s="33">
        <v>3550.8536602200002</v>
      </c>
      <c r="L64" s="33">
        <v>3519.7399588600001</v>
      </c>
      <c r="M64" s="33">
        <v>3494.8403067300001</v>
      </c>
      <c r="N64" s="33">
        <v>3480.13597777</v>
      </c>
      <c r="O64" s="33">
        <v>3485.6674000900002</v>
      </c>
      <c r="P64" s="33">
        <v>3491.6550198800001</v>
      </c>
      <c r="Q64" s="33">
        <v>3493.3069528100004</v>
      </c>
      <c r="R64" s="33">
        <v>3488.5524571800001</v>
      </c>
      <c r="S64" s="33">
        <v>3490.0293806</v>
      </c>
      <c r="T64" s="33">
        <v>3506.0263600300004</v>
      </c>
      <c r="U64" s="33">
        <v>3501.2943060699999</v>
      </c>
      <c r="V64" s="33">
        <v>3486.2916344800001</v>
      </c>
      <c r="W64" s="33">
        <v>3475.9583398700001</v>
      </c>
      <c r="X64" s="33">
        <v>3468.1117170300004</v>
      </c>
      <c r="Y64" s="33">
        <v>3464.8065539100003</v>
      </c>
    </row>
    <row r="65" spans="1:25" x14ac:dyDescent="0.2">
      <c r="A65" s="32">
        <v>20</v>
      </c>
      <c r="B65" s="33">
        <v>3537.8834217000003</v>
      </c>
      <c r="C65" s="33">
        <v>3624.3614970000003</v>
      </c>
      <c r="D65" s="33">
        <v>3670.1648194899999</v>
      </c>
      <c r="E65" s="33">
        <v>3682.7060836500004</v>
      </c>
      <c r="F65" s="33">
        <v>3678.2409565600001</v>
      </c>
      <c r="G65" s="33">
        <v>3661.6370962400001</v>
      </c>
      <c r="H65" s="33">
        <v>3617.2064510800001</v>
      </c>
      <c r="I65" s="33">
        <v>3573.67529844</v>
      </c>
      <c r="J65" s="33">
        <v>3555.9064950000002</v>
      </c>
      <c r="K65" s="33">
        <v>3551.2655749700002</v>
      </c>
      <c r="L65" s="33">
        <v>3530.0019147700004</v>
      </c>
      <c r="M65" s="33">
        <v>3482.7954105200001</v>
      </c>
      <c r="N65" s="33">
        <v>3470.4284526700003</v>
      </c>
      <c r="O65" s="33">
        <v>3474.1741491299999</v>
      </c>
      <c r="P65" s="33">
        <v>3481.1586746000003</v>
      </c>
      <c r="Q65" s="33">
        <v>3481.0773528600002</v>
      </c>
      <c r="R65" s="33">
        <v>3474.46837413</v>
      </c>
      <c r="S65" s="33">
        <v>3444.5322828000003</v>
      </c>
      <c r="T65" s="33">
        <v>3431.3986263800002</v>
      </c>
      <c r="U65" s="33">
        <v>3436.5603336900003</v>
      </c>
      <c r="V65" s="33">
        <v>3444.4083902800003</v>
      </c>
      <c r="W65" s="33">
        <v>3454.5777252100002</v>
      </c>
      <c r="X65" s="33">
        <v>3454.6483877200003</v>
      </c>
      <c r="Y65" s="33">
        <v>3469.9596141100001</v>
      </c>
    </row>
    <row r="66" spans="1:25" x14ac:dyDescent="0.2">
      <c r="A66" s="32">
        <v>21</v>
      </c>
      <c r="B66" s="33">
        <v>3554.2704227600002</v>
      </c>
      <c r="C66" s="33">
        <v>3603.4981828100003</v>
      </c>
      <c r="D66" s="33">
        <v>3655.7611893000003</v>
      </c>
      <c r="E66" s="33">
        <v>3659.7131227899999</v>
      </c>
      <c r="F66" s="33">
        <v>3657.3090496200002</v>
      </c>
      <c r="G66" s="33">
        <v>3642.8802041900003</v>
      </c>
      <c r="H66" s="33">
        <v>3627.2785241900001</v>
      </c>
      <c r="I66" s="33">
        <v>3595.3562036600001</v>
      </c>
      <c r="J66" s="33">
        <v>3560.2838595800004</v>
      </c>
      <c r="K66" s="33">
        <v>3531.8583639300005</v>
      </c>
      <c r="L66" s="33">
        <v>3486.2022237000001</v>
      </c>
      <c r="M66" s="33">
        <v>3447.8372088800002</v>
      </c>
      <c r="N66" s="33">
        <v>3438.4683252600003</v>
      </c>
      <c r="O66" s="33">
        <v>3443.3735043500001</v>
      </c>
      <c r="P66" s="33">
        <v>3453.5838464799999</v>
      </c>
      <c r="Q66" s="33">
        <v>3441.5109099400001</v>
      </c>
      <c r="R66" s="33">
        <v>3433.2235395400003</v>
      </c>
      <c r="S66" s="33">
        <v>3408.5544799600002</v>
      </c>
      <c r="T66" s="33">
        <v>3407.9521607300003</v>
      </c>
      <c r="U66" s="33">
        <v>3407.0973600000002</v>
      </c>
      <c r="V66" s="33">
        <v>3413.5549222899999</v>
      </c>
      <c r="W66" s="33">
        <v>3427.4719116800002</v>
      </c>
      <c r="X66" s="33">
        <v>3446.2377878800003</v>
      </c>
      <c r="Y66" s="33">
        <v>3480.6763103400003</v>
      </c>
    </row>
    <row r="67" spans="1:25" x14ac:dyDescent="0.2">
      <c r="A67" s="32">
        <v>22</v>
      </c>
      <c r="B67" s="33">
        <v>3524.5525614600001</v>
      </c>
      <c r="C67" s="33">
        <v>3606.4033057400002</v>
      </c>
      <c r="D67" s="33">
        <v>3658.8635504200001</v>
      </c>
      <c r="E67" s="33">
        <v>3664.8960908500003</v>
      </c>
      <c r="F67" s="33">
        <v>3663.1384633100001</v>
      </c>
      <c r="G67" s="33">
        <v>3652.3644356499999</v>
      </c>
      <c r="H67" s="33">
        <v>3633.1415598900003</v>
      </c>
      <c r="I67" s="33">
        <v>3606.9491911800001</v>
      </c>
      <c r="J67" s="33">
        <v>3574.0947754500003</v>
      </c>
      <c r="K67" s="33">
        <v>3554.1455875000001</v>
      </c>
      <c r="L67" s="33">
        <v>3507.5321766699999</v>
      </c>
      <c r="M67" s="33">
        <v>3454.5279639800001</v>
      </c>
      <c r="N67" s="33">
        <v>3449.2015851300002</v>
      </c>
      <c r="O67" s="33">
        <v>3457.697862</v>
      </c>
      <c r="P67" s="33">
        <v>3460.92277294</v>
      </c>
      <c r="Q67" s="33">
        <v>3457.5927823500001</v>
      </c>
      <c r="R67" s="33">
        <v>3453.1364635800001</v>
      </c>
      <c r="S67" s="33">
        <v>3445.8167123100002</v>
      </c>
      <c r="T67" s="33">
        <v>3409.8208129100003</v>
      </c>
      <c r="U67" s="33">
        <v>3410.2545042600004</v>
      </c>
      <c r="V67" s="33">
        <v>3415.4451089900003</v>
      </c>
      <c r="W67" s="33">
        <v>3445.8996484700001</v>
      </c>
      <c r="X67" s="33">
        <v>3461.0514384900002</v>
      </c>
      <c r="Y67" s="33">
        <v>3483.4410661000002</v>
      </c>
    </row>
    <row r="68" spans="1:25" x14ac:dyDescent="0.2">
      <c r="A68" s="32">
        <v>23</v>
      </c>
      <c r="B68" s="33">
        <v>3495.06480233</v>
      </c>
      <c r="C68" s="33">
        <v>3542.98652752</v>
      </c>
      <c r="D68" s="33">
        <v>3581.9504172300003</v>
      </c>
      <c r="E68" s="33">
        <v>3585.2149619000002</v>
      </c>
      <c r="F68" s="33">
        <v>3582.9683523100002</v>
      </c>
      <c r="G68" s="33">
        <v>3582.8735451299999</v>
      </c>
      <c r="H68" s="33">
        <v>3585.2939845300002</v>
      </c>
      <c r="I68" s="33">
        <v>3573.8558334500003</v>
      </c>
      <c r="J68" s="33">
        <v>3564.7902880700003</v>
      </c>
      <c r="K68" s="33">
        <v>3582.9744984200001</v>
      </c>
      <c r="L68" s="33">
        <v>3557.35574679</v>
      </c>
      <c r="M68" s="33">
        <v>3505.3784894800001</v>
      </c>
      <c r="N68" s="33">
        <v>3485.7957884400003</v>
      </c>
      <c r="O68" s="33">
        <v>3494.9285347700002</v>
      </c>
      <c r="P68" s="33">
        <v>3497.89599649</v>
      </c>
      <c r="Q68" s="33">
        <v>3498.4693754700002</v>
      </c>
      <c r="R68" s="33">
        <v>3486.93290617</v>
      </c>
      <c r="S68" s="33">
        <v>3471.8981800600004</v>
      </c>
      <c r="T68" s="33">
        <v>3458.4418535200002</v>
      </c>
      <c r="U68" s="33">
        <v>3454.8135455500001</v>
      </c>
      <c r="V68" s="33">
        <v>3465.6109975100003</v>
      </c>
      <c r="W68" s="33">
        <v>3478.4946158000002</v>
      </c>
      <c r="X68" s="33">
        <v>3472.39222427</v>
      </c>
      <c r="Y68" s="33">
        <v>3491.6212524900002</v>
      </c>
    </row>
    <row r="69" spans="1:25" x14ac:dyDescent="0.2">
      <c r="A69" s="32">
        <v>24</v>
      </c>
      <c r="B69" s="33">
        <v>3506.37449105</v>
      </c>
      <c r="C69" s="33">
        <v>3588.8295151900002</v>
      </c>
      <c r="D69" s="33">
        <v>3647.1942474900002</v>
      </c>
      <c r="E69" s="33">
        <v>3664.6897278700003</v>
      </c>
      <c r="F69" s="33">
        <v>3663.31546931</v>
      </c>
      <c r="G69" s="33">
        <v>3649.9163902200003</v>
      </c>
      <c r="H69" s="33">
        <v>3611.3418978300001</v>
      </c>
      <c r="I69" s="33">
        <v>3558.74665439</v>
      </c>
      <c r="J69" s="33">
        <v>3529.65739123</v>
      </c>
      <c r="K69" s="33">
        <v>3527.9446309300001</v>
      </c>
      <c r="L69" s="33">
        <v>3495.8519459400004</v>
      </c>
      <c r="M69" s="33">
        <v>3448.5281997600005</v>
      </c>
      <c r="N69" s="33">
        <v>3440.9698861400002</v>
      </c>
      <c r="O69" s="33">
        <v>3460.3633347800001</v>
      </c>
      <c r="P69" s="33">
        <v>3473.00788612</v>
      </c>
      <c r="Q69" s="33">
        <v>3481.0883082200003</v>
      </c>
      <c r="R69" s="33">
        <v>3489.7822784700002</v>
      </c>
      <c r="S69" s="33">
        <v>3477.5952415100001</v>
      </c>
      <c r="T69" s="33">
        <v>3441.1138490200001</v>
      </c>
      <c r="U69" s="33">
        <v>3425.2202253900005</v>
      </c>
      <c r="V69" s="33">
        <v>3434.1368384200005</v>
      </c>
      <c r="W69" s="33">
        <v>3444.0784273100003</v>
      </c>
      <c r="X69" s="33">
        <v>3444.39429896</v>
      </c>
      <c r="Y69" s="33">
        <v>3469.3012478800001</v>
      </c>
    </row>
    <row r="70" spans="1:25" x14ac:dyDescent="0.2">
      <c r="A70" s="32">
        <v>25</v>
      </c>
      <c r="B70" s="33">
        <v>3507.58981709</v>
      </c>
      <c r="C70" s="33">
        <v>3581.9925157400003</v>
      </c>
      <c r="D70" s="33">
        <v>3631.8935205000002</v>
      </c>
      <c r="E70" s="33">
        <v>3640.5663769100001</v>
      </c>
      <c r="F70" s="33">
        <v>3635.0028723</v>
      </c>
      <c r="G70" s="33">
        <v>3624.44169792</v>
      </c>
      <c r="H70" s="33">
        <v>3601.7601259000003</v>
      </c>
      <c r="I70" s="33">
        <v>3565.74927045</v>
      </c>
      <c r="J70" s="33">
        <v>3550.4472112500002</v>
      </c>
      <c r="K70" s="33">
        <v>3542.4704808300003</v>
      </c>
      <c r="L70" s="33">
        <v>3512.5313607900002</v>
      </c>
      <c r="M70" s="33">
        <v>3466.0876029999999</v>
      </c>
      <c r="N70" s="33">
        <v>3452.6583575500003</v>
      </c>
      <c r="O70" s="33">
        <v>3468.1305806500004</v>
      </c>
      <c r="P70" s="33">
        <v>3475.6056196600002</v>
      </c>
      <c r="Q70" s="33">
        <v>3474.7747500900005</v>
      </c>
      <c r="R70" s="33">
        <v>3474.27635796</v>
      </c>
      <c r="S70" s="33">
        <v>3461.7021417400001</v>
      </c>
      <c r="T70" s="33">
        <v>3473.8724065800002</v>
      </c>
      <c r="U70" s="33">
        <v>3469.1974238400003</v>
      </c>
      <c r="V70" s="33">
        <v>3456.4153284700001</v>
      </c>
      <c r="W70" s="33">
        <v>3460.4638240900003</v>
      </c>
      <c r="X70" s="33">
        <v>3474.0859564900002</v>
      </c>
      <c r="Y70" s="33">
        <v>3492.6362469400001</v>
      </c>
    </row>
    <row r="71" spans="1:25" x14ac:dyDescent="0.2">
      <c r="A71" s="32">
        <v>26</v>
      </c>
      <c r="B71" s="33">
        <v>3490.17452873</v>
      </c>
      <c r="C71" s="33">
        <v>3566.9120118600003</v>
      </c>
      <c r="D71" s="33">
        <v>3623.1425768200002</v>
      </c>
      <c r="E71" s="33">
        <v>3631.9923380700002</v>
      </c>
      <c r="F71" s="33">
        <v>3624.5103992100003</v>
      </c>
      <c r="G71" s="33">
        <v>3603.8506946100001</v>
      </c>
      <c r="H71" s="33">
        <v>3577.2966522900001</v>
      </c>
      <c r="I71" s="33">
        <v>3545.8874511700001</v>
      </c>
      <c r="J71" s="33">
        <v>3526.9602682200002</v>
      </c>
      <c r="K71" s="33">
        <v>3529.48074</v>
      </c>
      <c r="L71" s="33">
        <v>3501.8770872000005</v>
      </c>
      <c r="M71" s="33">
        <v>3466.9049997500001</v>
      </c>
      <c r="N71" s="33">
        <v>3474.7970558400002</v>
      </c>
      <c r="O71" s="33">
        <v>3478.7084090400003</v>
      </c>
      <c r="P71" s="33">
        <v>3480.8876080200002</v>
      </c>
      <c r="Q71" s="33">
        <v>3482.7614741800003</v>
      </c>
      <c r="R71" s="33">
        <v>3469.9614167200002</v>
      </c>
      <c r="S71" s="33">
        <v>3451.6363703500001</v>
      </c>
      <c r="T71" s="33">
        <v>3468.05245302</v>
      </c>
      <c r="U71" s="33">
        <v>3458.39266739</v>
      </c>
      <c r="V71" s="33">
        <v>3445.21532364</v>
      </c>
      <c r="W71" s="33">
        <v>3469.6114279400003</v>
      </c>
      <c r="X71" s="33">
        <v>3477.0808675000003</v>
      </c>
      <c r="Y71" s="33">
        <v>3490.5374033400003</v>
      </c>
    </row>
    <row r="72" spans="1:25" x14ac:dyDescent="0.2">
      <c r="A72" s="32">
        <v>27</v>
      </c>
      <c r="B72" s="33">
        <v>3493.6829980100001</v>
      </c>
      <c r="C72" s="33">
        <v>3575.3925788500001</v>
      </c>
      <c r="D72" s="33">
        <v>3633.7458081499999</v>
      </c>
      <c r="E72" s="33">
        <v>3645.3208962900003</v>
      </c>
      <c r="F72" s="33">
        <v>3648.1491492499999</v>
      </c>
      <c r="G72" s="33">
        <v>3636.1633823900002</v>
      </c>
      <c r="H72" s="33">
        <v>3590.99870448</v>
      </c>
      <c r="I72" s="33">
        <v>3555.1392406300001</v>
      </c>
      <c r="J72" s="33">
        <v>3548.1899607600003</v>
      </c>
      <c r="K72" s="33">
        <v>3550.6314692200003</v>
      </c>
      <c r="L72" s="33">
        <v>3521.85545331</v>
      </c>
      <c r="M72" s="33">
        <v>3473.35426878</v>
      </c>
      <c r="N72" s="33">
        <v>3458.7552292600003</v>
      </c>
      <c r="O72" s="33">
        <v>3460.15661791</v>
      </c>
      <c r="P72" s="33">
        <v>3471.7719588800001</v>
      </c>
      <c r="Q72" s="33">
        <v>3480.8763555200003</v>
      </c>
      <c r="R72" s="33">
        <v>3476.6485918000003</v>
      </c>
      <c r="S72" s="33">
        <v>3455.2568153100001</v>
      </c>
      <c r="T72" s="33">
        <v>3436.6382121400002</v>
      </c>
      <c r="U72" s="33">
        <v>3436.9329590200005</v>
      </c>
      <c r="V72" s="33">
        <v>3435.6617293100003</v>
      </c>
      <c r="W72" s="33">
        <v>3449.49994973</v>
      </c>
      <c r="X72" s="33">
        <v>3461.4584587100003</v>
      </c>
      <c r="Y72" s="33">
        <v>3482.3946285000002</v>
      </c>
    </row>
    <row r="73" spans="1:25" x14ac:dyDescent="0.2">
      <c r="A73" s="32">
        <v>28</v>
      </c>
      <c r="B73" s="33">
        <v>3507.0813313400004</v>
      </c>
      <c r="C73" s="33">
        <v>3574.3798906100001</v>
      </c>
      <c r="D73" s="33">
        <v>3619.7984287500003</v>
      </c>
      <c r="E73" s="33">
        <v>3626.7042912800002</v>
      </c>
      <c r="F73" s="33">
        <v>3626.7069163400001</v>
      </c>
      <c r="G73" s="33">
        <v>3622.0254557799999</v>
      </c>
      <c r="H73" s="33">
        <v>3607.1190073500002</v>
      </c>
      <c r="I73" s="33">
        <v>3590.0871275600002</v>
      </c>
      <c r="J73" s="33">
        <v>3567.62140451</v>
      </c>
      <c r="K73" s="33">
        <v>3551.41973409</v>
      </c>
      <c r="L73" s="33">
        <v>3512.6559773200001</v>
      </c>
      <c r="M73" s="33">
        <v>3468.6839849600001</v>
      </c>
      <c r="N73" s="33">
        <v>3463.2875216500001</v>
      </c>
      <c r="O73" s="33">
        <v>3474.7277328099999</v>
      </c>
      <c r="P73" s="33">
        <v>3481.6063521100004</v>
      </c>
      <c r="Q73" s="33">
        <v>3473.8186772500003</v>
      </c>
      <c r="R73" s="33">
        <v>3466.03515272</v>
      </c>
      <c r="S73" s="33">
        <v>3447.5236632900001</v>
      </c>
      <c r="T73" s="33">
        <v>3440.70249496</v>
      </c>
      <c r="U73" s="33">
        <v>3432.6091864700002</v>
      </c>
      <c r="V73" s="33">
        <v>3430.4577718400001</v>
      </c>
      <c r="W73" s="33">
        <v>3448.5159636799999</v>
      </c>
      <c r="X73" s="33">
        <v>3468.0424139000002</v>
      </c>
      <c r="Y73" s="33">
        <v>3490.4178157800002</v>
      </c>
    </row>
    <row r="74" spans="1:25" x14ac:dyDescent="0.2">
      <c r="A74" s="32">
        <v>29</v>
      </c>
      <c r="B74" s="33">
        <v>3501.46869775</v>
      </c>
      <c r="C74" s="33">
        <v>3579.7297142699999</v>
      </c>
      <c r="D74" s="33">
        <v>3631.7200968200004</v>
      </c>
      <c r="E74" s="33">
        <v>3642.5305413400001</v>
      </c>
      <c r="F74" s="33">
        <v>3641.0064626600001</v>
      </c>
      <c r="G74" s="33">
        <v>3637.7366808400002</v>
      </c>
      <c r="H74" s="33">
        <v>3622.61624424</v>
      </c>
      <c r="I74" s="33">
        <v>3597.1145236000002</v>
      </c>
      <c r="J74" s="33">
        <v>3559.52172359</v>
      </c>
      <c r="K74" s="33">
        <v>3543.5621515000003</v>
      </c>
      <c r="L74" s="33">
        <v>3502.21504043</v>
      </c>
      <c r="M74" s="33">
        <v>3460.67166275</v>
      </c>
      <c r="N74" s="33">
        <v>3447.6213393400003</v>
      </c>
      <c r="O74" s="33">
        <v>3463.2879937400003</v>
      </c>
      <c r="P74" s="33">
        <v>3473.0068179800001</v>
      </c>
      <c r="Q74" s="33">
        <v>3472.5700602000002</v>
      </c>
      <c r="R74" s="33">
        <v>3469.22846617</v>
      </c>
      <c r="S74" s="33">
        <v>3450.4330767000001</v>
      </c>
      <c r="T74" s="33">
        <v>3427.41041976</v>
      </c>
      <c r="U74" s="33">
        <v>3426.02367645</v>
      </c>
      <c r="V74" s="33">
        <v>3433.87738627</v>
      </c>
      <c r="W74" s="33">
        <v>3442.9238065899999</v>
      </c>
      <c r="X74" s="33">
        <v>3464.8464609500002</v>
      </c>
      <c r="Y74" s="33">
        <v>3481.67952814</v>
      </c>
    </row>
    <row r="75" spans="1:25" x14ac:dyDescent="0.2">
      <c r="A75" s="32">
        <v>30</v>
      </c>
      <c r="B75" s="33">
        <v>3544.9902958400003</v>
      </c>
      <c r="C75" s="33">
        <v>3614.6166171300001</v>
      </c>
      <c r="D75" s="33">
        <v>3663.7735211700001</v>
      </c>
      <c r="E75" s="33">
        <v>3671.6058443700003</v>
      </c>
      <c r="F75" s="33">
        <v>3667.2248778800003</v>
      </c>
      <c r="G75" s="33">
        <v>3651.47993335</v>
      </c>
      <c r="H75" s="33">
        <v>3637.4907935199999</v>
      </c>
      <c r="I75" s="33">
        <v>3609.6305721000003</v>
      </c>
      <c r="J75" s="33">
        <v>3583.4258670500003</v>
      </c>
      <c r="K75" s="33">
        <v>3575.6463791900001</v>
      </c>
      <c r="L75" s="33">
        <v>3545.4994087200002</v>
      </c>
      <c r="M75" s="33">
        <v>3506.0810770800003</v>
      </c>
      <c r="N75" s="33">
        <v>3493.03074427</v>
      </c>
      <c r="O75" s="33">
        <v>3497.5703327900001</v>
      </c>
      <c r="P75" s="33">
        <v>3506.9336889900001</v>
      </c>
      <c r="Q75" s="33">
        <v>3500.8204337400002</v>
      </c>
      <c r="R75" s="33">
        <v>3489.0317002400002</v>
      </c>
      <c r="S75" s="33">
        <v>3480.4497010700002</v>
      </c>
      <c r="T75" s="33">
        <v>3468.2481034400002</v>
      </c>
      <c r="U75" s="33">
        <v>3467.3186123200003</v>
      </c>
      <c r="V75" s="33">
        <v>3477.2719337200001</v>
      </c>
      <c r="W75" s="33">
        <v>3489.0389155700004</v>
      </c>
      <c r="X75" s="33">
        <v>3494.5830231200002</v>
      </c>
      <c r="Y75" s="33">
        <v>3514.1322267700002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3533.5689903900002</v>
      </c>
      <c r="C81" s="33">
        <v>3608.2707249900004</v>
      </c>
      <c r="D81" s="33">
        <v>3657.3540038800002</v>
      </c>
      <c r="E81" s="33">
        <v>3665.13135362</v>
      </c>
      <c r="F81" s="33">
        <v>3670.6046159900002</v>
      </c>
      <c r="G81" s="33">
        <v>3658.06754576</v>
      </c>
      <c r="H81" s="33">
        <v>3641.5424801600002</v>
      </c>
      <c r="I81" s="33">
        <v>3610.0885135900003</v>
      </c>
      <c r="J81" s="33">
        <v>3590.5870481100001</v>
      </c>
      <c r="K81" s="33">
        <v>3558.1736993100003</v>
      </c>
      <c r="L81" s="33">
        <v>3532.5824017200002</v>
      </c>
      <c r="M81" s="33">
        <v>3493.7610810599999</v>
      </c>
      <c r="N81" s="33">
        <v>3490.6113738100003</v>
      </c>
      <c r="O81" s="33">
        <v>3496.3651595700003</v>
      </c>
      <c r="P81" s="33">
        <v>3520.3775520200002</v>
      </c>
      <c r="Q81" s="33">
        <v>3520.5273274900001</v>
      </c>
      <c r="R81" s="33">
        <v>3512.9723420200003</v>
      </c>
      <c r="S81" s="33">
        <v>3499.8020582300001</v>
      </c>
      <c r="T81" s="33">
        <v>3482.0004977799999</v>
      </c>
      <c r="U81" s="33">
        <v>3468.8229805600004</v>
      </c>
      <c r="V81" s="33">
        <v>3481.6607501200001</v>
      </c>
      <c r="W81" s="33">
        <v>3489.4335119100001</v>
      </c>
      <c r="X81" s="33">
        <v>3504.0444520600004</v>
      </c>
      <c r="Y81" s="33">
        <v>3522.9260450400002</v>
      </c>
    </row>
    <row r="82" spans="1:25" x14ac:dyDescent="0.2">
      <c r="A82" s="32">
        <v>2</v>
      </c>
      <c r="B82" s="33">
        <v>3530.9419780600001</v>
      </c>
      <c r="C82" s="33">
        <v>3628.2091503500001</v>
      </c>
      <c r="D82" s="33">
        <v>3707.6590298800002</v>
      </c>
      <c r="E82" s="33">
        <v>3742.2301969700002</v>
      </c>
      <c r="F82" s="33">
        <v>3750.9029076900001</v>
      </c>
      <c r="G82" s="33">
        <v>3732.6136194700002</v>
      </c>
      <c r="H82" s="33">
        <v>3685.4354858000002</v>
      </c>
      <c r="I82" s="33">
        <v>3611.09519576</v>
      </c>
      <c r="J82" s="33">
        <v>3586.0637304800002</v>
      </c>
      <c r="K82" s="33">
        <v>3592.7093777600003</v>
      </c>
      <c r="L82" s="33">
        <v>3566.3962047300001</v>
      </c>
      <c r="M82" s="33">
        <v>3523.48823765</v>
      </c>
      <c r="N82" s="33">
        <v>3520.2354784100003</v>
      </c>
      <c r="O82" s="33">
        <v>3519.3417243200001</v>
      </c>
      <c r="P82" s="33">
        <v>3523.2748027300004</v>
      </c>
      <c r="Q82" s="33">
        <v>3523.8502885300004</v>
      </c>
      <c r="R82" s="33">
        <v>3517.6222256600004</v>
      </c>
      <c r="S82" s="33">
        <v>3500.7334917000003</v>
      </c>
      <c r="T82" s="33">
        <v>3474.2333699200003</v>
      </c>
      <c r="U82" s="33">
        <v>3474.6262034199999</v>
      </c>
      <c r="V82" s="33">
        <v>3464.2607115800001</v>
      </c>
      <c r="W82" s="33">
        <v>3483.7284480900003</v>
      </c>
      <c r="X82" s="33">
        <v>3492.5388459700002</v>
      </c>
      <c r="Y82" s="33">
        <v>3519.6509773800003</v>
      </c>
    </row>
    <row r="83" spans="1:25" x14ac:dyDescent="0.2">
      <c r="A83" s="32">
        <v>3</v>
      </c>
      <c r="B83" s="33">
        <v>3581.7318595900001</v>
      </c>
      <c r="C83" s="33">
        <v>3664.1440446700003</v>
      </c>
      <c r="D83" s="33">
        <v>3714.77288765</v>
      </c>
      <c r="E83" s="33">
        <v>3721.8932349200004</v>
      </c>
      <c r="F83" s="33">
        <v>3720.2259095300001</v>
      </c>
      <c r="G83" s="33">
        <v>3703.34793932</v>
      </c>
      <c r="H83" s="33">
        <v>3657.3638975500003</v>
      </c>
      <c r="I83" s="33">
        <v>3597.5296324300002</v>
      </c>
      <c r="J83" s="33">
        <v>3576.3036108599999</v>
      </c>
      <c r="K83" s="33">
        <v>3575.1256283700004</v>
      </c>
      <c r="L83" s="33">
        <v>3550.2882202500004</v>
      </c>
      <c r="M83" s="33">
        <v>3523.9084978700002</v>
      </c>
      <c r="N83" s="33">
        <v>3514.1851645000002</v>
      </c>
      <c r="O83" s="33">
        <v>3521.4829777499999</v>
      </c>
      <c r="P83" s="33">
        <v>3527.3068355400001</v>
      </c>
      <c r="Q83" s="33">
        <v>3529.7820083800002</v>
      </c>
      <c r="R83" s="33">
        <v>3525.44386003</v>
      </c>
      <c r="S83" s="33">
        <v>3534.33962995</v>
      </c>
      <c r="T83" s="33">
        <v>3484.6345238900003</v>
      </c>
      <c r="U83" s="33">
        <v>3476.0313753</v>
      </c>
      <c r="V83" s="33">
        <v>3473.5074233700002</v>
      </c>
      <c r="W83" s="33">
        <v>3484.57175069</v>
      </c>
      <c r="X83" s="33">
        <v>3522.0429503700002</v>
      </c>
      <c r="Y83" s="33">
        <v>3554.7864609200001</v>
      </c>
    </row>
    <row r="84" spans="1:25" x14ac:dyDescent="0.2">
      <c r="A84" s="32">
        <v>4</v>
      </c>
      <c r="B84" s="33">
        <v>3546.9357055400001</v>
      </c>
      <c r="C84" s="33">
        <v>3629.6043133200001</v>
      </c>
      <c r="D84" s="33">
        <v>3692.1366738900001</v>
      </c>
      <c r="E84" s="33">
        <v>3697.1067920700002</v>
      </c>
      <c r="F84" s="33">
        <v>3688.72240444</v>
      </c>
      <c r="G84" s="33">
        <v>3674.5349139600003</v>
      </c>
      <c r="H84" s="33">
        <v>3649.7882607000001</v>
      </c>
      <c r="I84" s="33">
        <v>3603.7201567400002</v>
      </c>
      <c r="J84" s="33">
        <v>3570.8995446400004</v>
      </c>
      <c r="K84" s="33">
        <v>3568.49263892</v>
      </c>
      <c r="L84" s="33">
        <v>3542.7641967100003</v>
      </c>
      <c r="M84" s="33">
        <v>3498.9433365100003</v>
      </c>
      <c r="N84" s="33">
        <v>3480.8825399800003</v>
      </c>
      <c r="O84" s="33">
        <v>3490.3489265100002</v>
      </c>
      <c r="P84" s="33">
        <v>3509.7777027800003</v>
      </c>
      <c r="Q84" s="33">
        <v>3510.5493123300002</v>
      </c>
      <c r="R84" s="33">
        <v>3504.62793938</v>
      </c>
      <c r="S84" s="33">
        <v>3494.4151318500003</v>
      </c>
      <c r="T84" s="33">
        <v>3502.5666196800003</v>
      </c>
      <c r="U84" s="33">
        <v>3502.8957175</v>
      </c>
      <c r="V84" s="33">
        <v>3489.8408135700001</v>
      </c>
      <c r="W84" s="33">
        <v>3488.9588000500003</v>
      </c>
      <c r="X84" s="33">
        <v>3492.06737359</v>
      </c>
      <c r="Y84" s="33">
        <v>3520.7671316200003</v>
      </c>
    </row>
    <row r="85" spans="1:25" x14ac:dyDescent="0.2">
      <c r="A85" s="32">
        <v>5</v>
      </c>
      <c r="B85" s="33">
        <v>3511.7844932900002</v>
      </c>
      <c r="C85" s="33">
        <v>3585.7479196100003</v>
      </c>
      <c r="D85" s="33">
        <v>3637.4413660800001</v>
      </c>
      <c r="E85" s="33">
        <v>3637.6527304800002</v>
      </c>
      <c r="F85" s="33">
        <v>3640.3183686800003</v>
      </c>
      <c r="G85" s="33">
        <v>3632.6134603099999</v>
      </c>
      <c r="H85" s="33">
        <v>3614.9336124400002</v>
      </c>
      <c r="I85" s="33">
        <v>3627.1857105400004</v>
      </c>
      <c r="J85" s="33">
        <v>3612.5301492100002</v>
      </c>
      <c r="K85" s="33">
        <v>3607.1889144700003</v>
      </c>
      <c r="L85" s="33">
        <v>3592.61631493</v>
      </c>
      <c r="M85" s="33">
        <v>3546.6987392800002</v>
      </c>
      <c r="N85" s="33">
        <v>3519.0959098400003</v>
      </c>
      <c r="O85" s="33">
        <v>3525.8782920100002</v>
      </c>
      <c r="P85" s="33">
        <v>3527.5379964600002</v>
      </c>
      <c r="Q85" s="33">
        <v>3530.5149517200002</v>
      </c>
      <c r="R85" s="33">
        <v>3524.5805789400001</v>
      </c>
      <c r="S85" s="33">
        <v>3517.8512022900004</v>
      </c>
      <c r="T85" s="33">
        <v>3466.46294192</v>
      </c>
      <c r="U85" s="33">
        <v>3462.0619069500003</v>
      </c>
      <c r="V85" s="33">
        <v>3483.2709496500001</v>
      </c>
      <c r="W85" s="33">
        <v>3516.9458354200001</v>
      </c>
      <c r="X85" s="33">
        <v>3528.93473038</v>
      </c>
      <c r="Y85" s="33">
        <v>3567.50889594</v>
      </c>
    </row>
    <row r="86" spans="1:25" x14ac:dyDescent="0.2">
      <c r="A86" s="32">
        <v>6</v>
      </c>
      <c r="B86" s="33">
        <v>3548.2887778000004</v>
      </c>
      <c r="C86" s="33">
        <v>3620.3535626299999</v>
      </c>
      <c r="D86" s="33">
        <v>3677.0624105800002</v>
      </c>
      <c r="E86" s="33">
        <v>3679.2981810199999</v>
      </c>
      <c r="F86" s="33">
        <v>3681.1053143300001</v>
      </c>
      <c r="G86" s="33">
        <v>3670.8170569000004</v>
      </c>
      <c r="H86" s="33">
        <v>3644.7210960299999</v>
      </c>
      <c r="I86" s="33">
        <v>3649.0178861000004</v>
      </c>
      <c r="J86" s="33">
        <v>3641.8545755700002</v>
      </c>
      <c r="K86" s="33">
        <v>3629.49261974</v>
      </c>
      <c r="L86" s="33">
        <v>3609.1054551500001</v>
      </c>
      <c r="M86" s="33">
        <v>3579.9095260000004</v>
      </c>
      <c r="N86" s="33">
        <v>3536.0594932399999</v>
      </c>
      <c r="O86" s="33">
        <v>3524.5927453300001</v>
      </c>
      <c r="P86" s="33">
        <v>3529.8101126900001</v>
      </c>
      <c r="Q86" s="33">
        <v>3541.0977070600002</v>
      </c>
      <c r="R86" s="33">
        <v>3535.5842354300003</v>
      </c>
      <c r="S86" s="33">
        <v>3527.34009694</v>
      </c>
      <c r="T86" s="33">
        <v>3488.95380763</v>
      </c>
      <c r="U86" s="33">
        <v>3488.3385142100001</v>
      </c>
      <c r="V86" s="33">
        <v>3499.2096062400001</v>
      </c>
      <c r="W86" s="33">
        <v>3532.93319569</v>
      </c>
      <c r="X86" s="33">
        <v>3544.5823438300004</v>
      </c>
      <c r="Y86" s="33">
        <v>3569.4960635400003</v>
      </c>
    </row>
    <row r="87" spans="1:25" x14ac:dyDescent="0.2">
      <c r="A87" s="32">
        <v>7</v>
      </c>
      <c r="B87" s="33">
        <v>3574.2322947100001</v>
      </c>
      <c r="C87" s="33">
        <v>3644.52111203</v>
      </c>
      <c r="D87" s="33">
        <v>3708.3769353300004</v>
      </c>
      <c r="E87" s="33">
        <v>3719.48841877</v>
      </c>
      <c r="F87" s="33">
        <v>3710.1722303800002</v>
      </c>
      <c r="G87" s="33">
        <v>3699.6103025000002</v>
      </c>
      <c r="H87" s="33">
        <v>3683.5142176700001</v>
      </c>
      <c r="I87" s="33">
        <v>3637.1656329300004</v>
      </c>
      <c r="J87" s="33">
        <v>3599.7028084800004</v>
      </c>
      <c r="K87" s="33">
        <v>3576.2520086600002</v>
      </c>
      <c r="L87" s="33">
        <v>3548.6933738600001</v>
      </c>
      <c r="M87" s="33">
        <v>3511.4115902200001</v>
      </c>
      <c r="N87" s="33">
        <v>3495.7309855500002</v>
      </c>
      <c r="O87" s="33">
        <v>3508.4256624</v>
      </c>
      <c r="P87" s="33">
        <v>3508.9790669700001</v>
      </c>
      <c r="Q87" s="33">
        <v>3502.2242276400002</v>
      </c>
      <c r="R87" s="33">
        <v>3490.3527888100002</v>
      </c>
      <c r="S87" s="33">
        <v>3486.9762969600001</v>
      </c>
      <c r="T87" s="33">
        <v>3466.03034682</v>
      </c>
      <c r="U87" s="33">
        <v>3471.3552219100002</v>
      </c>
      <c r="V87" s="33">
        <v>3483.8136943600002</v>
      </c>
      <c r="W87" s="33">
        <v>3491.3103921800002</v>
      </c>
      <c r="X87" s="33">
        <v>3500.9127457600002</v>
      </c>
      <c r="Y87" s="33">
        <v>3531.04114832</v>
      </c>
    </row>
    <row r="88" spans="1:25" x14ac:dyDescent="0.2">
      <c r="A88" s="32">
        <v>8</v>
      </c>
      <c r="B88" s="33">
        <v>3576.60191162</v>
      </c>
      <c r="C88" s="33">
        <v>3657.6716547000001</v>
      </c>
      <c r="D88" s="33">
        <v>3721.0176687100002</v>
      </c>
      <c r="E88" s="33">
        <v>3734.6469606200003</v>
      </c>
      <c r="F88" s="33">
        <v>3729.6177630700004</v>
      </c>
      <c r="G88" s="33">
        <v>3728.3127864800003</v>
      </c>
      <c r="H88" s="33">
        <v>3712.2351614200002</v>
      </c>
      <c r="I88" s="33">
        <v>3681.4429581500003</v>
      </c>
      <c r="J88" s="33">
        <v>3640.6671530200001</v>
      </c>
      <c r="K88" s="33">
        <v>3603.5643953000003</v>
      </c>
      <c r="L88" s="33">
        <v>3556.94771915</v>
      </c>
      <c r="M88" s="33">
        <v>3524.2070226700002</v>
      </c>
      <c r="N88" s="33">
        <v>3518.1889558100002</v>
      </c>
      <c r="O88" s="33">
        <v>3525.0626750500001</v>
      </c>
      <c r="P88" s="33">
        <v>3530.7536478500001</v>
      </c>
      <c r="Q88" s="33">
        <v>3538.1140156800002</v>
      </c>
      <c r="R88" s="33">
        <v>3527.8594048499999</v>
      </c>
      <c r="S88" s="33">
        <v>3506.0824913400002</v>
      </c>
      <c r="T88" s="33">
        <v>3492.5763192600002</v>
      </c>
      <c r="U88" s="33">
        <v>3488.1119723800002</v>
      </c>
      <c r="V88" s="33">
        <v>3504.2441327700003</v>
      </c>
      <c r="W88" s="33">
        <v>3519.0237388300002</v>
      </c>
      <c r="X88" s="33">
        <v>3526.0024461500002</v>
      </c>
      <c r="Y88" s="33">
        <v>3532.4968811400004</v>
      </c>
    </row>
    <row r="89" spans="1:25" x14ac:dyDescent="0.2">
      <c r="A89" s="32">
        <v>9</v>
      </c>
      <c r="B89" s="33">
        <v>3508.8903868000002</v>
      </c>
      <c r="C89" s="33">
        <v>3527.4812247</v>
      </c>
      <c r="D89" s="33">
        <v>3595.2822130000004</v>
      </c>
      <c r="E89" s="33">
        <v>3602.8459937300004</v>
      </c>
      <c r="F89" s="33">
        <v>3598.5811916400003</v>
      </c>
      <c r="G89" s="33">
        <v>3615.0489009800003</v>
      </c>
      <c r="H89" s="33">
        <v>3646.9999424000002</v>
      </c>
      <c r="I89" s="33">
        <v>3671.3892655500003</v>
      </c>
      <c r="J89" s="33">
        <v>3658.2933539700002</v>
      </c>
      <c r="K89" s="33">
        <v>3654.4538043900002</v>
      </c>
      <c r="L89" s="33">
        <v>3614.9900568700004</v>
      </c>
      <c r="M89" s="33">
        <v>3580.2742457900004</v>
      </c>
      <c r="N89" s="33">
        <v>3576.4790161700002</v>
      </c>
      <c r="O89" s="33">
        <v>3586.8776270100002</v>
      </c>
      <c r="P89" s="33">
        <v>3587.4082334499999</v>
      </c>
      <c r="Q89" s="33">
        <v>3586.9048555400004</v>
      </c>
      <c r="R89" s="33">
        <v>3580.7823777800004</v>
      </c>
      <c r="S89" s="33">
        <v>3579.2750109900003</v>
      </c>
      <c r="T89" s="33">
        <v>3566.8427474300001</v>
      </c>
      <c r="U89" s="33">
        <v>3558.8407848900001</v>
      </c>
      <c r="V89" s="33">
        <v>3555.4786712800001</v>
      </c>
      <c r="W89" s="33">
        <v>3571.9034193000002</v>
      </c>
      <c r="X89" s="33">
        <v>3603.0581077400002</v>
      </c>
      <c r="Y89" s="33">
        <v>3630.88385389</v>
      </c>
    </row>
    <row r="90" spans="1:25" x14ac:dyDescent="0.2">
      <c r="A90" s="32">
        <v>10</v>
      </c>
      <c r="B90" s="33">
        <v>3546.9608186300002</v>
      </c>
      <c r="C90" s="33">
        <v>3639.7590804800002</v>
      </c>
      <c r="D90" s="33">
        <v>3675.4622920400002</v>
      </c>
      <c r="E90" s="33">
        <v>3678.6810421200003</v>
      </c>
      <c r="F90" s="33">
        <v>3680.95607131</v>
      </c>
      <c r="G90" s="33">
        <v>3685.0827344700001</v>
      </c>
      <c r="H90" s="33">
        <v>3659.62089358</v>
      </c>
      <c r="I90" s="33">
        <v>3615.58648812</v>
      </c>
      <c r="J90" s="33">
        <v>3599.8111107700001</v>
      </c>
      <c r="K90" s="33">
        <v>3603.2805525100002</v>
      </c>
      <c r="L90" s="33">
        <v>3568.7218932100004</v>
      </c>
      <c r="M90" s="33">
        <v>3530.8524755900003</v>
      </c>
      <c r="N90" s="33">
        <v>3525.2969379900001</v>
      </c>
      <c r="O90" s="33">
        <v>3531.2887385800004</v>
      </c>
      <c r="P90" s="33">
        <v>3531.7456594900004</v>
      </c>
      <c r="Q90" s="33">
        <v>3531.5298311000001</v>
      </c>
      <c r="R90" s="33">
        <v>3524.7501085000004</v>
      </c>
      <c r="S90" s="33">
        <v>3513.9851948300002</v>
      </c>
      <c r="T90" s="33">
        <v>3526.2611439500001</v>
      </c>
      <c r="U90" s="33">
        <v>3533.4948347600002</v>
      </c>
      <c r="V90" s="33">
        <v>3526.0034127200001</v>
      </c>
      <c r="W90" s="33">
        <v>3515.78897074</v>
      </c>
      <c r="X90" s="33">
        <v>3516.58303836</v>
      </c>
      <c r="Y90" s="33">
        <v>3599.2455626200003</v>
      </c>
    </row>
    <row r="91" spans="1:25" x14ac:dyDescent="0.2">
      <c r="A91" s="32">
        <v>11</v>
      </c>
      <c r="B91" s="33">
        <v>3594.4625770500002</v>
      </c>
      <c r="C91" s="33">
        <v>3648.6815332200003</v>
      </c>
      <c r="D91" s="33">
        <v>3710.2953602100001</v>
      </c>
      <c r="E91" s="33">
        <v>3728.4933057300004</v>
      </c>
      <c r="F91" s="33">
        <v>3732.38033387</v>
      </c>
      <c r="G91" s="33">
        <v>3715.6735427600001</v>
      </c>
      <c r="H91" s="33">
        <v>3675.3691407300003</v>
      </c>
      <c r="I91" s="33">
        <v>3636.9476176100002</v>
      </c>
      <c r="J91" s="33">
        <v>3616.7818866300004</v>
      </c>
      <c r="K91" s="33">
        <v>3604.9232081200003</v>
      </c>
      <c r="L91" s="33">
        <v>3580.9684105200004</v>
      </c>
      <c r="M91" s="33">
        <v>3554.1565135300002</v>
      </c>
      <c r="N91" s="33">
        <v>3538.9729731300004</v>
      </c>
      <c r="O91" s="33">
        <v>3544.0672031399999</v>
      </c>
      <c r="P91" s="33">
        <v>3548.54728952</v>
      </c>
      <c r="Q91" s="33">
        <v>3549.2228774600003</v>
      </c>
      <c r="R91" s="33">
        <v>3547.7315650400001</v>
      </c>
      <c r="S91" s="33">
        <v>3542.81109715</v>
      </c>
      <c r="T91" s="33">
        <v>3561.88561777</v>
      </c>
      <c r="U91" s="33">
        <v>3557.2851843500002</v>
      </c>
      <c r="V91" s="33">
        <v>3546.2859641200002</v>
      </c>
      <c r="W91" s="33">
        <v>3539.9839626200001</v>
      </c>
      <c r="X91" s="33">
        <v>3541.3246571899999</v>
      </c>
      <c r="Y91" s="33">
        <v>3560.1276729400001</v>
      </c>
    </row>
    <row r="92" spans="1:25" x14ac:dyDescent="0.2">
      <c r="A92" s="32">
        <v>12</v>
      </c>
      <c r="B92" s="33">
        <v>3558.0247824400003</v>
      </c>
      <c r="C92" s="33">
        <v>3637.5491366700003</v>
      </c>
      <c r="D92" s="33">
        <v>3679.72623436</v>
      </c>
      <c r="E92" s="33">
        <v>3694.5923622300002</v>
      </c>
      <c r="F92" s="33">
        <v>3697.0336067799999</v>
      </c>
      <c r="G92" s="33">
        <v>3691.6717182900002</v>
      </c>
      <c r="H92" s="33">
        <v>3666.1122674900002</v>
      </c>
      <c r="I92" s="33">
        <v>3631.0368833700004</v>
      </c>
      <c r="J92" s="33">
        <v>3631.1550532300002</v>
      </c>
      <c r="K92" s="33">
        <v>3622.52850674</v>
      </c>
      <c r="L92" s="33">
        <v>3584.2277081300003</v>
      </c>
      <c r="M92" s="33">
        <v>3554.5115944600002</v>
      </c>
      <c r="N92" s="33">
        <v>3555.5266212800002</v>
      </c>
      <c r="O92" s="33">
        <v>3554.98138518</v>
      </c>
      <c r="P92" s="33">
        <v>3552.5056632600003</v>
      </c>
      <c r="Q92" s="33">
        <v>3550.9838081000003</v>
      </c>
      <c r="R92" s="33">
        <v>3551.35977757</v>
      </c>
      <c r="S92" s="33">
        <v>3548.0144918599999</v>
      </c>
      <c r="T92" s="33">
        <v>3570.4532386800001</v>
      </c>
      <c r="U92" s="33">
        <v>3565.4061583900002</v>
      </c>
      <c r="V92" s="33">
        <v>3545.1528407300002</v>
      </c>
      <c r="W92" s="33">
        <v>3545.8410807800001</v>
      </c>
      <c r="X92" s="33">
        <v>3628.3936894799999</v>
      </c>
      <c r="Y92" s="33">
        <v>3596.6956696300003</v>
      </c>
    </row>
    <row r="93" spans="1:25" x14ac:dyDescent="0.2">
      <c r="A93" s="32">
        <v>13</v>
      </c>
      <c r="B93" s="33">
        <v>3567.7458909900001</v>
      </c>
      <c r="C93" s="33">
        <v>3647.5385054600001</v>
      </c>
      <c r="D93" s="33">
        <v>3701.7165586700003</v>
      </c>
      <c r="E93" s="33">
        <v>3715.3825063100003</v>
      </c>
      <c r="F93" s="33">
        <v>3708.7005556200002</v>
      </c>
      <c r="G93" s="33">
        <v>3694.2420496700001</v>
      </c>
      <c r="H93" s="33">
        <v>3657.0689016300003</v>
      </c>
      <c r="I93" s="33">
        <v>3617.6896150900002</v>
      </c>
      <c r="J93" s="33">
        <v>3591.79203929</v>
      </c>
      <c r="K93" s="33">
        <v>3586.8938313200001</v>
      </c>
      <c r="L93" s="33">
        <v>3558.3375517900004</v>
      </c>
      <c r="M93" s="33">
        <v>3536.2671361800003</v>
      </c>
      <c r="N93" s="33">
        <v>3526.4172390000003</v>
      </c>
      <c r="O93" s="33">
        <v>3521.6273608500001</v>
      </c>
      <c r="P93" s="33">
        <v>3520.0771946300001</v>
      </c>
      <c r="Q93" s="33">
        <v>3519.45258917</v>
      </c>
      <c r="R93" s="33">
        <v>3518.3380473400002</v>
      </c>
      <c r="S93" s="33">
        <v>3533.5155665000002</v>
      </c>
      <c r="T93" s="33">
        <v>3556.5304795300003</v>
      </c>
      <c r="U93" s="33">
        <v>3551.9195716300001</v>
      </c>
      <c r="V93" s="33">
        <v>3538.4252959900004</v>
      </c>
      <c r="W93" s="33">
        <v>3528.3365916800003</v>
      </c>
      <c r="X93" s="33">
        <v>3510.1386745700001</v>
      </c>
      <c r="Y93" s="33">
        <v>3521.1703729800001</v>
      </c>
    </row>
    <row r="94" spans="1:25" x14ac:dyDescent="0.2">
      <c r="A94" s="32">
        <v>14</v>
      </c>
      <c r="B94" s="33">
        <v>3570.1507086600004</v>
      </c>
      <c r="C94" s="33">
        <v>3636.1600353100002</v>
      </c>
      <c r="D94" s="33">
        <v>3690.8522725299999</v>
      </c>
      <c r="E94" s="33">
        <v>3699.2165107300002</v>
      </c>
      <c r="F94" s="33">
        <v>3686.4825191600003</v>
      </c>
      <c r="G94" s="33">
        <v>3670.89655907</v>
      </c>
      <c r="H94" s="33">
        <v>3648.8218011900003</v>
      </c>
      <c r="I94" s="33">
        <v>3632.3699630600004</v>
      </c>
      <c r="J94" s="33">
        <v>3614.6285315200003</v>
      </c>
      <c r="K94" s="33">
        <v>3593.5178354</v>
      </c>
      <c r="L94" s="33">
        <v>3566.6429677599999</v>
      </c>
      <c r="M94" s="33">
        <v>3521.7068249000004</v>
      </c>
      <c r="N94" s="33">
        <v>3518.1666325900001</v>
      </c>
      <c r="O94" s="33">
        <v>3542.8160447</v>
      </c>
      <c r="P94" s="33">
        <v>3555.0771909800001</v>
      </c>
      <c r="Q94" s="33">
        <v>3555.3684478700002</v>
      </c>
      <c r="R94" s="33">
        <v>3550.56851517</v>
      </c>
      <c r="S94" s="33">
        <v>3521.1519330700003</v>
      </c>
      <c r="T94" s="33">
        <v>3492.16358128</v>
      </c>
      <c r="U94" s="33">
        <v>3495.6304126700002</v>
      </c>
      <c r="V94" s="33">
        <v>3523.6960976600003</v>
      </c>
      <c r="W94" s="33">
        <v>3540.0141208100003</v>
      </c>
      <c r="X94" s="33">
        <v>3548.9907341000003</v>
      </c>
      <c r="Y94" s="33">
        <v>3544.47894941</v>
      </c>
    </row>
    <row r="95" spans="1:25" x14ac:dyDescent="0.2">
      <c r="A95" s="32">
        <v>15</v>
      </c>
      <c r="B95" s="33">
        <v>3568.8782760399999</v>
      </c>
      <c r="C95" s="33">
        <v>3648.08995022</v>
      </c>
      <c r="D95" s="33">
        <v>3708.4092879500004</v>
      </c>
      <c r="E95" s="33">
        <v>3721.7471828500002</v>
      </c>
      <c r="F95" s="33">
        <v>3726.8725167299999</v>
      </c>
      <c r="G95" s="33">
        <v>3714.3457703900003</v>
      </c>
      <c r="H95" s="33">
        <v>3703.2384061400003</v>
      </c>
      <c r="I95" s="33">
        <v>3674.5880629600001</v>
      </c>
      <c r="J95" s="33">
        <v>3653.3379766600001</v>
      </c>
      <c r="K95" s="33">
        <v>3638.6102385600002</v>
      </c>
      <c r="L95" s="33">
        <v>3596.22670229</v>
      </c>
      <c r="M95" s="33">
        <v>3541.3395900900005</v>
      </c>
      <c r="N95" s="33">
        <v>3533.1766495100001</v>
      </c>
      <c r="O95" s="33">
        <v>3538.0947283200003</v>
      </c>
      <c r="P95" s="33">
        <v>3539.2717267300004</v>
      </c>
      <c r="Q95" s="33">
        <v>3536.7182528800004</v>
      </c>
      <c r="R95" s="33">
        <v>3534.4638041900002</v>
      </c>
      <c r="S95" s="33">
        <v>3518.3896629400001</v>
      </c>
      <c r="T95" s="33">
        <v>3489.5250732600002</v>
      </c>
      <c r="U95" s="33">
        <v>3489.8344688000002</v>
      </c>
      <c r="V95" s="33">
        <v>3508.6717045100004</v>
      </c>
      <c r="W95" s="33">
        <v>3521.0825182400004</v>
      </c>
      <c r="X95" s="33">
        <v>3535.0814297000002</v>
      </c>
      <c r="Y95" s="33">
        <v>3540.5709018500002</v>
      </c>
    </row>
    <row r="96" spans="1:25" x14ac:dyDescent="0.2">
      <c r="A96" s="32">
        <v>16</v>
      </c>
      <c r="B96" s="33">
        <v>3613.91126209</v>
      </c>
      <c r="C96" s="33">
        <v>3695.7154449100003</v>
      </c>
      <c r="D96" s="33">
        <v>3752.51936045</v>
      </c>
      <c r="E96" s="33">
        <v>3761.2678420500001</v>
      </c>
      <c r="F96" s="33">
        <v>3755.3487072600001</v>
      </c>
      <c r="G96" s="33">
        <v>3737.9722881400003</v>
      </c>
      <c r="H96" s="33">
        <v>3688.8450673699999</v>
      </c>
      <c r="I96" s="33">
        <v>3650.9128209700002</v>
      </c>
      <c r="J96" s="33">
        <v>3634.6810774600003</v>
      </c>
      <c r="K96" s="33">
        <v>3637.3965843700003</v>
      </c>
      <c r="L96" s="33">
        <v>3602.2631127100003</v>
      </c>
      <c r="M96" s="33">
        <v>3564.6604008500003</v>
      </c>
      <c r="N96" s="33">
        <v>3552.2223278600004</v>
      </c>
      <c r="O96" s="33">
        <v>3561.5138417200001</v>
      </c>
      <c r="P96" s="33">
        <v>3563.1050721700003</v>
      </c>
      <c r="Q96" s="33">
        <v>3565.9983290300001</v>
      </c>
      <c r="R96" s="33">
        <v>3555.1193774900003</v>
      </c>
      <c r="S96" s="33">
        <v>3544.22860145</v>
      </c>
      <c r="T96" s="33">
        <v>3528.9717421900004</v>
      </c>
      <c r="U96" s="33">
        <v>3504.2274242400003</v>
      </c>
      <c r="V96" s="33">
        <v>3506.1216245100004</v>
      </c>
      <c r="W96" s="33">
        <v>3521.8308096200003</v>
      </c>
      <c r="X96" s="33">
        <v>3533.0356969600002</v>
      </c>
      <c r="Y96" s="33">
        <v>3558.7226093300001</v>
      </c>
    </row>
    <row r="97" spans="1:25" x14ac:dyDescent="0.2">
      <c r="A97" s="32">
        <v>17</v>
      </c>
      <c r="B97" s="33">
        <v>3582.9204426900001</v>
      </c>
      <c r="C97" s="33">
        <v>3656.0635816900003</v>
      </c>
      <c r="D97" s="33">
        <v>3711.4948076400001</v>
      </c>
      <c r="E97" s="33">
        <v>3715.8683823900001</v>
      </c>
      <c r="F97" s="33">
        <v>3718.3668545700002</v>
      </c>
      <c r="G97" s="33">
        <v>3709.3892221300002</v>
      </c>
      <c r="H97" s="33">
        <v>3671.6454079200003</v>
      </c>
      <c r="I97" s="33">
        <v>3625.4187003400002</v>
      </c>
      <c r="J97" s="33">
        <v>3596.29845062</v>
      </c>
      <c r="K97" s="33">
        <v>3643.6359817700004</v>
      </c>
      <c r="L97" s="33">
        <v>3604.0110863700002</v>
      </c>
      <c r="M97" s="33">
        <v>3541.6370315100003</v>
      </c>
      <c r="N97" s="33">
        <v>3528.2720583200003</v>
      </c>
      <c r="O97" s="33">
        <v>3532.19011237</v>
      </c>
      <c r="P97" s="33">
        <v>3530.1851150500001</v>
      </c>
      <c r="Q97" s="33">
        <v>3530.4381991500004</v>
      </c>
      <c r="R97" s="33">
        <v>3631.3313022400002</v>
      </c>
      <c r="S97" s="33">
        <v>3603.79018038</v>
      </c>
      <c r="T97" s="33">
        <v>3538.03373564</v>
      </c>
      <c r="U97" s="33">
        <v>3488.5506358400003</v>
      </c>
      <c r="V97" s="33">
        <v>3479.8103515000003</v>
      </c>
      <c r="W97" s="33">
        <v>3511.1464851800001</v>
      </c>
      <c r="X97" s="33">
        <v>3511.6981166800001</v>
      </c>
      <c r="Y97" s="33">
        <v>3530.1989600300003</v>
      </c>
    </row>
    <row r="98" spans="1:25" x14ac:dyDescent="0.2">
      <c r="A98" s="32">
        <v>18</v>
      </c>
      <c r="B98" s="33">
        <v>3590.6071325700004</v>
      </c>
      <c r="C98" s="33">
        <v>3641.6474577100003</v>
      </c>
      <c r="D98" s="33">
        <v>3681.0412437600003</v>
      </c>
      <c r="E98" s="33">
        <v>3694.9051353200002</v>
      </c>
      <c r="F98" s="33">
        <v>3690.8890393500001</v>
      </c>
      <c r="G98" s="33">
        <v>3672.5967754100002</v>
      </c>
      <c r="H98" s="33">
        <v>3672.6481450600004</v>
      </c>
      <c r="I98" s="33">
        <v>3653.3124754</v>
      </c>
      <c r="J98" s="33">
        <v>3627.7298636700002</v>
      </c>
      <c r="K98" s="33">
        <v>3616.8902130800002</v>
      </c>
      <c r="L98" s="33">
        <v>3586.5907625100003</v>
      </c>
      <c r="M98" s="33">
        <v>3562.4266534500002</v>
      </c>
      <c r="N98" s="33">
        <v>3549.7128206900002</v>
      </c>
      <c r="O98" s="33">
        <v>3548.1274319100003</v>
      </c>
      <c r="P98" s="33">
        <v>3550.2928115700001</v>
      </c>
      <c r="Q98" s="33">
        <v>3549.7688666399999</v>
      </c>
      <c r="R98" s="33">
        <v>3543.5008058900003</v>
      </c>
      <c r="S98" s="33">
        <v>3559.01379817</v>
      </c>
      <c r="T98" s="33">
        <v>3581.5646146200002</v>
      </c>
      <c r="U98" s="33">
        <v>3580.1096716000002</v>
      </c>
      <c r="V98" s="33">
        <v>3570.5129028900001</v>
      </c>
      <c r="W98" s="33">
        <v>3561.6773929200003</v>
      </c>
      <c r="X98" s="33">
        <v>3552.9200678000002</v>
      </c>
      <c r="Y98" s="33">
        <v>3557.6684117700001</v>
      </c>
    </row>
    <row r="99" spans="1:25" x14ac:dyDescent="0.2">
      <c r="A99" s="32">
        <v>19</v>
      </c>
      <c r="B99" s="33">
        <v>3627.0491957500003</v>
      </c>
      <c r="C99" s="33">
        <v>3689.86119977</v>
      </c>
      <c r="D99" s="33">
        <v>3719.0038671000002</v>
      </c>
      <c r="E99" s="33">
        <v>3722.5936190000002</v>
      </c>
      <c r="F99" s="33">
        <v>3720.3655760400002</v>
      </c>
      <c r="G99" s="33">
        <v>3721.2949760400002</v>
      </c>
      <c r="H99" s="33">
        <v>3699.6401025700002</v>
      </c>
      <c r="I99" s="33">
        <v>3654.64680426</v>
      </c>
      <c r="J99" s="33">
        <v>3626.51905893</v>
      </c>
      <c r="K99" s="33">
        <v>3620.8536602200002</v>
      </c>
      <c r="L99" s="33">
        <v>3589.7399588600001</v>
      </c>
      <c r="M99" s="33">
        <v>3564.8403067300001</v>
      </c>
      <c r="N99" s="33">
        <v>3550.13597777</v>
      </c>
      <c r="O99" s="33">
        <v>3555.6674000900002</v>
      </c>
      <c r="P99" s="33">
        <v>3561.6550198800001</v>
      </c>
      <c r="Q99" s="33">
        <v>3563.3069528100004</v>
      </c>
      <c r="R99" s="33">
        <v>3558.5524571800001</v>
      </c>
      <c r="S99" s="33">
        <v>3560.0293806</v>
      </c>
      <c r="T99" s="33">
        <v>3576.0263600300004</v>
      </c>
      <c r="U99" s="33">
        <v>3571.2943060699999</v>
      </c>
      <c r="V99" s="33">
        <v>3556.2916344800001</v>
      </c>
      <c r="W99" s="33">
        <v>3545.9583398700001</v>
      </c>
      <c r="X99" s="33">
        <v>3538.1117170300004</v>
      </c>
      <c r="Y99" s="33">
        <v>3534.8065539100003</v>
      </c>
    </row>
    <row r="100" spans="1:25" x14ac:dyDescent="0.2">
      <c r="A100" s="32">
        <v>20</v>
      </c>
      <c r="B100" s="33">
        <v>3607.8834217000003</v>
      </c>
      <c r="C100" s="33">
        <v>3694.3614970000003</v>
      </c>
      <c r="D100" s="33">
        <v>3740.1648194899999</v>
      </c>
      <c r="E100" s="33">
        <v>3752.7060836500004</v>
      </c>
      <c r="F100" s="33">
        <v>3748.2409565600001</v>
      </c>
      <c r="G100" s="33">
        <v>3731.6370962400001</v>
      </c>
      <c r="H100" s="33">
        <v>3687.2064510800001</v>
      </c>
      <c r="I100" s="33">
        <v>3643.67529844</v>
      </c>
      <c r="J100" s="33">
        <v>3625.9064950000002</v>
      </c>
      <c r="K100" s="33">
        <v>3621.2655749700002</v>
      </c>
      <c r="L100" s="33">
        <v>3600.0019147700004</v>
      </c>
      <c r="M100" s="33">
        <v>3552.7954105200001</v>
      </c>
      <c r="N100" s="33">
        <v>3540.4284526700003</v>
      </c>
      <c r="O100" s="33">
        <v>3544.1741491299999</v>
      </c>
      <c r="P100" s="33">
        <v>3551.1586746000003</v>
      </c>
      <c r="Q100" s="33">
        <v>3551.0773528600002</v>
      </c>
      <c r="R100" s="33">
        <v>3544.46837413</v>
      </c>
      <c r="S100" s="33">
        <v>3514.5322828000003</v>
      </c>
      <c r="T100" s="33">
        <v>3501.3986263800002</v>
      </c>
      <c r="U100" s="33">
        <v>3506.5603336900003</v>
      </c>
      <c r="V100" s="33">
        <v>3514.4083902800003</v>
      </c>
      <c r="W100" s="33">
        <v>3524.5777252100002</v>
      </c>
      <c r="X100" s="33">
        <v>3524.6483877200003</v>
      </c>
      <c r="Y100" s="33">
        <v>3539.9596141100001</v>
      </c>
    </row>
    <row r="101" spans="1:25" x14ac:dyDescent="0.2">
      <c r="A101" s="32">
        <v>21</v>
      </c>
      <c r="B101" s="33">
        <v>3624.2704227600002</v>
      </c>
      <c r="C101" s="33">
        <v>3673.4981828100003</v>
      </c>
      <c r="D101" s="33">
        <v>3725.7611893000003</v>
      </c>
      <c r="E101" s="33">
        <v>3729.7131227899999</v>
      </c>
      <c r="F101" s="33">
        <v>3727.3090496200002</v>
      </c>
      <c r="G101" s="33">
        <v>3712.8802041900003</v>
      </c>
      <c r="H101" s="33">
        <v>3697.2785241900001</v>
      </c>
      <c r="I101" s="33">
        <v>3665.3562036600001</v>
      </c>
      <c r="J101" s="33">
        <v>3630.2838595800004</v>
      </c>
      <c r="K101" s="33">
        <v>3601.8583639300005</v>
      </c>
      <c r="L101" s="33">
        <v>3556.2022237000001</v>
      </c>
      <c r="M101" s="33">
        <v>3517.8372088800002</v>
      </c>
      <c r="N101" s="33">
        <v>3508.4683252600003</v>
      </c>
      <c r="O101" s="33">
        <v>3513.3735043500001</v>
      </c>
      <c r="P101" s="33">
        <v>3523.5838464799999</v>
      </c>
      <c r="Q101" s="33">
        <v>3511.5109099400001</v>
      </c>
      <c r="R101" s="33">
        <v>3503.2235395400003</v>
      </c>
      <c r="S101" s="33">
        <v>3478.5544799600002</v>
      </c>
      <c r="T101" s="33">
        <v>3477.9521607300003</v>
      </c>
      <c r="U101" s="33">
        <v>3477.0973600000002</v>
      </c>
      <c r="V101" s="33">
        <v>3483.5549222899999</v>
      </c>
      <c r="W101" s="33">
        <v>3497.4719116800002</v>
      </c>
      <c r="X101" s="33">
        <v>3516.2377878800003</v>
      </c>
      <c r="Y101" s="33">
        <v>3550.6763103400003</v>
      </c>
    </row>
    <row r="102" spans="1:25" x14ac:dyDescent="0.2">
      <c r="A102" s="32">
        <v>22</v>
      </c>
      <c r="B102" s="33">
        <v>3594.5525614600001</v>
      </c>
      <c r="C102" s="33">
        <v>3676.4033057400002</v>
      </c>
      <c r="D102" s="33">
        <v>3728.8635504200001</v>
      </c>
      <c r="E102" s="33">
        <v>3734.8960908500003</v>
      </c>
      <c r="F102" s="33">
        <v>3733.1384633100001</v>
      </c>
      <c r="G102" s="33">
        <v>3722.3644356499999</v>
      </c>
      <c r="H102" s="33">
        <v>3703.1415598900003</v>
      </c>
      <c r="I102" s="33">
        <v>3676.9491911800001</v>
      </c>
      <c r="J102" s="33">
        <v>3644.0947754500003</v>
      </c>
      <c r="K102" s="33">
        <v>3624.1455875000001</v>
      </c>
      <c r="L102" s="33">
        <v>3577.5321766699999</v>
      </c>
      <c r="M102" s="33">
        <v>3524.5279639800001</v>
      </c>
      <c r="N102" s="33">
        <v>3519.2015851300002</v>
      </c>
      <c r="O102" s="33">
        <v>3527.697862</v>
      </c>
      <c r="P102" s="33">
        <v>3530.92277294</v>
      </c>
      <c r="Q102" s="33">
        <v>3527.5927823500001</v>
      </c>
      <c r="R102" s="33">
        <v>3523.1364635800001</v>
      </c>
      <c r="S102" s="33">
        <v>3515.8167123100002</v>
      </c>
      <c r="T102" s="33">
        <v>3479.8208129100003</v>
      </c>
      <c r="U102" s="33">
        <v>3480.2545042600004</v>
      </c>
      <c r="V102" s="33">
        <v>3485.4451089900003</v>
      </c>
      <c r="W102" s="33">
        <v>3515.8996484700001</v>
      </c>
      <c r="X102" s="33">
        <v>3531.0514384900002</v>
      </c>
      <c r="Y102" s="33">
        <v>3553.4410661000002</v>
      </c>
    </row>
    <row r="103" spans="1:25" x14ac:dyDescent="0.2">
      <c r="A103" s="32">
        <v>23</v>
      </c>
      <c r="B103" s="33">
        <v>3565.06480233</v>
      </c>
      <c r="C103" s="33">
        <v>3612.98652752</v>
      </c>
      <c r="D103" s="33">
        <v>3651.9504172300003</v>
      </c>
      <c r="E103" s="33">
        <v>3655.2149619000002</v>
      </c>
      <c r="F103" s="33">
        <v>3652.9683523100002</v>
      </c>
      <c r="G103" s="33">
        <v>3652.8735451299999</v>
      </c>
      <c r="H103" s="33">
        <v>3655.2939845300002</v>
      </c>
      <c r="I103" s="33">
        <v>3643.8558334500003</v>
      </c>
      <c r="J103" s="33">
        <v>3634.7902880700003</v>
      </c>
      <c r="K103" s="33">
        <v>3652.9744984200001</v>
      </c>
      <c r="L103" s="33">
        <v>3627.35574679</v>
      </c>
      <c r="M103" s="33">
        <v>3575.3784894800001</v>
      </c>
      <c r="N103" s="33">
        <v>3555.7957884400003</v>
      </c>
      <c r="O103" s="33">
        <v>3564.9285347700002</v>
      </c>
      <c r="P103" s="33">
        <v>3567.89599649</v>
      </c>
      <c r="Q103" s="33">
        <v>3568.4693754700002</v>
      </c>
      <c r="R103" s="33">
        <v>3556.93290617</v>
      </c>
      <c r="S103" s="33">
        <v>3541.8981800600004</v>
      </c>
      <c r="T103" s="33">
        <v>3528.4418535200002</v>
      </c>
      <c r="U103" s="33">
        <v>3524.8135455500001</v>
      </c>
      <c r="V103" s="33">
        <v>3535.6109975100003</v>
      </c>
      <c r="W103" s="33">
        <v>3548.4946158000002</v>
      </c>
      <c r="X103" s="33">
        <v>3542.39222427</v>
      </c>
      <c r="Y103" s="33">
        <v>3561.6212524900002</v>
      </c>
    </row>
    <row r="104" spans="1:25" x14ac:dyDescent="0.2">
      <c r="A104" s="32">
        <v>24</v>
      </c>
      <c r="B104" s="33">
        <v>3576.37449105</v>
      </c>
      <c r="C104" s="33">
        <v>3658.8295151900002</v>
      </c>
      <c r="D104" s="33">
        <v>3717.1942474900002</v>
      </c>
      <c r="E104" s="33">
        <v>3734.6897278700003</v>
      </c>
      <c r="F104" s="33">
        <v>3733.31546931</v>
      </c>
      <c r="G104" s="33">
        <v>3719.9163902200003</v>
      </c>
      <c r="H104" s="33">
        <v>3681.3418978300001</v>
      </c>
      <c r="I104" s="33">
        <v>3628.74665439</v>
      </c>
      <c r="J104" s="33">
        <v>3599.65739123</v>
      </c>
      <c r="K104" s="33">
        <v>3597.9446309300001</v>
      </c>
      <c r="L104" s="33">
        <v>3565.8519459400004</v>
      </c>
      <c r="M104" s="33">
        <v>3518.5281997600005</v>
      </c>
      <c r="N104" s="33">
        <v>3510.9698861400002</v>
      </c>
      <c r="O104" s="33">
        <v>3530.3633347800001</v>
      </c>
      <c r="P104" s="33">
        <v>3543.00788612</v>
      </c>
      <c r="Q104" s="33">
        <v>3551.0883082200003</v>
      </c>
      <c r="R104" s="33">
        <v>3559.7822784700002</v>
      </c>
      <c r="S104" s="33">
        <v>3547.5952415100001</v>
      </c>
      <c r="T104" s="33">
        <v>3511.1138490200001</v>
      </c>
      <c r="U104" s="33">
        <v>3495.2202253900005</v>
      </c>
      <c r="V104" s="33">
        <v>3504.1368384200005</v>
      </c>
      <c r="W104" s="33">
        <v>3514.0784273100003</v>
      </c>
      <c r="X104" s="33">
        <v>3514.39429896</v>
      </c>
      <c r="Y104" s="33">
        <v>3539.3012478800001</v>
      </c>
    </row>
    <row r="105" spans="1:25" x14ac:dyDescent="0.2">
      <c r="A105" s="32">
        <v>25</v>
      </c>
      <c r="B105" s="33">
        <v>3577.58981709</v>
      </c>
      <c r="C105" s="33">
        <v>3651.9925157400003</v>
      </c>
      <c r="D105" s="33">
        <v>3701.8935205000002</v>
      </c>
      <c r="E105" s="33">
        <v>3710.5663769100001</v>
      </c>
      <c r="F105" s="33">
        <v>3705.0028723</v>
      </c>
      <c r="G105" s="33">
        <v>3694.44169792</v>
      </c>
      <c r="H105" s="33">
        <v>3671.7601259000003</v>
      </c>
      <c r="I105" s="33">
        <v>3635.74927045</v>
      </c>
      <c r="J105" s="33">
        <v>3620.4472112500002</v>
      </c>
      <c r="K105" s="33">
        <v>3612.4704808300003</v>
      </c>
      <c r="L105" s="33">
        <v>3582.5313607900002</v>
      </c>
      <c r="M105" s="33">
        <v>3536.0876029999999</v>
      </c>
      <c r="N105" s="33">
        <v>3522.6583575500003</v>
      </c>
      <c r="O105" s="33">
        <v>3538.1305806500004</v>
      </c>
      <c r="P105" s="33">
        <v>3545.6056196600002</v>
      </c>
      <c r="Q105" s="33">
        <v>3544.7747500900005</v>
      </c>
      <c r="R105" s="33">
        <v>3544.27635796</v>
      </c>
      <c r="S105" s="33">
        <v>3531.7021417400001</v>
      </c>
      <c r="T105" s="33">
        <v>3543.8724065800002</v>
      </c>
      <c r="U105" s="33">
        <v>3539.1974238400003</v>
      </c>
      <c r="V105" s="33">
        <v>3526.4153284700001</v>
      </c>
      <c r="W105" s="33">
        <v>3530.4638240900003</v>
      </c>
      <c r="X105" s="33">
        <v>3544.0859564900002</v>
      </c>
      <c r="Y105" s="33">
        <v>3562.6362469400001</v>
      </c>
    </row>
    <row r="106" spans="1:25" x14ac:dyDescent="0.2">
      <c r="A106" s="32">
        <v>26</v>
      </c>
      <c r="B106" s="33">
        <v>3560.17452873</v>
      </c>
      <c r="C106" s="33">
        <v>3636.9120118600003</v>
      </c>
      <c r="D106" s="33">
        <v>3693.1425768200002</v>
      </c>
      <c r="E106" s="33">
        <v>3701.9923380700002</v>
      </c>
      <c r="F106" s="33">
        <v>3694.5103992100003</v>
      </c>
      <c r="G106" s="33">
        <v>3673.8506946100001</v>
      </c>
      <c r="H106" s="33">
        <v>3647.2966522900001</v>
      </c>
      <c r="I106" s="33">
        <v>3615.8874511700001</v>
      </c>
      <c r="J106" s="33">
        <v>3596.9602682200002</v>
      </c>
      <c r="K106" s="33">
        <v>3599.48074</v>
      </c>
      <c r="L106" s="33">
        <v>3571.8770872000005</v>
      </c>
      <c r="M106" s="33">
        <v>3536.9049997500001</v>
      </c>
      <c r="N106" s="33">
        <v>3544.7970558400002</v>
      </c>
      <c r="O106" s="33">
        <v>3548.7084090400003</v>
      </c>
      <c r="P106" s="33">
        <v>3550.8876080200002</v>
      </c>
      <c r="Q106" s="33">
        <v>3552.7614741800003</v>
      </c>
      <c r="R106" s="33">
        <v>3539.9614167200002</v>
      </c>
      <c r="S106" s="33">
        <v>3521.6363703500001</v>
      </c>
      <c r="T106" s="33">
        <v>3538.05245302</v>
      </c>
      <c r="U106" s="33">
        <v>3528.39266739</v>
      </c>
      <c r="V106" s="33">
        <v>3515.21532364</v>
      </c>
      <c r="W106" s="33">
        <v>3539.6114279400003</v>
      </c>
      <c r="X106" s="33">
        <v>3547.0808675000003</v>
      </c>
      <c r="Y106" s="33">
        <v>3560.5374033400003</v>
      </c>
    </row>
    <row r="107" spans="1:25" x14ac:dyDescent="0.2">
      <c r="A107" s="32">
        <v>27</v>
      </c>
      <c r="B107" s="33">
        <v>3563.6829980100001</v>
      </c>
      <c r="C107" s="33">
        <v>3645.3925788500001</v>
      </c>
      <c r="D107" s="33">
        <v>3703.7458081499999</v>
      </c>
      <c r="E107" s="33">
        <v>3715.3208962900003</v>
      </c>
      <c r="F107" s="33">
        <v>3718.1491492499999</v>
      </c>
      <c r="G107" s="33">
        <v>3706.1633823900002</v>
      </c>
      <c r="H107" s="33">
        <v>3660.99870448</v>
      </c>
      <c r="I107" s="33">
        <v>3625.1392406300001</v>
      </c>
      <c r="J107" s="33">
        <v>3618.1899607600003</v>
      </c>
      <c r="K107" s="33">
        <v>3620.6314692200003</v>
      </c>
      <c r="L107" s="33">
        <v>3591.85545331</v>
      </c>
      <c r="M107" s="33">
        <v>3543.35426878</v>
      </c>
      <c r="N107" s="33">
        <v>3528.7552292600003</v>
      </c>
      <c r="O107" s="33">
        <v>3530.15661791</v>
      </c>
      <c r="P107" s="33">
        <v>3541.7719588800001</v>
      </c>
      <c r="Q107" s="33">
        <v>3550.8763555200003</v>
      </c>
      <c r="R107" s="33">
        <v>3546.6485918000003</v>
      </c>
      <c r="S107" s="33">
        <v>3525.2568153100001</v>
      </c>
      <c r="T107" s="33">
        <v>3506.6382121400002</v>
      </c>
      <c r="U107" s="33">
        <v>3506.9329590200005</v>
      </c>
      <c r="V107" s="33">
        <v>3505.6617293100003</v>
      </c>
      <c r="W107" s="33">
        <v>3519.49994973</v>
      </c>
      <c r="X107" s="33">
        <v>3531.4584587100003</v>
      </c>
      <c r="Y107" s="33">
        <v>3552.3946285000002</v>
      </c>
    </row>
    <row r="108" spans="1:25" x14ac:dyDescent="0.2">
      <c r="A108" s="32">
        <v>28</v>
      </c>
      <c r="B108" s="33">
        <v>3577.0813313400004</v>
      </c>
      <c r="C108" s="33">
        <v>3644.3798906100001</v>
      </c>
      <c r="D108" s="33">
        <v>3689.7984287500003</v>
      </c>
      <c r="E108" s="33">
        <v>3696.7042912800002</v>
      </c>
      <c r="F108" s="33">
        <v>3696.7069163400001</v>
      </c>
      <c r="G108" s="33">
        <v>3692.0254557799999</v>
      </c>
      <c r="H108" s="33">
        <v>3677.1190073500002</v>
      </c>
      <c r="I108" s="33">
        <v>3660.0871275600002</v>
      </c>
      <c r="J108" s="33">
        <v>3637.62140451</v>
      </c>
      <c r="K108" s="33">
        <v>3621.41973409</v>
      </c>
      <c r="L108" s="33">
        <v>3582.6559773200001</v>
      </c>
      <c r="M108" s="33">
        <v>3538.6839849600001</v>
      </c>
      <c r="N108" s="33">
        <v>3533.2875216500001</v>
      </c>
      <c r="O108" s="33">
        <v>3544.7277328099999</v>
      </c>
      <c r="P108" s="33">
        <v>3551.6063521100004</v>
      </c>
      <c r="Q108" s="33">
        <v>3543.8186772500003</v>
      </c>
      <c r="R108" s="33">
        <v>3536.03515272</v>
      </c>
      <c r="S108" s="33">
        <v>3517.5236632900001</v>
      </c>
      <c r="T108" s="33">
        <v>3510.70249496</v>
      </c>
      <c r="U108" s="33">
        <v>3502.6091864700002</v>
      </c>
      <c r="V108" s="33">
        <v>3500.4577718400001</v>
      </c>
      <c r="W108" s="33">
        <v>3518.5159636799999</v>
      </c>
      <c r="X108" s="33">
        <v>3538.0424139000002</v>
      </c>
      <c r="Y108" s="33">
        <v>3560.4178157800002</v>
      </c>
    </row>
    <row r="109" spans="1:25" x14ac:dyDescent="0.2">
      <c r="A109" s="32">
        <v>29</v>
      </c>
      <c r="B109" s="33">
        <v>3571.46869775</v>
      </c>
      <c r="C109" s="33">
        <v>3649.7297142699999</v>
      </c>
      <c r="D109" s="33">
        <v>3701.7200968200004</v>
      </c>
      <c r="E109" s="33">
        <v>3712.5305413400001</v>
      </c>
      <c r="F109" s="33">
        <v>3711.0064626600001</v>
      </c>
      <c r="G109" s="33">
        <v>3707.7366808400002</v>
      </c>
      <c r="H109" s="33">
        <v>3692.61624424</v>
      </c>
      <c r="I109" s="33">
        <v>3667.1145236000002</v>
      </c>
      <c r="J109" s="33">
        <v>3629.52172359</v>
      </c>
      <c r="K109" s="33">
        <v>3613.5621515000003</v>
      </c>
      <c r="L109" s="33">
        <v>3572.21504043</v>
      </c>
      <c r="M109" s="33">
        <v>3530.67166275</v>
      </c>
      <c r="N109" s="33">
        <v>3517.6213393400003</v>
      </c>
      <c r="O109" s="33">
        <v>3533.2879937400003</v>
      </c>
      <c r="P109" s="33">
        <v>3543.0068179800001</v>
      </c>
      <c r="Q109" s="33">
        <v>3542.5700602000002</v>
      </c>
      <c r="R109" s="33">
        <v>3539.22846617</v>
      </c>
      <c r="S109" s="33">
        <v>3520.4330767000001</v>
      </c>
      <c r="T109" s="33">
        <v>3497.41041976</v>
      </c>
      <c r="U109" s="33">
        <v>3496.02367645</v>
      </c>
      <c r="V109" s="33">
        <v>3503.87738627</v>
      </c>
      <c r="W109" s="33">
        <v>3512.9238065899999</v>
      </c>
      <c r="X109" s="33">
        <v>3534.8464609500002</v>
      </c>
      <c r="Y109" s="33">
        <v>3551.67952814</v>
      </c>
    </row>
    <row r="110" spans="1:25" x14ac:dyDescent="0.2">
      <c r="A110" s="32">
        <v>30</v>
      </c>
      <c r="B110" s="33">
        <v>3614.9902958400003</v>
      </c>
      <c r="C110" s="33">
        <v>3684.6166171300001</v>
      </c>
      <c r="D110" s="33">
        <v>3733.7735211700001</v>
      </c>
      <c r="E110" s="33">
        <v>3741.6058443700003</v>
      </c>
      <c r="F110" s="33">
        <v>3737.2248778800003</v>
      </c>
      <c r="G110" s="33">
        <v>3721.47993335</v>
      </c>
      <c r="H110" s="33">
        <v>3707.4907935199999</v>
      </c>
      <c r="I110" s="33">
        <v>3679.6305721000003</v>
      </c>
      <c r="J110" s="33">
        <v>3653.4258670500003</v>
      </c>
      <c r="K110" s="33">
        <v>3645.6463791900001</v>
      </c>
      <c r="L110" s="33">
        <v>3615.4994087200002</v>
      </c>
      <c r="M110" s="33">
        <v>3576.0810770800003</v>
      </c>
      <c r="N110" s="33">
        <v>3563.03074427</v>
      </c>
      <c r="O110" s="33">
        <v>3567.5703327900001</v>
      </c>
      <c r="P110" s="33">
        <v>3576.9336889900001</v>
      </c>
      <c r="Q110" s="33">
        <v>3570.8204337400002</v>
      </c>
      <c r="R110" s="33">
        <v>3559.0317002400002</v>
      </c>
      <c r="S110" s="33">
        <v>3550.4497010700002</v>
      </c>
      <c r="T110" s="33">
        <v>3538.2481034400002</v>
      </c>
      <c r="U110" s="33">
        <v>3537.3186123200003</v>
      </c>
      <c r="V110" s="33">
        <v>3547.2719337200001</v>
      </c>
      <c r="W110" s="33">
        <v>3559.0389155700004</v>
      </c>
      <c r="X110" s="33">
        <v>3564.5830231200002</v>
      </c>
      <c r="Y110" s="33">
        <v>3584.1322267700002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3533.5689903900002</v>
      </c>
      <c r="C116" s="33">
        <v>3608.2707249900004</v>
      </c>
      <c r="D116" s="33">
        <v>3657.3540038800002</v>
      </c>
      <c r="E116" s="33">
        <v>3665.13135362</v>
      </c>
      <c r="F116" s="33">
        <v>3670.6046159900002</v>
      </c>
      <c r="G116" s="33">
        <v>3658.06754576</v>
      </c>
      <c r="H116" s="33">
        <v>3641.5424801600002</v>
      </c>
      <c r="I116" s="33">
        <v>3610.0885135900003</v>
      </c>
      <c r="J116" s="33">
        <v>3590.5870481100001</v>
      </c>
      <c r="K116" s="33">
        <v>3558.1736993100003</v>
      </c>
      <c r="L116" s="33">
        <v>3532.5824017200002</v>
      </c>
      <c r="M116" s="33">
        <v>3493.7610810599999</v>
      </c>
      <c r="N116" s="33">
        <v>3490.6113738100003</v>
      </c>
      <c r="O116" s="33">
        <v>3496.3651595700003</v>
      </c>
      <c r="P116" s="33">
        <v>3520.3775520200002</v>
      </c>
      <c r="Q116" s="33">
        <v>3520.5273274900001</v>
      </c>
      <c r="R116" s="33">
        <v>3512.9723420200003</v>
      </c>
      <c r="S116" s="33">
        <v>3499.8020582300001</v>
      </c>
      <c r="T116" s="33">
        <v>3482.0004977799999</v>
      </c>
      <c r="U116" s="33">
        <v>3468.8229805600004</v>
      </c>
      <c r="V116" s="33">
        <v>3481.6607501200001</v>
      </c>
      <c r="W116" s="33">
        <v>3489.4335119100001</v>
      </c>
      <c r="X116" s="33">
        <v>3504.0444520600004</v>
      </c>
      <c r="Y116" s="33">
        <v>3522.9260450400002</v>
      </c>
    </row>
    <row r="117" spans="1:25" x14ac:dyDescent="0.2">
      <c r="A117" s="32">
        <v>2</v>
      </c>
      <c r="B117" s="33">
        <v>3530.9419780600001</v>
      </c>
      <c r="C117" s="33">
        <v>3628.2091503500001</v>
      </c>
      <c r="D117" s="33">
        <v>3707.6590298800002</v>
      </c>
      <c r="E117" s="33">
        <v>3742.2301969700002</v>
      </c>
      <c r="F117" s="33">
        <v>3750.9029076900001</v>
      </c>
      <c r="G117" s="33">
        <v>3732.6136194700002</v>
      </c>
      <c r="H117" s="33">
        <v>3685.4354858000002</v>
      </c>
      <c r="I117" s="33">
        <v>3611.09519576</v>
      </c>
      <c r="J117" s="33">
        <v>3586.0637304800002</v>
      </c>
      <c r="K117" s="33">
        <v>3592.7093777600003</v>
      </c>
      <c r="L117" s="33">
        <v>3566.3962047300001</v>
      </c>
      <c r="M117" s="33">
        <v>3523.48823765</v>
      </c>
      <c r="N117" s="33">
        <v>3520.2354784100003</v>
      </c>
      <c r="O117" s="33">
        <v>3519.3417243200001</v>
      </c>
      <c r="P117" s="33">
        <v>3523.2748027300004</v>
      </c>
      <c r="Q117" s="33">
        <v>3523.8502885300004</v>
      </c>
      <c r="R117" s="33">
        <v>3517.6222256600004</v>
      </c>
      <c r="S117" s="33">
        <v>3500.7334917000003</v>
      </c>
      <c r="T117" s="33">
        <v>3474.2333699200003</v>
      </c>
      <c r="U117" s="33">
        <v>3474.6262034199999</v>
      </c>
      <c r="V117" s="33">
        <v>3464.2607115800001</v>
      </c>
      <c r="W117" s="33">
        <v>3483.7284480900003</v>
      </c>
      <c r="X117" s="33">
        <v>3492.5388459700002</v>
      </c>
      <c r="Y117" s="33">
        <v>3519.6509773800003</v>
      </c>
    </row>
    <row r="118" spans="1:25" x14ac:dyDescent="0.2">
      <c r="A118" s="32">
        <v>3</v>
      </c>
      <c r="B118" s="33">
        <v>3581.7318595900001</v>
      </c>
      <c r="C118" s="33">
        <v>3664.1440446700003</v>
      </c>
      <c r="D118" s="33">
        <v>3714.77288765</v>
      </c>
      <c r="E118" s="33">
        <v>3721.8932349200004</v>
      </c>
      <c r="F118" s="33">
        <v>3720.2259095300001</v>
      </c>
      <c r="G118" s="33">
        <v>3703.34793932</v>
      </c>
      <c r="H118" s="33">
        <v>3657.3638975500003</v>
      </c>
      <c r="I118" s="33">
        <v>3597.5296324300002</v>
      </c>
      <c r="J118" s="33">
        <v>3576.3036108599999</v>
      </c>
      <c r="K118" s="33">
        <v>3575.1256283700004</v>
      </c>
      <c r="L118" s="33">
        <v>3550.2882202500004</v>
      </c>
      <c r="M118" s="33">
        <v>3523.9084978700002</v>
      </c>
      <c r="N118" s="33">
        <v>3514.1851645000002</v>
      </c>
      <c r="O118" s="33">
        <v>3521.4829777499999</v>
      </c>
      <c r="P118" s="33">
        <v>3527.3068355400001</v>
      </c>
      <c r="Q118" s="33">
        <v>3529.7820083800002</v>
      </c>
      <c r="R118" s="33">
        <v>3525.44386003</v>
      </c>
      <c r="S118" s="33">
        <v>3534.33962995</v>
      </c>
      <c r="T118" s="33">
        <v>3484.6345238900003</v>
      </c>
      <c r="U118" s="33">
        <v>3476.0313753</v>
      </c>
      <c r="V118" s="33">
        <v>3473.5074233700002</v>
      </c>
      <c r="W118" s="33">
        <v>3484.57175069</v>
      </c>
      <c r="X118" s="33">
        <v>3522.0429503700002</v>
      </c>
      <c r="Y118" s="33">
        <v>3554.7864609200001</v>
      </c>
    </row>
    <row r="119" spans="1:25" x14ac:dyDescent="0.2">
      <c r="A119" s="32">
        <v>4</v>
      </c>
      <c r="B119" s="33">
        <v>3546.9357055400001</v>
      </c>
      <c r="C119" s="33">
        <v>3629.6043133200001</v>
      </c>
      <c r="D119" s="33">
        <v>3692.1366738900001</v>
      </c>
      <c r="E119" s="33">
        <v>3697.1067920700002</v>
      </c>
      <c r="F119" s="33">
        <v>3688.72240444</v>
      </c>
      <c r="G119" s="33">
        <v>3674.5349139600003</v>
      </c>
      <c r="H119" s="33">
        <v>3649.7882607000001</v>
      </c>
      <c r="I119" s="33">
        <v>3603.7201567400002</v>
      </c>
      <c r="J119" s="33">
        <v>3570.8995446400004</v>
      </c>
      <c r="K119" s="33">
        <v>3568.49263892</v>
      </c>
      <c r="L119" s="33">
        <v>3542.7641967100003</v>
      </c>
      <c r="M119" s="33">
        <v>3498.9433365100003</v>
      </c>
      <c r="N119" s="33">
        <v>3480.8825399800003</v>
      </c>
      <c r="O119" s="33">
        <v>3490.3489265100002</v>
      </c>
      <c r="P119" s="33">
        <v>3509.7777027800003</v>
      </c>
      <c r="Q119" s="33">
        <v>3510.5493123300002</v>
      </c>
      <c r="R119" s="33">
        <v>3504.62793938</v>
      </c>
      <c r="S119" s="33">
        <v>3494.4151318500003</v>
      </c>
      <c r="T119" s="33">
        <v>3502.5666196800003</v>
      </c>
      <c r="U119" s="33">
        <v>3502.8957175</v>
      </c>
      <c r="V119" s="33">
        <v>3489.8408135700001</v>
      </c>
      <c r="W119" s="33">
        <v>3488.9588000500003</v>
      </c>
      <c r="X119" s="33">
        <v>3492.06737359</v>
      </c>
      <c r="Y119" s="33">
        <v>3520.7671316200003</v>
      </c>
    </row>
    <row r="120" spans="1:25" x14ac:dyDescent="0.2">
      <c r="A120" s="32">
        <v>5</v>
      </c>
      <c r="B120" s="33">
        <v>3511.7844932900002</v>
      </c>
      <c r="C120" s="33">
        <v>3585.7479196100003</v>
      </c>
      <c r="D120" s="33">
        <v>3637.4413660800001</v>
      </c>
      <c r="E120" s="33">
        <v>3637.6527304800002</v>
      </c>
      <c r="F120" s="33">
        <v>3640.3183686800003</v>
      </c>
      <c r="G120" s="33">
        <v>3632.6134603099999</v>
      </c>
      <c r="H120" s="33">
        <v>3614.9336124400002</v>
      </c>
      <c r="I120" s="33">
        <v>3627.1857105400004</v>
      </c>
      <c r="J120" s="33">
        <v>3612.5301492100002</v>
      </c>
      <c r="K120" s="33">
        <v>3607.1889144700003</v>
      </c>
      <c r="L120" s="33">
        <v>3592.61631493</v>
      </c>
      <c r="M120" s="33">
        <v>3546.6987392800002</v>
      </c>
      <c r="N120" s="33">
        <v>3519.0959098400003</v>
      </c>
      <c r="O120" s="33">
        <v>3525.8782920100002</v>
      </c>
      <c r="P120" s="33">
        <v>3527.5379964600002</v>
      </c>
      <c r="Q120" s="33">
        <v>3530.5149517200002</v>
      </c>
      <c r="R120" s="33">
        <v>3524.5805789400001</v>
      </c>
      <c r="S120" s="33">
        <v>3517.8512022900004</v>
      </c>
      <c r="T120" s="33">
        <v>3466.46294192</v>
      </c>
      <c r="U120" s="33">
        <v>3462.0619069500003</v>
      </c>
      <c r="V120" s="33">
        <v>3483.2709496500001</v>
      </c>
      <c r="W120" s="33">
        <v>3516.9458354200001</v>
      </c>
      <c r="X120" s="33">
        <v>3528.93473038</v>
      </c>
      <c r="Y120" s="33">
        <v>3567.50889594</v>
      </c>
    </row>
    <row r="121" spans="1:25" x14ac:dyDescent="0.2">
      <c r="A121" s="32">
        <v>6</v>
      </c>
      <c r="B121" s="33">
        <v>3548.2887778000004</v>
      </c>
      <c r="C121" s="33">
        <v>3620.3535626299999</v>
      </c>
      <c r="D121" s="33">
        <v>3677.0624105800002</v>
      </c>
      <c r="E121" s="33">
        <v>3679.2981810199999</v>
      </c>
      <c r="F121" s="33">
        <v>3681.1053143300001</v>
      </c>
      <c r="G121" s="33">
        <v>3670.8170569000004</v>
      </c>
      <c r="H121" s="33">
        <v>3644.7210960299999</v>
      </c>
      <c r="I121" s="33">
        <v>3649.0178861000004</v>
      </c>
      <c r="J121" s="33">
        <v>3641.8545755700002</v>
      </c>
      <c r="K121" s="33">
        <v>3629.49261974</v>
      </c>
      <c r="L121" s="33">
        <v>3609.1054551500001</v>
      </c>
      <c r="M121" s="33">
        <v>3579.9095260000004</v>
      </c>
      <c r="N121" s="33">
        <v>3536.0594932399999</v>
      </c>
      <c r="O121" s="33">
        <v>3524.5927453300001</v>
      </c>
      <c r="P121" s="33">
        <v>3529.8101126900001</v>
      </c>
      <c r="Q121" s="33">
        <v>3541.0977070600002</v>
      </c>
      <c r="R121" s="33">
        <v>3535.5842354300003</v>
      </c>
      <c r="S121" s="33">
        <v>3527.34009694</v>
      </c>
      <c r="T121" s="33">
        <v>3488.95380763</v>
      </c>
      <c r="U121" s="33">
        <v>3488.3385142100001</v>
      </c>
      <c r="V121" s="33">
        <v>3499.2096062400001</v>
      </c>
      <c r="W121" s="33">
        <v>3532.93319569</v>
      </c>
      <c r="X121" s="33">
        <v>3544.5823438300004</v>
      </c>
      <c r="Y121" s="33">
        <v>3569.4960635400003</v>
      </c>
    </row>
    <row r="122" spans="1:25" x14ac:dyDescent="0.2">
      <c r="A122" s="32">
        <v>7</v>
      </c>
      <c r="B122" s="33">
        <v>3574.2322947100001</v>
      </c>
      <c r="C122" s="33">
        <v>3644.52111203</v>
      </c>
      <c r="D122" s="33">
        <v>3708.3769353300004</v>
      </c>
      <c r="E122" s="33">
        <v>3719.48841877</v>
      </c>
      <c r="F122" s="33">
        <v>3710.1722303800002</v>
      </c>
      <c r="G122" s="33">
        <v>3699.6103025000002</v>
      </c>
      <c r="H122" s="33">
        <v>3683.5142176700001</v>
      </c>
      <c r="I122" s="33">
        <v>3637.1656329300004</v>
      </c>
      <c r="J122" s="33">
        <v>3599.7028084800004</v>
      </c>
      <c r="K122" s="33">
        <v>3576.2520086600002</v>
      </c>
      <c r="L122" s="33">
        <v>3548.6933738600001</v>
      </c>
      <c r="M122" s="33">
        <v>3511.4115902200001</v>
      </c>
      <c r="N122" s="33">
        <v>3495.7309855500002</v>
      </c>
      <c r="O122" s="33">
        <v>3508.4256624</v>
      </c>
      <c r="P122" s="33">
        <v>3508.9790669700001</v>
      </c>
      <c r="Q122" s="33">
        <v>3502.2242276400002</v>
      </c>
      <c r="R122" s="33">
        <v>3490.3527888100002</v>
      </c>
      <c r="S122" s="33">
        <v>3486.9762969600001</v>
      </c>
      <c r="T122" s="33">
        <v>3466.03034682</v>
      </c>
      <c r="U122" s="33">
        <v>3471.3552219100002</v>
      </c>
      <c r="V122" s="33">
        <v>3483.8136943600002</v>
      </c>
      <c r="W122" s="33">
        <v>3491.3103921800002</v>
      </c>
      <c r="X122" s="33">
        <v>3500.9127457600002</v>
      </c>
      <c r="Y122" s="33">
        <v>3531.04114832</v>
      </c>
    </row>
    <row r="123" spans="1:25" x14ac:dyDescent="0.2">
      <c r="A123" s="32">
        <v>8</v>
      </c>
      <c r="B123" s="33">
        <v>3576.60191162</v>
      </c>
      <c r="C123" s="33">
        <v>3657.6716547000001</v>
      </c>
      <c r="D123" s="33">
        <v>3721.0176687100002</v>
      </c>
      <c r="E123" s="33">
        <v>3734.6469606200003</v>
      </c>
      <c r="F123" s="33">
        <v>3729.6177630700004</v>
      </c>
      <c r="G123" s="33">
        <v>3728.3127864800003</v>
      </c>
      <c r="H123" s="33">
        <v>3712.2351614200002</v>
      </c>
      <c r="I123" s="33">
        <v>3681.4429581500003</v>
      </c>
      <c r="J123" s="33">
        <v>3640.6671530200001</v>
      </c>
      <c r="K123" s="33">
        <v>3603.5643953000003</v>
      </c>
      <c r="L123" s="33">
        <v>3556.94771915</v>
      </c>
      <c r="M123" s="33">
        <v>3524.2070226700002</v>
      </c>
      <c r="N123" s="33">
        <v>3518.1889558100002</v>
      </c>
      <c r="O123" s="33">
        <v>3525.0626750500001</v>
      </c>
      <c r="P123" s="33">
        <v>3530.7536478500001</v>
      </c>
      <c r="Q123" s="33">
        <v>3538.1140156800002</v>
      </c>
      <c r="R123" s="33">
        <v>3527.8594048499999</v>
      </c>
      <c r="S123" s="33">
        <v>3506.0824913400002</v>
      </c>
      <c r="T123" s="33">
        <v>3492.5763192600002</v>
      </c>
      <c r="U123" s="33">
        <v>3488.1119723800002</v>
      </c>
      <c r="V123" s="33">
        <v>3504.2441327700003</v>
      </c>
      <c r="W123" s="33">
        <v>3519.0237388300002</v>
      </c>
      <c r="X123" s="33">
        <v>3526.0024461500002</v>
      </c>
      <c r="Y123" s="33">
        <v>3532.4968811400004</v>
      </c>
    </row>
    <row r="124" spans="1:25" x14ac:dyDescent="0.2">
      <c r="A124" s="32">
        <v>9</v>
      </c>
      <c r="B124" s="33">
        <v>3508.8903868000002</v>
      </c>
      <c r="C124" s="33">
        <v>3527.4812247</v>
      </c>
      <c r="D124" s="33">
        <v>3595.2822130000004</v>
      </c>
      <c r="E124" s="33">
        <v>3602.8459937300004</v>
      </c>
      <c r="F124" s="33">
        <v>3598.5811916400003</v>
      </c>
      <c r="G124" s="33">
        <v>3615.0489009800003</v>
      </c>
      <c r="H124" s="33">
        <v>3646.9999424000002</v>
      </c>
      <c r="I124" s="33">
        <v>3671.3892655500003</v>
      </c>
      <c r="J124" s="33">
        <v>3658.2933539700002</v>
      </c>
      <c r="K124" s="33">
        <v>3654.4538043900002</v>
      </c>
      <c r="L124" s="33">
        <v>3614.9900568700004</v>
      </c>
      <c r="M124" s="33">
        <v>3580.2742457900004</v>
      </c>
      <c r="N124" s="33">
        <v>3576.4790161700002</v>
      </c>
      <c r="O124" s="33">
        <v>3586.8776270100002</v>
      </c>
      <c r="P124" s="33">
        <v>3587.4082334499999</v>
      </c>
      <c r="Q124" s="33">
        <v>3586.9048555400004</v>
      </c>
      <c r="R124" s="33">
        <v>3580.7823777800004</v>
      </c>
      <c r="S124" s="33">
        <v>3579.2750109900003</v>
      </c>
      <c r="T124" s="33">
        <v>3566.8427474300001</v>
      </c>
      <c r="U124" s="33">
        <v>3558.8407848900001</v>
      </c>
      <c r="V124" s="33">
        <v>3555.4786712800001</v>
      </c>
      <c r="W124" s="33">
        <v>3571.9034193000002</v>
      </c>
      <c r="X124" s="33">
        <v>3603.0581077400002</v>
      </c>
      <c r="Y124" s="33">
        <v>3630.88385389</v>
      </c>
    </row>
    <row r="125" spans="1:25" x14ac:dyDescent="0.2">
      <c r="A125" s="32">
        <v>10</v>
      </c>
      <c r="B125" s="33">
        <v>3546.9608186300002</v>
      </c>
      <c r="C125" s="33">
        <v>3639.7590804800002</v>
      </c>
      <c r="D125" s="33">
        <v>3675.4622920400002</v>
      </c>
      <c r="E125" s="33">
        <v>3678.6810421200003</v>
      </c>
      <c r="F125" s="33">
        <v>3680.95607131</v>
      </c>
      <c r="G125" s="33">
        <v>3685.0827344700001</v>
      </c>
      <c r="H125" s="33">
        <v>3659.62089358</v>
      </c>
      <c r="I125" s="33">
        <v>3615.58648812</v>
      </c>
      <c r="J125" s="33">
        <v>3599.8111107700001</v>
      </c>
      <c r="K125" s="33">
        <v>3603.2805525100002</v>
      </c>
      <c r="L125" s="33">
        <v>3568.7218932100004</v>
      </c>
      <c r="M125" s="33">
        <v>3530.8524755900003</v>
      </c>
      <c r="N125" s="33">
        <v>3525.2969379900001</v>
      </c>
      <c r="O125" s="33">
        <v>3531.2887385800004</v>
      </c>
      <c r="P125" s="33">
        <v>3531.7456594900004</v>
      </c>
      <c r="Q125" s="33">
        <v>3531.5298311000001</v>
      </c>
      <c r="R125" s="33">
        <v>3524.7501085000004</v>
      </c>
      <c r="S125" s="33">
        <v>3513.9851948300002</v>
      </c>
      <c r="T125" s="33">
        <v>3526.2611439500001</v>
      </c>
      <c r="U125" s="33">
        <v>3533.4948347600002</v>
      </c>
      <c r="V125" s="33">
        <v>3526.0034127200001</v>
      </c>
      <c r="W125" s="33">
        <v>3515.78897074</v>
      </c>
      <c r="X125" s="33">
        <v>3516.58303836</v>
      </c>
      <c r="Y125" s="33">
        <v>3599.2455626200003</v>
      </c>
    </row>
    <row r="126" spans="1:25" x14ac:dyDescent="0.2">
      <c r="A126" s="32">
        <v>11</v>
      </c>
      <c r="B126" s="33">
        <v>3594.4625770500002</v>
      </c>
      <c r="C126" s="33">
        <v>3648.6815332200003</v>
      </c>
      <c r="D126" s="33">
        <v>3710.2953602100001</v>
      </c>
      <c r="E126" s="33">
        <v>3728.4933057300004</v>
      </c>
      <c r="F126" s="33">
        <v>3732.38033387</v>
      </c>
      <c r="G126" s="33">
        <v>3715.6735427600001</v>
      </c>
      <c r="H126" s="33">
        <v>3675.3691407300003</v>
      </c>
      <c r="I126" s="33">
        <v>3636.9476176100002</v>
      </c>
      <c r="J126" s="33">
        <v>3616.7818866300004</v>
      </c>
      <c r="K126" s="33">
        <v>3604.9232081200003</v>
      </c>
      <c r="L126" s="33">
        <v>3580.9684105200004</v>
      </c>
      <c r="M126" s="33">
        <v>3554.1565135300002</v>
      </c>
      <c r="N126" s="33">
        <v>3538.9729731300004</v>
      </c>
      <c r="O126" s="33">
        <v>3544.0672031399999</v>
      </c>
      <c r="P126" s="33">
        <v>3548.54728952</v>
      </c>
      <c r="Q126" s="33">
        <v>3549.2228774600003</v>
      </c>
      <c r="R126" s="33">
        <v>3547.7315650400001</v>
      </c>
      <c r="S126" s="33">
        <v>3542.81109715</v>
      </c>
      <c r="T126" s="33">
        <v>3561.88561777</v>
      </c>
      <c r="U126" s="33">
        <v>3557.2851843500002</v>
      </c>
      <c r="V126" s="33">
        <v>3546.2859641200002</v>
      </c>
      <c r="W126" s="33">
        <v>3539.9839626200001</v>
      </c>
      <c r="X126" s="33">
        <v>3541.3246571899999</v>
      </c>
      <c r="Y126" s="33">
        <v>3560.1276729400001</v>
      </c>
    </row>
    <row r="127" spans="1:25" x14ac:dyDescent="0.2">
      <c r="A127" s="32">
        <v>12</v>
      </c>
      <c r="B127" s="33">
        <v>3558.0247824400003</v>
      </c>
      <c r="C127" s="33">
        <v>3637.5491366700003</v>
      </c>
      <c r="D127" s="33">
        <v>3679.72623436</v>
      </c>
      <c r="E127" s="33">
        <v>3694.5923622300002</v>
      </c>
      <c r="F127" s="33">
        <v>3697.0336067799999</v>
      </c>
      <c r="G127" s="33">
        <v>3691.6717182900002</v>
      </c>
      <c r="H127" s="33">
        <v>3666.1122674900002</v>
      </c>
      <c r="I127" s="33">
        <v>3631.0368833700004</v>
      </c>
      <c r="J127" s="33">
        <v>3631.1550532300002</v>
      </c>
      <c r="K127" s="33">
        <v>3622.52850674</v>
      </c>
      <c r="L127" s="33">
        <v>3584.2277081300003</v>
      </c>
      <c r="M127" s="33">
        <v>3554.5115944600002</v>
      </c>
      <c r="N127" s="33">
        <v>3555.5266212800002</v>
      </c>
      <c r="O127" s="33">
        <v>3554.98138518</v>
      </c>
      <c r="P127" s="33">
        <v>3552.5056632600003</v>
      </c>
      <c r="Q127" s="33">
        <v>3550.9838081000003</v>
      </c>
      <c r="R127" s="33">
        <v>3551.35977757</v>
      </c>
      <c r="S127" s="33">
        <v>3548.0144918599999</v>
      </c>
      <c r="T127" s="33">
        <v>3570.4532386800001</v>
      </c>
      <c r="U127" s="33">
        <v>3565.4061583900002</v>
      </c>
      <c r="V127" s="33">
        <v>3545.1528407300002</v>
      </c>
      <c r="W127" s="33">
        <v>3545.8410807800001</v>
      </c>
      <c r="X127" s="33">
        <v>3628.3936894799999</v>
      </c>
      <c r="Y127" s="33">
        <v>3596.6956696300003</v>
      </c>
    </row>
    <row r="128" spans="1:25" x14ac:dyDescent="0.2">
      <c r="A128" s="32">
        <v>13</v>
      </c>
      <c r="B128" s="33">
        <v>3567.7458909900001</v>
      </c>
      <c r="C128" s="33">
        <v>3647.5385054600001</v>
      </c>
      <c r="D128" s="33">
        <v>3701.7165586700003</v>
      </c>
      <c r="E128" s="33">
        <v>3715.3825063100003</v>
      </c>
      <c r="F128" s="33">
        <v>3708.7005556200002</v>
      </c>
      <c r="G128" s="33">
        <v>3694.2420496700001</v>
      </c>
      <c r="H128" s="33">
        <v>3657.0689016300003</v>
      </c>
      <c r="I128" s="33">
        <v>3617.6896150900002</v>
      </c>
      <c r="J128" s="33">
        <v>3591.79203929</v>
      </c>
      <c r="K128" s="33">
        <v>3586.8938313200001</v>
      </c>
      <c r="L128" s="33">
        <v>3558.3375517900004</v>
      </c>
      <c r="M128" s="33">
        <v>3536.2671361800003</v>
      </c>
      <c r="N128" s="33">
        <v>3526.4172390000003</v>
      </c>
      <c r="O128" s="33">
        <v>3521.6273608500001</v>
      </c>
      <c r="P128" s="33">
        <v>3520.0771946300001</v>
      </c>
      <c r="Q128" s="33">
        <v>3519.45258917</v>
      </c>
      <c r="R128" s="33">
        <v>3518.3380473400002</v>
      </c>
      <c r="S128" s="33">
        <v>3533.5155665000002</v>
      </c>
      <c r="T128" s="33">
        <v>3556.5304795300003</v>
      </c>
      <c r="U128" s="33">
        <v>3551.9195716300001</v>
      </c>
      <c r="V128" s="33">
        <v>3538.4252959900004</v>
      </c>
      <c r="W128" s="33">
        <v>3528.3365916800003</v>
      </c>
      <c r="X128" s="33">
        <v>3510.1386745700001</v>
      </c>
      <c r="Y128" s="33">
        <v>3521.1703729800001</v>
      </c>
    </row>
    <row r="129" spans="1:25" x14ac:dyDescent="0.2">
      <c r="A129" s="32">
        <v>14</v>
      </c>
      <c r="B129" s="33">
        <v>3570.1507086600004</v>
      </c>
      <c r="C129" s="33">
        <v>3636.1600353100002</v>
      </c>
      <c r="D129" s="33">
        <v>3690.8522725299999</v>
      </c>
      <c r="E129" s="33">
        <v>3699.2165107300002</v>
      </c>
      <c r="F129" s="33">
        <v>3686.4825191600003</v>
      </c>
      <c r="G129" s="33">
        <v>3670.89655907</v>
      </c>
      <c r="H129" s="33">
        <v>3648.8218011900003</v>
      </c>
      <c r="I129" s="33">
        <v>3632.3699630600004</v>
      </c>
      <c r="J129" s="33">
        <v>3614.6285315200003</v>
      </c>
      <c r="K129" s="33">
        <v>3593.5178354</v>
      </c>
      <c r="L129" s="33">
        <v>3566.6429677599999</v>
      </c>
      <c r="M129" s="33">
        <v>3521.7068249000004</v>
      </c>
      <c r="N129" s="33">
        <v>3518.1666325900001</v>
      </c>
      <c r="O129" s="33">
        <v>3542.8160447</v>
      </c>
      <c r="P129" s="33">
        <v>3555.0771909800001</v>
      </c>
      <c r="Q129" s="33">
        <v>3555.3684478700002</v>
      </c>
      <c r="R129" s="33">
        <v>3550.56851517</v>
      </c>
      <c r="S129" s="33">
        <v>3521.1519330700003</v>
      </c>
      <c r="T129" s="33">
        <v>3492.16358128</v>
      </c>
      <c r="U129" s="33">
        <v>3495.6304126700002</v>
      </c>
      <c r="V129" s="33">
        <v>3523.6960976600003</v>
      </c>
      <c r="W129" s="33">
        <v>3540.0141208100003</v>
      </c>
      <c r="X129" s="33">
        <v>3548.9907341000003</v>
      </c>
      <c r="Y129" s="33">
        <v>3544.47894941</v>
      </c>
    </row>
    <row r="130" spans="1:25" x14ac:dyDescent="0.2">
      <c r="A130" s="32">
        <v>15</v>
      </c>
      <c r="B130" s="33">
        <v>3568.8782760399999</v>
      </c>
      <c r="C130" s="33">
        <v>3648.08995022</v>
      </c>
      <c r="D130" s="33">
        <v>3708.4092879500004</v>
      </c>
      <c r="E130" s="33">
        <v>3721.7471828500002</v>
      </c>
      <c r="F130" s="33">
        <v>3726.8725167299999</v>
      </c>
      <c r="G130" s="33">
        <v>3714.3457703900003</v>
      </c>
      <c r="H130" s="33">
        <v>3703.2384061400003</v>
      </c>
      <c r="I130" s="33">
        <v>3674.5880629600001</v>
      </c>
      <c r="J130" s="33">
        <v>3653.3379766600001</v>
      </c>
      <c r="K130" s="33">
        <v>3638.6102385600002</v>
      </c>
      <c r="L130" s="33">
        <v>3596.22670229</v>
      </c>
      <c r="M130" s="33">
        <v>3541.3395900900005</v>
      </c>
      <c r="N130" s="33">
        <v>3533.1766495100001</v>
      </c>
      <c r="O130" s="33">
        <v>3538.0947283200003</v>
      </c>
      <c r="P130" s="33">
        <v>3539.2717267300004</v>
      </c>
      <c r="Q130" s="33">
        <v>3536.7182528800004</v>
      </c>
      <c r="R130" s="33">
        <v>3534.4638041900002</v>
      </c>
      <c r="S130" s="33">
        <v>3518.3896629400001</v>
      </c>
      <c r="T130" s="33">
        <v>3489.5250732600002</v>
      </c>
      <c r="U130" s="33">
        <v>3489.8344688000002</v>
      </c>
      <c r="V130" s="33">
        <v>3508.6717045100004</v>
      </c>
      <c r="W130" s="33">
        <v>3521.0825182400004</v>
      </c>
      <c r="X130" s="33">
        <v>3535.0814297000002</v>
      </c>
      <c r="Y130" s="33">
        <v>3540.5709018500002</v>
      </c>
    </row>
    <row r="131" spans="1:25" x14ac:dyDescent="0.2">
      <c r="A131" s="32">
        <v>16</v>
      </c>
      <c r="B131" s="33">
        <v>3613.91126209</v>
      </c>
      <c r="C131" s="33">
        <v>3695.7154449100003</v>
      </c>
      <c r="D131" s="33">
        <v>3752.51936045</v>
      </c>
      <c r="E131" s="33">
        <v>3761.2678420500001</v>
      </c>
      <c r="F131" s="33">
        <v>3755.3487072600001</v>
      </c>
      <c r="G131" s="33">
        <v>3737.9722881400003</v>
      </c>
      <c r="H131" s="33">
        <v>3688.8450673699999</v>
      </c>
      <c r="I131" s="33">
        <v>3650.9128209700002</v>
      </c>
      <c r="J131" s="33">
        <v>3634.6810774600003</v>
      </c>
      <c r="K131" s="33">
        <v>3637.3965843700003</v>
      </c>
      <c r="L131" s="33">
        <v>3602.2631127100003</v>
      </c>
      <c r="M131" s="33">
        <v>3564.6604008500003</v>
      </c>
      <c r="N131" s="33">
        <v>3552.2223278600004</v>
      </c>
      <c r="O131" s="33">
        <v>3561.5138417200001</v>
      </c>
      <c r="P131" s="33">
        <v>3563.1050721700003</v>
      </c>
      <c r="Q131" s="33">
        <v>3565.9983290300001</v>
      </c>
      <c r="R131" s="33">
        <v>3555.1193774900003</v>
      </c>
      <c r="S131" s="33">
        <v>3544.22860145</v>
      </c>
      <c r="T131" s="33">
        <v>3528.9717421900004</v>
      </c>
      <c r="U131" s="33">
        <v>3504.2274242400003</v>
      </c>
      <c r="V131" s="33">
        <v>3506.1216245100004</v>
      </c>
      <c r="W131" s="33">
        <v>3521.8308096200003</v>
      </c>
      <c r="X131" s="33">
        <v>3533.0356969600002</v>
      </c>
      <c r="Y131" s="33">
        <v>3558.7226093300001</v>
      </c>
    </row>
    <row r="132" spans="1:25" x14ac:dyDescent="0.2">
      <c r="A132" s="32">
        <v>17</v>
      </c>
      <c r="B132" s="33">
        <v>3582.9204426900001</v>
      </c>
      <c r="C132" s="33">
        <v>3656.0635816900003</v>
      </c>
      <c r="D132" s="33">
        <v>3711.4948076400001</v>
      </c>
      <c r="E132" s="33">
        <v>3715.8683823900001</v>
      </c>
      <c r="F132" s="33">
        <v>3718.3668545700002</v>
      </c>
      <c r="G132" s="33">
        <v>3709.3892221300002</v>
      </c>
      <c r="H132" s="33">
        <v>3671.6454079200003</v>
      </c>
      <c r="I132" s="33">
        <v>3625.4187003400002</v>
      </c>
      <c r="J132" s="33">
        <v>3596.29845062</v>
      </c>
      <c r="K132" s="33">
        <v>3643.6359817700004</v>
      </c>
      <c r="L132" s="33">
        <v>3604.0110863700002</v>
      </c>
      <c r="M132" s="33">
        <v>3541.6370315100003</v>
      </c>
      <c r="N132" s="33">
        <v>3528.2720583200003</v>
      </c>
      <c r="O132" s="33">
        <v>3532.19011237</v>
      </c>
      <c r="P132" s="33">
        <v>3530.1851150500001</v>
      </c>
      <c r="Q132" s="33">
        <v>3530.4381991500004</v>
      </c>
      <c r="R132" s="33">
        <v>3631.3313022400002</v>
      </c>
      <c r="S132" s="33">
        <v>3603.79018038</v>
      </c>
      <c r="T132" s="33">
        <v>3538.03373564</v>
      </c>
      <c r="U132" s="33">
        <v>3488.5506358400003</v>
      </c>
      <c r="V132" s="33">
        <v>3479.8103515000003</v>
      </c>
      <c r="W132" s="33">
        <v>3511.1464851800001</v>
      </c>
      <c r="X132" s="33">
        <v>3511.6981166800001</v>
      </c>
      <c r="Y132" s="33">
        <v>3530.1989600300003</v>
      </c>
    </row>
    <row r="133" spans="1:25" x14ac:dyDescent="0.2">
      <c r="A133" s="32">
        <v>18</v>
      </c>
      <c r="B133" s="33">
        <v>3590.6071325700004</v>
      </c>
      <c r="C133" s="33">
        <v>3641.6474577100003</v>
      </c>
      <c r="D133" s="33">
        <v>3681.0412437600003</v>
      </c>
      <c r="E133" s="33">
        <v>3694.9051353200002</v>
      </c>
      <c r="F133" s="33">
        <v>3690.8890393500001</v>
      </c>
      <c r="G133" s="33">
        <v>3672.5967754100002</v>
      </c>
      <c r="H133" s="33">
        <v>3672.6481450600004</v>
      </c>
      <c r="I133" s="33">
        <v>3653.3124754</v>
      </c>
      <c r="J133" s="33">
        <v>3627.7298636700002</v>
      </c>
      <c r="K133" s="33">
        <v>3616.8902130800002</v>
      </c>
      <c r="L133" s="33">
        <v>3586.5907625100003</v>
      </c>
      <c r="M133" s="33">
        <v>3562.4266534500002</v>
      </c>
      <c r="N133" s="33">
        <v>3549.7128206900002</v>
      </c>
      <c r="O133" s="33">
        <v>3548.1274319100003</v>
      </c>
      <c r="P133" s="33">
        <v>3550.2928115700001</v>
      </c>
      <c r="Q133" s="33">
        <v>3549.7688666399999</v>
      </c>
      <c r="R133" s="33">
        <v>3543.5008058900003</v>
      </c>
      <c r="S133" s="33">
        <v>3559.01379817</v>
      </c>
      <c r="T133" s="33">
        <v>3581.5646146200002</v>
      </c>
      <c r="U133" s="33">
        <v>3580.1096716000002</v>
      </c>
      <c r="V133" s="33">
        <v>3570.5129028900001</v>
      </c>
      <c r="W133" s="33">
        <v>3561.6773929200003</v>
      </c>
      <c r="X133" s="33">
        <v>3552.9200678000002</v>
      </c>
      <c r="Y133" s="33">
        <v>3557.6684117700001</v>
      </c>
    </row>
    <row r="134" spans="1:25" x14ac:dyDescent="0.2">
      <c r="A134" s="32">
        <v>19</v>
      </c>
      <c r="B134" s="33">
        <v>3627.0491957500003</v>
      </c>
      <c r="C134" s="33">
        <v>3689.86119977</v>
      </c>
      <c r="D134" s="33">
        <v>3719.0038671000002</v>
      </c>
      <c r="E134" s="33">
        <v>3722.5936190000002</v>
      </c>
      <c r="F134" s="33">
        <v>3720.3655760400002</v>
      </c>
      <c r="G134" s="33">
        <v>3721.2949760400002</v>
      </c>
      <c r="H134" s="33">
        <v>3699.6401025700002</v>
      </c>
      <c r="I134" s="33">
        <v>3654.64680426</v>
      </c>
      <c r="J134" s="33">
        <v>3626.51905893</v>
      </c>
      <c r="K134" s="33">
        <v>3620.8536602200002</v>
      </c>
      <c r="L134" s="33">
        <v>3589.7399588600001</v>
      </c>
      <c r="M134" s="33">
        <v>3564.8403067300001</v>
      </c>
      <c r="N134" s="33">
        <v>3550.13597777</v>
      </c>
      <c r="O134" s="33">
        <v>3555.6674000900002</v>
      </c>
      <c r="P134" s="33">
        <v>3561.6550198800001</v>
      </c>
      <c r="Q134" s="33">
        <v>3563.3069528100004</v>
      </c>
      <c r="R134" s="33">
        <v>3558.5524571800001</v>
      </c>
      <c r="S134" s="33">
        <v>3560.0293806</v>
      </c>
      <c r="T134" s="33">
        <v>3576.0263600300004</v>
      </c>
      <c r="U134" s="33">
        <v>3571.2943060699999</v>
      </c>
      <c r="V134" s="33">
        <v>3556.2916344800001</v>
      </c>
      <c r="W134" s="33">
        <v>3545.9583398700001</v>
      </c>
      <c r="X134" s="33">
        <v>3538.1117170300004</v>
      </c>
      <c r="Y134" s="33">
        <v>3534.8065539100003</v>
      </c>
    </row>
    <row r="135" spans="1:25" x14ac:dyDescent="0.2">
      <c r="A135" s="32">
        <v>20</v>
      </c>
      <c r="B135" s="33">
        <v>3607.8834217000003</v>
      </c>
      <c r="C135" s="33">
        <v>3694.3614970000003</v>
      </c>
      <c r="D135" s="33">
        <v>3740.1648194899999</v>
      </c>
      <c r="E135" s="33">
        <v>3752.7060836500004</v>
      </c>
      <c r="F135" s="33">
        <v>3748.2409565600001</v>
      </c>
      <c r="G135" s="33">
        <v>3731.6370962400001</v>
      </c>
      <c r="H135" s="33">
        <v>3687.2064510800001</v>
      </c>
      <c r="I135" s="33">
        <v>3643.67529844</v>
      </c>
      <c r="J135" s="33">
        <v>3625.9064950000002</v>
      </c>
      <c r="K135" s="33">
        <v>3621.2655749700002</v>
      </c>
      <c r="L135" s="33">
        <v>3600.0019147700004</v>
      </c>
      <c r="M135" s="33">
        <v>3552.7954105200001</v>
      </c>
      <c r="N135" s="33">
        <v>3540.4284526700003</v>
      </c>
      <c r="O135" s="33">
        <v>3544.1741491299999</v>
      </c>
      <c r="P135" s="33">
        <v>3551.1586746000003</v>
      </c>
      <c r="Q135" s="33">
        <v>3551.0773528600002</v>
      </c>
      <c r="R135" s="33">
        <v>3544.46837413</v>
      </c>
      <c r="S135" s="33">
        <v>3514.5322828000003</v>
      </c>
      <c r="T135" s="33">
        <v>3501.3986263800002</v>
      </c>
      <c r="U135" s="33">
        <v>3506.5603336900003</v>
      </c>
      <c r="V135" s="33">
        <v>3514.4083902800003</v>
      </c>
      <c r="W135" s="33">
        <v>3524.5777252100002</v>
      </c>
      <c r="X135" s="33">
        <v>3524.6483877200003</v>
      </c>
      <c r="Y135" s="33">
        <v>3539.9596141100001</v>
      </c>
    </row>
    <row r="136" spans="1:25" x14ac:dyDescent="0.2">
      <c r="A136" s="32">
        <v>21</v>
      </c>
      <c r="B136" s="33">
        <v>3624.2704227600002</v>
      </c>
      <c r="C136" s="33">
        <v>3673.4981828100003</v>
      </c>
      <c r="D136" s="33">
        <v>3725.7611893000003</v>
      </c>
      <c r="E136" s="33">
        <v>3729.7131227899999</v>
      </c>
      <c r="F136" s="33">
        <v>3727.3090496200002</v>
      </c>
      <c r="G136" s="33">
        <v>3712.8802041900003</v>
      </c>
      <c r="H136" s="33">
        <v>3697.2785241900001</v>
      </c>
      <c r="I136" s="33">
        <v>3665.3562036600001</v>
      </c>
      <c r="J136" s="33">
        <v>3630.2838595800004</v>
      </c>
      <c r="K136" s="33">
        <v>3601.8583639300005</v>
      </c>
      <c r="L136" s="33">
        <v>3556.2022237000001</v>
      </c>
      <c r="M136" s="33">
        <v>3517.8372088800002</v>
      </c>
      <c r="N136" s="33">
        <v>3508.4683252600003</v>
      </c>
      <c r="O136" s="33">
        <v>3513.3735043500001</v>
      </c>
      <c r="P136" s="33">
        <v>3523.5838464799999</v>
      </c>
      <c r="Q136" s="33">
        <v>3511.5109099400001</v>
      </c>
      <c r="R136" s="33">
        <v>3503.2235395400003</v>
      </c>
      <c r="S136" s="33">
        <v>3478.5544799600002</v>
      </c>
      <c r="T136" s="33">
        <v>3477.9521607300003</v>
      </c>
      <c r="U136" s="33">
        <v>3477.0973600000002</v>
      </c>
      <c r="V136" s="33">
        <v>3483.5549222899999</v>
      </c>
      <c r="W136" s="33">
        <v>3497.4719116800002</v>
      </c>
      <c r="X136" s="33">
        <v>3516.2377878800003</v>
      </c>
      <c r="Y136" s="33">
        <v>3550.6763103400003</v>
      </c>
    </row>
    <row r="137" spans="1:25" x14ac:dyDescent="0.2">
      <c r="A137" s="32">
        <v>22</v>
      </c>
      <c r="B137" s="33">
        <v>3594.5525614600001</v>
      </c>
      <c r="C137" s="33">
        <v>3676.4033057400002</v>
      </c>
      <c r="D137" s="33">
        <v>3728.8635504200001</v>
      </c>
      <c r="E137" s="33">
        <v>3734.8960908500003</v>
      </c>
      <c r="F137" s="33">
        <v>3733.1384633100001</v>
      </c>
      <c r="G137" s="33">
        <v>3722.3644356499999</v>
      </c>
      <c r="H137" s="33">
        <v>3703.1415598900003</v>
      </c>
      <c r="I137" s="33">
        <v>3676.9491911800001</v>
      </c>
      <c r="J137" s="33">
        <v>3644.0947754500003</v>
      </c>
      <c r="K137" s="33">
        <v>3624.1455875000001</v>
      </c>
      <c r="L137" s="33">
        <v>3577.5321766699999</v>
      </c>
      <c r="M137" s="33">
        <v>3524.5279639800001</v>
      </c>
      <c r="N137" s="33">
        <v>3519.2015851300002</v>
      </c>
      <c r="O137" s="33">
        <v>3527.697862</v>
      </c>
      <c r="P137" s="33">
        <v>3530.92277294</v>
      </c>
      <c r="Q137" s="33">
        <v>3527.5927823500001</v>
      </c>
      <c r="R137" s="33">
        <v>3523.1364635800001</v>
      </c>
      <c r="S137" s="33">
        <v>3515.8167123100002</v>
      </c>
      <c r="T137" s="33">
        <v>3479.8208129100003</v>
      </c>
      <c r="U137" s="33">
        <v>3480.2545042600004</v>
      </c>
      <c r="V137" s="33">
        <v>3485.4451089900003</v>
      </c>
      <c r="W137" s="33">
        <v>3515.8996484700001</v>
      </c>
      <c r="X137" s="33">
        <v>3531.0514384900002</v>
      </c>
      <c r="Y137" s="33">
        <v>3553.4410661000002</v>
      </c>
    </row>
    <row r="138" spans="1:25" x14ac:dyDescent="0.2">
      <c r="A138" s="32">
        <v>23</v>
      </c>
      <c r="B138" s="33">
        <v>3565.06480233</v>
      </c>
      <c r="C138" s="33">
        <v>3612.98652752</v>
      </c>
      <c r="D138" s="33">
        <v>3651.9504172300003</v>
      </c>
      <c r="E138" s="33">
        <v>3655.2149619000002</v>
      </c>
      <c r="F138" s="33">
        <v>3652.9683523100002</v>
      </c>
      <c r="G138" s="33">
        <v>3652.8735451299999</v>
      </c>
      <c r="H138" s="33">
        <v>3655.2939845300002</v>
      </c>
      <c r="I138" s="33">
        <v>3643.8558334500003</v>
      </c>
      <c r="J138" s="33">
        <v>3634.7902880700003</v>
      </c>
      <c r="K138" s="33">
        <v>3652.9744984200001</v>
      </c>
      <c r="L138" s="33">
        <v>3627.35574679</v>
      </c>
      <c r="M138" s="33">
        <v>3575.3784894800001</v>
      </c>
      <c r="N138" s="33">
        <v>3555.7957884400003</v>
      </c>
      <c r="O138" s="33">
        <v>3564.9285347700002</v>
      </c>
      <c r="P138" s="33">
        <v>3567.89599649</v>
      </c>
      <c r="Q138" s="33">
        <v>3568.4693754700002</v>
      </c>
      <c r="R138" s="33">
        <v>3556.93290617</v>
      </c>
      <c r="S138" s="33">
        <v>3541.8981800600004</v>
      </c>
      <c r="T138" s="33">
        <v>3528.4418535200002</v>
      </c>
      <c r="U138" s="33">
        <v>3524.8135455500001</v>
      </c>
      <c r="V138" s="33">
        <v>3535.6109975100003</v>
      </c>
      <c r="W138" s="33">
        <v>3548.4946158000002</v>
      </c>
      <c r="X138" s="33">
        <v>3542.39222427</v>
      </c>
      <c r="Y138" s="33">
        <v>3561.6212524900002</v>
      </c>
    </row>
    <row r="139" spans="1:25" x14ac:dyDescent="0.2">
      <c r="A139" s="32">
        <v>24</v>
      </c>
      <c r="B139" s="33">
        <v>3576.37449105</v>
      </c>
      <c r="C139" s="33">
        <v>3658.8295151900002</v>
      </c>
      <c r="D139" s="33">
        <v>3717.1942474900002</v>
      </c>
      <c r="E139" s="33">
        <v>3734.6897278700003</v>
      </c>
      <c r="F139" s="33">
        <v>3733.31546931</v>
      </c>
      <c r="G139" s="33">
        <v>3719.9163902200003</v>
      </c>
      <c r="H139" s="33">
        <v>3681.3418978300001</v>
      </c>
      <c r="I139" s="33">
        <v>3628.74665439</v>
      </c>
      <c r="J139" s="33">
        <v>3599.65739123</v>
      </c>
      <c r="K139" s="33">
        <v>3597.9446309300001</v>
      </c>
      <c r="L139" s="33">
        <v>3565.8519459400004</v>
      </c>
      <c r="M139" s="33">
        <v>3518.5281997600005</v>
      </c>
      <c r="N139" s="33">
        <v>3510.9698861400002</v>
      </c>
      <c r="O139" s="33">
        <v>3530.3633347800001</v>
      </c>
      <c r="P139" s="33">
        <v>3543.00788612</v>
      </c>
      <c r="Q139" s="33">
        <v>3551.0883082200003</v>
      </c>
      <c r="R139" s="33">
        <v>3559.7822784700002</v>
      </c>
      <c r="S139" s="33">
        <v>3547.5952415100001</v>
      </c>
      <c r="T139" s="33">
        <v>3511.1138490200001</v>
      </c>
      <c r="U139" s="33">
        <v>3495.2202253900005</v>
      </c>
      <c r="V139" s="33">
        <v>3504.1368384200005</v>
      </c>
      <c r="W139" s="33">
        <v>3514.0784273100003</v>
      </c>
      <c r="X139" s="33">
        <v>3514.39429896</v>
      </c>
      <c r="Y139" s="33">
        <v>3539.3012478800001</v>
      </c>
    </row>
    <row r="140" spans="1:25" x14ac:dyDescent="0.2">
      <c r="A140" s="32">
        <v>25</v>
      </c>
      <c r="B140" s="33">
        <v>3577.58981709</v>
      </c>
      <c r="C140" s="33">
        <v>3651.9925157400003</v>
      </c>
      <c r="D140" s="33">
        <v>3701.8935205000002</v>
      </c>
      <c r="E140" s="33">
        <v>3710.5663769100001</v>
      </c>
      <c r="F140" s="33">
        <v>3705.0028723</v>
      </c>
      <c r="G140" s="33">
        <v>3694.44169792</v>
      </c>
      <c r="H140" s="33">
        <v>3671.7601259000003</v>
      </c>
      <c r="I140" s="33">
        <v>3635.74927045</v>
      </c>
      <c r="J140" s="33">
        <v>3620.4472112500002</v>
      </c>
      <c r="K140" s="33">
        <v>3612.4704808300003</v>
      </c>
      <c r="L140" s="33">
        <v>3582.5313607900002</v>
      </c>
      <c r="M140" s="33">
        <v>3536.0876029999999</v>
      </c>
      <c r="N140" s="33">
        <v>3522.6583575500003</v>
      </c>
      <c r="O140" s="33">
        <v>3538.1305806500004</v>
      </c>
      <c r="P140" s="33">
        <v>3545.6056196600002</v>
      </c>
      <c r="Q140" s="33">
        <v>3544.7747500900005</v>
      </c>
      <c r="R140" s="33">
        <v>3544.27635796</v>
      </c>
      <c r="S140" s="33">
        <v>3531.7021417400001</v>
      </c>
      <c r="T140" s="33">
        <v>3543.8724065800002</v>
      </c>
      <c r="U140" s="33">
        <v>3539.1974238400003</v>
      </c>
      <c r="V140" s="33">
        <v>3526.4153284700001</v>
      </c>
      <c r="W140" s="33">
        <v>3530.4638240900003</v>
      </c>
      <c r="X140" s="33">
        <v>3544.0859564900002</v>
      </c>
      <c r="Y140" s="33">
        <v>3562.6362469400001</v>
      </c>
    </row>
    <row r="141" spans="1:25" x14ac:dyDescent="0.2">
      <c r="A141" s="32">
        <v>26</v>
      </c>
      <c r="B141" s="33">
        <v>3560.17452873</v>
      </c>
      <c r="C141" s="33">
        <v>3636.9120118600003</v>
      </c>
      <c r="D141" s="33">
        <v>3693.1425768200002</v>
      </c>
      <c r="E141" s="33">
        <v>3701.9923380700002</v>
      </c>
      <c r="F141" s="33">
        <v>3694.5103992100003</v>
      </c>
      <c r="G141" s="33">
        <v>3673.8506946100001</v>
      </c>
      <c r="H141" s="33">
        <v>3647.2966522900001</v>
      </c>
      <c r="I141" s="33">
        <v>3615.8874511700001</v>
      </c>
      <c r="J141" s="33">
        <v>3596.9602682200002</v>
      </c>
      <c r="K141" s="33">
        <v>3599.48074</v>
      </c>
      <c r="L141" s="33">
        <v>3571.8770872000005</v>
      </c>
      <c r="M141" s="33">
        <v>3536.9049997500001</v>
      </c>
      <c r="N141" s="33">
        <v>3544.7970558400002</v>
      </c>
      <c r="O141" s="33">
        <v>3548.7084090400003</v>
      </c>
      <c r="P141" s="33">
        <v>3550.8876080200002</v>
      </c>
      <c r="Q141" s="33">
        <v>3552.7614741800003</v>
      </c>
      <c r="R141" s="33">
        <v>3539.9614167200002</v>
      </c>
      <c r="S141" s="33">
        <v>3521.6363703500001</v>
      </c>
      <c r="T141" s="33">
        <v>3538.05245302</v>
      </c>
      <c r="U141" s="33">
        <v>3528.39266739</v>
      </c>
      <c r="V141" s="33">
        <v>3515.21532364</v>
      </c>
      <c r="W141" s="33">
        <v>3539.6114279400003</v>
      </c>
      <c r="X141" s="33">
        <v>3547.0808675000003</v>
      </c>
      <c r="Y141" s="33">
        <v>3560.5374033400003</v>
      </c>
    </row>
    <row r="142" spans="1:25" x14ac:dyDescent="0.2">
      <c r="A142" s="32">
        <v>27</v>
      </c>
      <c r="B142" s="33">
        <v>3563.6829980100001</v>
      </c>
      <c r="C142" s="33">
        <v>3645.3925788500001</v>
      </c>
      <c r="D142" s="33">
        <v>3703.7458081499999</v>
      </c>
      <c r="E142" s="33">
        <v>3715.3208962900003</v>
      </c>
      <c r="F142" s="33">
        <v>3718.1491492499999</v>
      </c>
      <c r="G142" s="33">
        <v>3706.1633823900002</v>
      </c>
      <c r="H142" s="33">
        <v>3660.99870448</v>
      </c>
      <c r="I142" s="33">
        <v>3625.1392406300001</v>
      </c>
      <c r="J142" s="33">
        <v>3618.1899607600003</v>
      </c>
      <c r="K142" s="33">
        <v>3620.6314692200003</v>
      </c>
      <c r="L142" s="33">
        <v>3591.85545331</v>
      </c>
      <c r="M142" s="33">
        <v>3543.35426878</v>
      </c>
      <c r="N142" s="33">
        <v>3528.7552292600003</v>
      </c>
      <c r="O142" s="33">
        <v>3530.15661791</v>
      </c>
      <c r="P142" s="33">
        <v>3541.7719588800001</v>
      </c>
      <c r="Q142" s="33">
        <v>3550.8763555200003</v>
      </c>
      <c r="R142" s="33">
        <v>3546.6485918000003</v>
      </c>
      <c r="S142" s="33">
        <v>3525.2568153100001</v>
      </c>
      <c r="T142" s="33">
        <v>3506.6382121400002</v>
      </c>
      <c r="U142" s="33">
        <v>3506.9329590200005</v>
      </c>
      <c r="V142" s="33">
        <v>3505.6617293100003</v>
      </c>
      <c r="W142" s="33">
        <v>3519.49994973</v>
      </c>
      <c r="X142" s="33">
        <v>3531.4584587100003</v>
      </c>
      <c r="Y142" s="33">
        <v>3552.3946285000002</v>
      </c>
    </row>
    <row r="143" spans="1:25" x14ac:dyDescent="0.2">
      <c r="A143" s="32">
        <v>28</v>
      </c>
      <c r="B143" s="33">
        <v>3577.0813313400004</v>
      </c>
      <c r="C143" s="33">
        <v>3644.3798906100001</v>
      </c>
      <c r="D143" s="33">
        <v>3689.7984287500003</v>
      </c>
      <c r="E143" s="33">
        <v>3696.7042912800002</v>
      </c>
      <c r="F143" s="33">
        <v>3696.7069163400001</v>
      </c>
      <c r="G143" s="33">
        <v>3692.0254557799999</v>
      </c>
      <c r="H143" s="33">
        <v>3677.1190073500002</v>
      </c>
      <c r="I143" s="33">
        <v>3660.0871275600002</v>
      </c>
      <c r="J143" s="33">
        <v>3637.62140451</v>
      </c>
      <c r="K143" s="33">
        <v>3621.41973409</v>
      </c>
      <c r="L143" s="33">
        <v>3582.6559773200001</v>
      </c>
      <c r="M143" s="33">
        <v>3538.6839849600001</v>
      </c>
      <c r="N143" s="33">
        <v>3533.2875216500001</v>
      </c>
      <c r="O143" s="33">
        <v>3544.7277328099999</v>
      </c>
      <c r="P143" s="33">
        <v>3551.6063521100004</v>
      </c>
      <c r="Q143" s="33">
        <v>3543.8186772500003</v>
      </c>
      <c r="R143" s="33">
        <v>3536.03515272</v>
      </c>
      <c r="S143" s="33">
        <v>3517.5236632900001</v>
      </c>
      <c r="T143" s="33">
        <v>3510.70249496</v>
      </c>
      <c r="U143" s="33">
        <v>3502.6091864700002</v>
      </c>
      <c r="V143" s="33">
        <v>3500.4577718400001</v>
      </c>
      <c r="W143" s="33">
        <v>3518.5159636799999</v>
      </c>
      <c r="X143" s="33">
        <v>3538.0424139000002</v>
      </c>
      <c r="Y143" s="33">
        <v>3560.4178157800002</v>
      </c>
    </row>
    <row r="144" spans="1:25" x14ac:dyDescent="0.2">
      <c r="A144" s="32">
        <v>29</v>
      </c>
      <c r="B144" s="33">
        <v>3571.46869775</v>
      </c>
      <c r="C144" s="33">
        <v>3649.7297142699999</v>
      </c>
      <c r="D144" s="33">
        <v>3701.7200968200004</v>
      </c>
      <c r="E144" s="33">
        <v>3712.5305413400001</v>
      </c>
      <c r="F144" s="33">
        <v>3711.0064626600001</v>
      </c>
      <c r="G144" s="33">
        <v>3707.7366808400002</v>
      </c>
      <c r="H144" s="33">
        <v>3692.61624424</v>
      </c>
      <c r="I144" s="33">
        <v>3667.1145236000002</v>
      </c>
      <c r="J144" s="33">
        <v>3629.52172359</v>
      </c>
      <c r="K144" s="33">
        <v>3613.5621515000003</v>
      </c>
      <c r="L144" s="33">
        <v>3572.21504043</v>
      </c>
      <c r="M144" s="33">
        <v>3530.67166275</v>
      </c>
      <c r="N144" s="33">
        <v>3517.6213393400003</v>
      </c>
      <c r="O144" s="33">
        <v>3533.2879937400003</v>
      </c>
      <c r="P144" s="33">
        <v>3543.0068179800001</v>
      </c>
      <c r="Q144" s="33">
        <v>3542.5700602000002</v>
      </c>
      <c r="R144" s="33">
        <v>3539.22846617</v>
      </c>
      <c r="S144" s="33">
        <v>3520.4330767000001</v>
      </c>
      <c r="T144" s="33">
        <v>3497.41041976</v>
      </c>
      <c r="U144" s="33">
        <v>3496.02367645</v>
      </c>
      <c r="V144" s="33">
        <v>3503.87738627</v>
      </c>
      <c r="W144" s="33">
        <v>3512.9238065899999</v>
      </c>
      <c r="X144" s="33">
        <v>3534.8464609500002</v>
      </c>
      <c r="Y144" s="33">
        <v>3551.67952814</v>
      </c>
    </row>
    <row r="145" spans="1:25" x14ac:dyDescent="0.2">
      <c r="A145" s="32">
        <v>30</v>
      </c>
      <c r="B145" s="33">
        <v>3614.9902958400003</v>
      </c>
      <c r="C145" s="33">
        <v>3684.6166171300001</v>
      </c>
      <c r="D145" s="33">
        <v>3733.7735211700001</v>
      </c>
      <c r="E145" s="33">
        <v>3741.6058443700003</v>
      </c>
      <c r="F145" s="33">
        <v>3737.2248778800003</v>
      </c>
      <c r="G145" s="33">
        <v>3721.47993335</v>
      </c>
      <c r="H145" s="33">
        <v>3707.4907935199999</v>
      </c>
      <c r="I145" s="33">
        <v>3679.6305721000003</v>
      </c>
      <c r="J145" s="33">
        <v>3653.4258670500003</v>
      </c>
      <c r="K145" s="33">
        <v>3645.6463791900001</v>
      </c>
      <c r="L145" s="33">
        <v>3615.4994087200002</v>
      </c>
      <c r="M145" s="33">
        <v>3576.0810770800003</v>
      </c>
      <c r="N145" s="33">
        <v>3563.03074427</v>
      </c>
      <c r="O145" s="33">
        <v>3567.5703327900001</v>
      </c>
      <c r="P145" s="33">
        <v>3576.9336889900001</v>
      </c>
      <c r="Q145" s="33">
        <v>3570.8204337400002</v>
      </c>
      <c r="R145" s="33">
        <v>3559.0317002400002</v>
      </c>
      <c r="S145" s="33">
        <v>3550.4497010700002</v>
      </c>
      <c r="T145" s="33">
        <v>3538.2481034400002</v>
      </c>
      <c r="U145" s="33">
        <v>3537.3186123200003</v>
      </c>
      <c r="V145" s="33">
        <v>3547.2719337200001</v>
      </c>
      <c r="W145" s="33">
        <v>3559.0389155700004</v>
      </c>
      <c r="X145" s="33">
        <v>3564.5830231200002</v>
      </c>
      <c r="Y145" s="33">
        <v>3584.1322267700002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155.056557</v>
      </c>
      <c r="C151" s="33">
        <v>170.02741069000001</v>
      </c>
      <c r="D151" s="33">
        <v>179.86411114000001</v>
      </c>
      <c r="E151" s="33">
        <v>181.42275720999999</v>
      </c>
      <c r="F151" s="33">
        <v>182.51964486</v>
      </c>
      <c r="G151" s="33">
        <v>180.00711090999999</v>
      </c>
      <c r="H151" s="33">
        <v>176.69534927000001</v>
      </c>
      <c r="I151" s="33">
        <v>170.39171076</v>
      </c>
      <c r="J151" s="33">
        <v>166.48345363000001</v>
      </c>
      <c r="K151" s="33">
        <v>159.98754688</v>
      </c>
      <c r="L151" s="33">
        <v>154.85883637000001</v>
      </c>
      <c r="M151" s="33">
        <v>147.07871835</v>
      </c>
      <c r="N151" s="33">
        <v>146.44749062</v>
      </c>
      <c r="O151" s="33">
        <v>147.60059751</v>
      </c>
      <c r="P151" s="33">
        <v>152.41288220000001</v>
      </c>
      <c r="Q151" s="33">
        <v>152.44289846000001</v>
      </c>
      <c r="R151" s="33">
        <v>150.92881604999999</v>
      </c>
      <c r="S151" s="33">
        <v>148.2893808</v>
      </c>
      <c r="T151" s="33">
        <v>144.72179889</v>
      </c>
      <c r="U151" s="33">
        <v>142.08091400000001</v>
      </c>
      <c r="V151" s="33">
        <v>144.65371062</v>
      </c>
      <c r="W151" s="33">
        <v>146.21143721999999</v>
      </c>
      <c r="X151" s="33">
        <v>149.13959208</v>
      </c>
      <c r="Y151" s="33">
        <v>152.92362155999999</v>
      </c>
    </row>
    <row r="152" spans="1:25" x14ac:dyDescent="0.2">
      <c r="A152" s="32">
        <v>2</v>
      </c>
      <c r="B152" s="33">
        <v>154.53008172</v>
      </c>
      <c r="C152" s="33">
        <v>174.02323823</v>
      </c>
      <c r="D152" s="33">
        <v>189.94565994999999</v>
      </c>
      <c r="E152" s="33">
        <v>196.87401156999999</v>
      </c>
      <c r="F152" s="33">
        <v>198.61209549</v>
      </c>
      <c r="G152" s="33">
        <v>194.94676885000001</v>
      </c>
      <c r="H152" s="33">
        <v>185.49187545999999</v>
      </c>
      <c r="I152" s="33">
        <v>170.59345830000001</v>
      </c>
      <c r="J152" s="33">
        <v>165.57694287000001</v>
      </c>
      <c r="K152" s="33">
        <v>166.90878627999999</v>
      </c>
      <c r="L152" s="33">
        <v>161.63540588000001</v>
      </c>
      <c r="M152" s="33">
        <v>153.03628967</v>
      </c>
      <c r="N152" s="33">
        <v>152.38440946</v>
      </c>
      <c r="O152" s="33">
        <v>152.20529364999999</v>
      </c>
      <c r="P152" s="33">
        <v>152.99351551999999</v>
      </c>
      <c r="Q152" s="33">
        <v>153.10884770000001</v>
      </c>
      <c r="R152" s="33">
        <v>151.86069169999999</v>
      </c>
      <c r="S152" s="33">
        <v>148.47604788000001</v>
      </c>
      <c r="T152" s="33">
        <v>143.16520138000001</v>
      </c>
      <c r="U152" s="33">
        <v>143.24392850000001</v>
      </c>
      <c r="V152" s="33">
        <v>141.16659705999999</v>
      </c>
      <c r="W152" s="33">
        <v>145.06809462000001</v>
      </c>
      <c r="X152" s="33">
        <v>146.83377218999999</v>
      </c>
      <c r="Y152" s="33">
        <v>152.26727055000001</v>
      </c>
    </row>
    <row r="153" spans="1:25" x14ac:dyDescent="0.2">
      <c r="A153" s="32">
        <v>3</v>
      </c>
      <c r="B153" s="33">
        <v>164.70879964</v>
      </c>
      <c r="C153" s="33">
        <v>181.22489221999999</v>
      </c>
      <c r="D153" s="33">
        <v>191.37133667000001</v>
      </c>
      <c r="E153" s="33">
        <v>192.79831393000001</v>
      </c>
      <c r="F153" s="33">
        <v>192.46416794999999</v>
      </c>
      <c r="G153" s="33">
        <v>189.08168126999999</v>
      </c>
      <c r="H153" s="33">
        <v>179.86609390999999</v>
      </c>
      <c r="I153" s="33">
        <v>167.87480572000001</v>
      </c>
      <c r="J153" s="33">
        <v>163.6209331</v>
      </c>
      <c r="K153" s="33">
        <v>163.38485553999999</v>
      </c>
      <c r="L153" s="33">
        <v>158.40723079</v>
      </c>
      <c r="M153" s="33">
        <v>153.12051334</v>
      </c>
      <c r="N153" s="33">
        <v>151.17187584000001</v>
      </c>
      <c r="O153" s="33">
        <v>152.63441878</v>
      </c>
      <c r="P153" s="33">
        <v>153.80156869000001</v>
      </c>
      <c r="Q153" s="33">
        <v>154.29761407000001</v>
      </c>
      <c r="R153" s="33">
        <v>153.42821278</v>
      </c>
      <c r="S153" s="33">
        <v>155.21099963</v>
      </c>
      <c r="T153" s="33">
        <v>145.2496798</v>
      </c>
      <c r="U153" s="33">
        <v>143.52553671999999</v>
      </c>
      <c r="V153" s="33">
        <v>143.01971560000001</v>
      </c>
      <c r="W153" s="33">
        <v>145.23709952999999</v>
      </c>
      <c r="X153" s="33">
        <v>152.74664199</v>
      </c>
      <c r="Y153" s="33">
        <v>159.30871592</v>
      </c>
    </row>
    <row r="154" spans="1:25" x14ac:dyDescent="0.2">
      <c r="A154" s="32">
        <v>4</v>
      </c>
      <c r="B154" s="33">
        <v>157.73535874999999</v>
      </c>
      <c r="C154" s="33">
        <v>174.30284058000001</v>
      </c>
      <c r="D154" s="33">
        <v>186.83484971999999</v>
      </c>
      <c r="E154" s="33">
        <v>187.83090304999999</v>
      </c>
      <c r="F154" s="33">
        <v>186.15060151</v>
      </c>
      <c r="G154" s="33">
        <v>183.30730951000001</v>
      </c>
      <c r="H154" s="33">
        <v>178.3478728</v>
      </c>
      <c r="I154" s="33">
        <v>169.11543867</v>
      </c>
      <c r="J154" s="33">
        <v>162.53791294000001</v>
      </c>
      <c r="K154" s="33">
        <v>162.05554885999999</v>
      </c>
      <c r="L154" s="33">
        <v>156.89935341</v>
      </c>
      <c r="M154" s="33">
        <v>148.11728577</v>
      </c>
      <c r="N154" s="33">
        <v>144.49775077999999</v>
      </c>
      <c r="O154" s="33">
        <v>146.39489398000001</v>
      </c>
      <c r="P154" s="33">
        <v>150.28858356999999</v>
      </c>
      <c r="Q154" s="33">
        <v>150.44322059999999</v>
      </c>
      <c r="R154" s="33">
        <v>149.25652783000001</v>
      </c>
      <c r="S154" s="33">
        <v>147.20979560999999</v>
      </c>
      <c r="T154" s="33">
        <v>148.84342208999999</v>
      </c>
      <c r="U154" s="33">
        <v>148.90937604999999</v>
      </c>
      <c r="V154" s="33">
        <v>146.29306389000001</v>
      </c>
      <c r="W154" s="33">
        <v>146.11630099000001</v>
      </c>
      <c r="X154" s="33">
        <v>146.73928518</v>
      </c>
      <c r="Y154" s="33">
        <v>152.49095722000001</v>
      </c>
    </row>
    <row r="155" spans="1:25" x14ac:dyDescent="0.2">
      <c r="A155" s="32">
        <v>5</v>
      </c>
      <c r="B155" s="33">
        <v>150.69076121000001</v>
      </c>
      <c r="C155" s="33">
        <v>165.51365172999999</v>
      </c>
      <c r="D155" s="33">
        <v>175.87345164000001</v>
      </c>
      <c r="E155" s="33">
        <v>175.91581083</v>
      </c>
      <c r="F155" s="33">
        <v>176.45002707</v>
      </c>
      <c r="G155" s="33">
        <v>174.90589886000001</v>
      </c>
      <c r="H155" s="33">
        <v>171.36270916999999</v>
      </c>
      <c r="I155" s="33">
        <v>173.81813231000001</v>
      </c>
      <c r="J155" s="33">
        <v>170.881035</v>
      </c>
      <c r="K155" s="33">
        <v>169.81060679000001</v>
      </c>
      <c r="L155" s="33">
        <v>166.89013571000001</v>
      </c>
      <c r="M155" s="33">
        <v>157.68786872000001</v>
      </c>
      <c r="N155" s="33">
        <v>152.15603035999999</v>
      </c>
      <c r="O155" s="33">
        <v>153.51527659000001</v>
      </c>
      <c r="P155" s="33">
        <v>153.84789527999999</v>
      </c>
      <c r="Q155" s="33">
        <v>154.44450205999999</v>
      </c>
      <c r="R155" s="33">
        <v>153.25520402000001</v>
      </c>
      <c r="S155" s="33">
        <v>151.90658053999999</v>
      </c>
      <c r="T155" s="33">
        <v>141.60794247999999</v>
      </c>
      <c r="U155" s="33">
        <v>140.72593818999999</v>
      </c>
      <c r="V155" s="33">
        <v>144.97640809999999</v>
      </c>
      <c r="W155" s="33">
        <v>151.72513742999999</v>
      </c>
      <c r="X155" s="33">
        <v>154.12781246</v>
      </c>
      <c r="Y155" s="33">
        <v>161.85839852000001</v>
      </c>
    </row>
    <row r="156" spans="1:25" x14ac:dyDescent="0.2">
      <c r="A156" s="32">
        <v>6</v>
      </c>
      <c r="B156" s="33">
        <v>158.00652577</v>
      </c>
      <c r="C156" s="33">
        <v>172.44891261000001</v>
      </c>
      <c r="D156" s="33">
        <v>183.81384101</v>
      </c>
      <c r="E156" s="33">
        <v>184.26190815000001</v>
      </c>
      <c r="F156" s="33">
        <v>184.62407281</v>
      </c>
      <c r="G156" s="33">
        <v>182.56221980000001</v>
      </c>
      <c r="H156" s="33">
        <v>177.33237052999999</v>
      </c>
      <c r="I156" s="33">
        <v>178.19348327</v>
      </c>
      <c r="J156" s="33">
        <v>176.75789581000001</v>
      </c>
      <c r="K156" s="33">
        <v>174.28045624999999</v>
      </c>
      <c r="L156" s="33">
        <v>170.19469760999999</v>
      </c>
      <c r="M156" s="33">
        <v>164.34358872000001</v>
      </c>
      <c r="N156" s="33">
        <v>155.55567464999999</v>
      </c>
      <c r="O156" s="33">
        <v>153.25764226999999</v>
      </c>
      <c r="P156" s="33">
        <v>154.30324641000001</v>
      </c>
      <c r="Q156" s="33">
        <v>156.56537492000001</v>
      </c>
      <c r="R156" s="33">
        <v>155.460429</v>
      </c>
      <c r="S156" s="33">
        <v>153.80823455000001</v>
      </c>
      <c r="T156" s="33">
        <v>146.11530045999999</v>
      </c>
      <c r="U156" s="33">
        <v>145.99199050999999</v>
      </c>
      <c r="V156" s="33">
        <v>148.17064846</v>
      </c>
      <c r="W156" s="33">
        <v>154.92913841999999</v>
      </c>
      <c r="X156" s="33">
        <v>157.26372534000001</v>
      </c>
      <c r="Y156" s="33">
        <v>162.25664355999999</v>
      </c>
    </row>
    <row r="157" spans="1:25" x14ac:dyDescent="0.2">
      <c r="A157" s="32">
        <v>7</v>
      </c>
      <c r="B157" s="33">
        <v>163.20582399</v>
      </c>
      <c r="C157" s="33">
        <v>177.29229205999999</v>
      </c>
      <c r="D157" s="33">
        <v>190.08953421999999</v>
      </c>
      <c r="E157" s="33">
        <v>192.31636861999999</v>
      </c>
      <c r="F157" s="33">
        <v>190.44932639000001</v>
      </c>
      <c r="G157" s="33">
        <v>188.33262753</v>
      </c>
      <c r="H157" s="33">
        <v>185.10683723</v>
      </c>
      <c r="I157" s="33">
        <v>175.81819239999999</v>
      </c>
      <c r="J157" s="33">
        <v>168.31032841000001</v>
      </c>
      <c r="K157" s="33">
        <v>163.61059159000001</v>
      </c>
      <c r="L157" s="33">
        <v>158.08761021000001</v>
      </c>
      <c r="M157" s="33">
        <v>150.61602830999999</v>
      </c>
      <c r="N157" s="33">
        <v>147.47350372</v>
      </c>
      <c r="O157" s="33">
        <v>150.01762335000001</v>
      </c>
      <c r="P157" s="33">
        <v>150.12853027</v>
      </c>
      <c r="Q157" s="33">
        <v>148.77480385000001</v>
      </c>
      <c r="R157" s="33">
        <v>146.39566801999999</v>
      </c>
      <c r="S157" s="33">
        <v>145.71899074999999</v>
      </c>
      <c r="T157" s="33">
        <v>141.5212468</v>
      </c>
      <c r="U157" s="33">
        <v>142.58839639000001</v>
      </c>
      <c r="V157" s="33">
        <v>145.08517868999999</v>
      </c>
      <c r="W157" s="33">
        <v>146.58757976000001</v>
      </c>
      <c r="X157" s="33">
        <v>148.51197189000001</v>
      </c>
      <c r="Y157" s="33">
        <v>154.54995627</v>
      </c>
    </row>
    <row r="158" spans="1:25" x14ac:dyDescent="0.2">
      <c r="A158" s="32">
        <v>8</v>
      </c>
      <c r="B158" s="33">
        <v>163.68071506999999</v>
      </c>
      <c r="C158" s="33">
        <v>179.92777101999999</v>
      </c>
      <c r="D158" s="33">
        <v>192.62284313000001</v>
      </c>
      <c r="E158" s="33">
        <v>195.35426745000001</v>
      </c>
      <c r="F158" s="33">
        <v>194.34637411</v>
      </c>
      <c r="G158" s="33">
        <v>194.08484587000001</v>
      </c>
      <c r="H158" s="33">
        <v>190.86275506000001</v>
      </c>
      <c r="I158" s="33">
        <v>184.69173946000001</v>
      </c>
      <c r="J158" s="33">
        <v>176.51992637000001</v>
      </c>
      <c r="K158" s="33">
        <v>169.08422277</v>
      </c>
      <c r="L158" s="33">
        <v>159.74185018</v>
      </c>
      <c r="M158" s="33">
        <v>153.18034021</v>
      </c>
      <c r="N158" s="33">
        <v>151.97426917999999</v>
      </c>
      <c r="O158" s="33">
        <v>153.35182012000001</v>
      </c>
      <c r="P158" s="33">
        <v>154.49233876</v>
      </c>
      <c r="Q158" s="33">
        <v>155.96741815999999</v>
      </c>
      <c r="R158" s="33">
        <v>153.91230820999999</v>
      </c>
      <c r="S158" s="33">
        <v>149.54803222999999</v>
      </c>
      <c r="T158" s="33">
        <v>146.84128215000001</v>
      </c>
      <c r="U158" s="33">
        <v>145.94658962</v>
      </c>
      <c r="V158" s="33">
        <v>149.17960977000001</v>
      </c>
      <c r="W158" s="33">
        <v>152.14156668999999</v>
      </c>
      <c r="X158" s="33">
        <v>153.54015812</v>
      </c>
      <c r="Y158" s="33">
        <v>154.84169732999999</v>
      </c>
    </row>
    <row r="159" spans="1:25" x14ac:dyDescent="0.2">
      <c r="A159" s="32">
        <v>9</v>
      </c>
      <c r="B159" s="33">
        <v>150.11075801999999</v>
      </c>
      <c r="C159" s="33">
        <v>153.83651774000001</v>
      </c>
      <c r="D159" s="33">
        <v>167.42440403000001</v>
      </c>
      <c r="E159" s="33">
        <v>168.94024908</v>
      </c>
      <c r="F159" s="33">
        <v>168.08554699999999</v>
      </c>
      <c r="G159" s="33">
        <v>171.38581396000001</v>
      </c>
      <c r="H159" s="33">
        <v>177.78907043999999</v>
      </c>
      <c r="I159" s="33">
        <v>182.67689519999999</v>
      </c>
      <c r="J159" s="33">
        <v>180.05236477</v>
      </c>
      <c r="K159" s="33">
        <v>179.28288685000001</v>
      </c>
      <c r="L159" s="33">
        <v>171.37402111</v>
      </c>
      <c r="M159" s="33">
        <v>164.41668161999999</v>
      </c>
      <c r="N159" s="33">
        <v>163.6560858</v>
      </c>
      <c r="O159" s="33">
        <v>165.74005456</v>
      </c>
      <c r="P159" s="33">
        <v>165.84639253</v>
      </c>
      <c r="Q159" s="33">
        <v>165.74551138000001</v>
      </c>
      <c r="R159" s="33">
        <v>164.51851553</v>
      </c>
      <c r="S159" s="33">
        <v>164.21642659</v>
      </c>
      <c r="T159" s="33">
        <v>161.72489677999999</v>
      </c>
      <c r="U159" s="33">
        <v>160.12123642</v>
      </c>
      <c r="V159" s="33">
        <v>159.44744068</v>
      </c>
      <c r="W159" s="33">
        <v>162.73909782999999</v>
      </c>
      <c r="X159" s="33">
        <v>168.98275849999999</v>
      </c>
      <c r="Y159" s="33">
        <v>174.55927123999999</v>
      </c>
    </row>
    <row r="160" spans="1:25" x14ac:dyDescent="0.2">
      <c r="A160" s="32">
        <v>10</v>
      </c>
      <c r="B160" s="33">
        <v>157.74039162</v>
      </c>
      <c r="C160" s="33">
        <v>176.33794103</v>
      </c>
      <c r="D160" s="33">
        <v>183.49316385</v>
      </c>
      <c r="E160" s="33">
        <v>184.13822834000001</v>
      </c>
      <c r="F160" s="33">
        <v>184.59416325999999</v>
      </c>
      <c r="G160" s="33">
        <v>185.42118113999999</v>
      </c>
      <c r="H160" s="33">
        <v>180.31841482999999</v>
      </c>
      <c r="I160" s="33">
        <v>171.49355093</v>
      </c>
      <c r="J160" s="33">
        <v>168.33203309999999</v>
      </c>
      <c r="K160" s="33">
        <v>169.0273383</v>
      </c>
      <c r="L160" s="33">
        <v>162.10149333999999</v>
      </c>
      <c r="M160" s="33">
        <v>154.51214467</v>
      </c>
      <c r="N160" s="33">
        <v>153.39876838000001</v>
      </c>
      <c r="O160" s="33">
        <v>154.59957542999999</v>
      </c>
      <c r="P160" s="33">
        <v>154.69114621</v>
      </c>
      <c r="Q160" s="33">
        <v>154.64789239000001</v>
      </c>
      <c r="R160" s="33">
        <v>153.28917916</v>
      </c>
      <c r="S160" s="33">
        <v>151.13180023999999</v>
      </c>
      <c r="T160" s="33">
        <v>153.59200333000001</v>
      </c>
      <c r="U160" s="33">
        <v>155.04169558999999</v>
      </c>
      <c r="V160" s="33">
        <v>153.54035182999999</v>
      </c>
      <c r="W160" s="33">
        <v>151.49329205000001</v>
      </c>
      <c r="X160" s="33">
        <v>151.65242986000001</v>
      </c>
      <c r="Y160" s="33">
        <v>168.21869251000001</v>
      </c>
    </row>
    <row r="161" spans="1:25" x14ac:dyDescent="0.2">
      <c r="A161" s="32">
        <v>11</v>
      </c>
      <c r="B161" s="33">
        <v>167.26014211</v>
      </c>
      <c r="C161" s="33">
        <v>178.12607532999999</v>
      </c>
      <c r="D161" s="33">
        <v>190.47400264000001</v>
      </c>
      <c r="E161" s="33">
        <v>194.12102343999999</v>
      </c>
      <c r="F161" s="33">
        <v>194.90001645999999</v>
      </c>
      <c r="G161" s="33">
        <v>191.55183550000001</v>
      </c>
      <c r="H161" s="33">
        <v>183.47449555</v>
      </c>
      <c r="I161" s="33">
        <v>175.77450031000001</v>
      </c>
      <c r="J161" s="33">
        <v>171.73311881000001</v>
      </c>
      <c r="K161" s="33">
        <v>169.35654024999999</v>
      </c>
      <c r="L161" s="33">
        <v>164.55579804999999</v>
      </c>
      <c r="M161" s="33">
        <v>159.18246918</v>
      </c>
      <c r="N161" s="33">
        <v>156.13956044</v>
      </c>
      <c r="O161" s="33">
        <v>157.16048681999999</v>
      </c>
      <c r="P161" s="33">
        <v>158.05833368</v>
      </c>
      <c r="Q161" s="33">
        <v>158.19372716999999</v>
      </c>
      <c r="R161" s="33">
        <v>157.89485565999999</v>
      </c>
      <c r="S161" s="33">
        <v>156.90875266</v>
      </c>
      <c r="T161" s="33">
        <v>160.73144644999999</v>
      </c>
      <c r="U161" s="33">
        <v>159.80948104000001</v>
      </c>
      <c r="V161" s="33">
        <v>157.60514512</v>
      </c>
      <c r="W161" s="33">
        <v>156.3421712</v>
      </c>
      <c r="X161" s="33">
        <v>156.61085763</v>
      </c>
      <c r="Y161" s="33">
        <v>160.37913957000001</v>
      </c>
    </row>
    <row r="162" spans="1:25" x14ac:dyDescent="0.2">
      <c r="A162" s="32">
        <v>12</v>
      </c>
      <c r="B162" s="33">
        <v>159.95770268999999</v>
      </c>
      <c r="C162" s="33">
        <v>175.89504977000001</v>
      </c>
      <c r="D162" s="33">
        <v>184.34769363000001</v>
      </c>
      <c r="E162" s="33">
        <v>187.32699023999999</v>
      </c>
      <c r="F162" s="33">
        <v>187.81623611000001</v>
      </c>
      <c r="G162" s="33">
        <v>186.74166872000001</v>
      </c>
      <c r="H162" s="33">
        <v>181.61934056999999</v>
      </c>
      <c r="I162" s="33">
        <v>174.58993963</v>
      </c>
      <c r="J162" s="33">
        <v>174.61362185999999</v>
      </c>
      <c r="K162" s="33">
        <v>172.88478964000001</v>
      </c>
      <c r="L162" s="33">
        <v>165.20898861000001</v>
      </c>
      <c r="M162" s="33">
        <v>159.25363038</v>
      </c>
      <c r="N162" s="33">
        <v>159.45705025999999</v>
      </c>
      <c r="O162" s="33">
        <v>159.34778037999999</v>
      </c>
      <c r="P162" s="33">
        <v>158.85162495</v>
      </c>
      <c r="Q162" s="33">
        <v>158.54663242999999</v>
      </c>
      <c r="R162" s="33">
        <v>158.62197986000001</v>
      </c>
      <c r="S162" s="33">
        <v>157.95155657000001</v>
      </c>
      <c r="T162" s="33">
        <v>162.44846948</v>
      </c>
      <c r="U162" s="33">
        <v>161.43699229999999</v>
      </c>
      <c r="V162" s="33">
        <v>157.3780577</v>
      </c>
      <c r="W162" s="33">
        <v>157.51598677000001</v>
      </c>
      <c r="X162" s="33">
        <v>174.06022142</v>
      </c>
      <c r="Y162" s="33">
        <v>167.70767258000001</v>
      </c>
    </row>
    <row r="163" spans="1:25" x14ac:dyDescent="0.2">
      <c r="A163" s="32">
        <v>13</v>
      </c>
      <c r="B163" s="33">
        <v>161.90589431999999</v>
      </c>
      <c r="C163" s="33">
        <v>177.89700299</v>
      </c>
      <c r="D163" s="33">
        <v>188.75473891999999</v>
      </c>
      <c r="E163" s="33">
        <v>191.49350935999999</v>
      </c>
      <c r="F163" s="33">
        <v>190.15439043999999</v>
      </c>
      <c r="G163" s="33">
        <v>187.25678467</v>
      </c>
      <c r="H163" s="33">
        <v>179.80697426</v>
      </c>
      <c r="I163" s="33">
        <v>171.91503520000001</v>
      </c>
      <c r="J163" s="33">
        <v>166.72494397</v>
      </c>
      <c r="K163" s="33">
        <v>165.74330204</v>
      </c>
      <c r="L163" s="33">
        <v>160.02038429000001</v>
      </c>
      <c r="M163" s="33">
        <v>155.59728802999999</v>
      </c>
      <c r="N163" s="33">
        <v>153.62328608999999</v>
      </c>
      <c r="O163" s="33">
        <v>152.66335436</v>
      </c>
      <c r="P163" s="33">
        <v>152.35268805999999</v>
      </c>
      <c r="Q163" s="33">
        <v>152.22751188999999</v>
      </c>
      <c r="R163" s="33">
        <v>152.00414837</v>
      </c>
      <c r="S163" s="33">
        <v>155.04585041000001</v>
      </c>
      <c r="T163" s="33">
        <v>159.65823187000001</v>
      </c>
      <c r="U163" s="33">
        <v>158.73416728000001</v>
      </c>
      <c r="V163" s="33">
        <v>156.02980135000001</v>
      </c>
      <c r="W163" s="33">
        <v>154.00794045000001</v>
      </c>
      <c r="X163" s="33">
        <v>150.36092535</v>
      </c>
      <c r="Y163" s="33">
        <v>152.57177016</v>
      </c>
    </row>
    <row r="164" spans="1:25" x14ac:dyDescent="0.2">
      <c r="A164" s="32">
        <v>14</v>
      </c>
      <c r="B164" s="33">
        <v>162.38783993000001</v>
      </c>
      <c r="C164" s="33">
        <v>175.61666220999999</v>
      </c>
      <c r="D164" s="33">
        <v>186.57744492</v>
      </c>
      <c r="E164" s="33">
        <v>188.25370835999999</v>
      </c>
      <c r="F164" s="33">
        <v>185.70170972</v>
      </c>
      <c r="G164" s="33">
        <v>182.5781527</v>
      </c>
      <c r="H164" s="33">
        <v>178.15418621000001</v>
      </c>
      <c r="I164" s="33">
        <v>174.85709997000001</v>
      </c>
      <c r="J164" s="33">
        <v>171.30156840000001</v>
      </c>
      <c r="K164" s="33">
        <v>167.07080797</v>
      </c>
      <c r="L164" s="33">
        <v>161.68485926</v>
      </c>
      <c r="M164" s="33">
        <v>152.67927961999999</v>
      </c>
      <c r="N164" s="33">
        <v>151.96979542</v>
      </c>
      <c r="O164" s="33">
        <v>156.90974419</v>
      </c>
      <c r="P164" s="33">
        <v>159.36698066</v>
      </c>
      <c r="Q164" s="33">
        <v>159.42535097999999</v>
      </c>
      <c r="R164" s="33">
        <v>158.46340423999999</v>
      </c>
      <c r="S164" s="33">
        <v>152.56807465</v>
      </c>
      <c r="T164" s="33">
        <v>146.758566</v>
      </c>
      <c r="U164" s="33">
        <v>147.45334807</v>
      </c>
      <c r="V164" s="33">
        <v>153.07794655999999</v>
      </c>
      <c r="W164" s="33">
        <v>156.34821516</v>
      </c>
      <c r="X164" s="33">
        <v>158.14720369</v>
      </c>
      <c r="Y164" s="33">
        <v>157.24300423</v>
      </c>
    </row>
    <row r="165" spans="1:25" x14ac:dyDescent="0.2">
      <c r="A165" s="32">
        <v>15</v>
      </c>
      <c r="B165" s="33">
        <v>162.13283376999999</v>
      </c>
      <c r="C165" s="33">
        <v>178.00751714</v>
      </c>
      <c r="D165" s="33">
        <v>190.09601795</v>
      </c>
      <c r="E165" s="33">
        <v>192.76904388</v>
      </c>
      <c r="F165" s="33">
        <v>193.79620374000001</v>
      </c>
      <c r="G165" s="33">
        <v>191.28573879000001</v>
      </c>
      <c r="H165" s="33">
        <v>189.05972990000001</v>
      </c>
      <c r="I165" s="33">
        <v>183.31796101</v>
      </c>
      <c r="J165" s="33">
        <v>179.05926561999999</v>
      </c>
      <c r="K165" s="33">
        <v>176.10770348</v>
      </c>
      <c r="L165" s="33">
        <v>167.61368759999999</v>
      </c>
      <c r="M165" s="33">
        <v>156.61385031</v>
      </c>
      <c r="N165" s="33">
        <v>154.97792860000001</v>
      </c>
      <c r="O165" s="33">
        <v>155.96355281999999</v>
      </c>
      <c r="P165" s="33">
        <v>156.19943316000001</v>
      </c>
      <c r="Q165" s="33">
        <v>155.68769560000001</v>
      </c>
      <c r="R165" s="33">
        <v>155.23588519</v>
      </c>
      <c r="S165" s="33">
        <v>152.01449256999999</v>
      </c>
      <c r="T165" s="33">
        <v>146.22978688000001</v>
      </c>
      <c r="U165" s="33">
        <v>146.29179234</v>
      </c>
      <c r="V165" s="33">
        <v>150.06693225000001</v>
      </c>
      <c r="W165" s="33">
        <v>152.55416334</v>
      </c>
      <c r="X165" s="33">
        <v>155.35966252</v>
      </c>
      <c r="Y165" s="33">
        <v>156.45979874</v>
      </c>
    </row>
    <row r="166" spans="1:25" x14ac:dyDescent="0.2">
      <c r="A166" s="32">
        <v>16</v>
      </c>
      <c r="B166" s="33">
        <v>171.15782159</v>
      </c>
      <c r="C166" s="33">
        <v>187.55206541999999</v>
      </c>
      <c r="D166" s="33">
        <v>198.93604617</v>
      </c>
      <c r="E166" s="33">
        <v>200.68931520000001</v>
      </c>
      <c r="F166" s="33">
        <v>199.50307097999999</v>
      </c>
      <c r="G166" s="33">
        <v>196.02069096</v>
      </c>
      <c r="H166" s="33">
        <v>186.17518418</v>
      </c>
      <c r="I166" s="33">
        <v>178.57324410000001</v>
      </c>
      <c r="J166" s="33">
        <v>175.32026665999999</v>
      </c>
      <c r="K166" s="33">
        <v>175.86447701</v>
      </c>
      <c r="L166" s="33">
        <v>168.82343484</v>
      </c>
      <c r="M166" s="33">
        <v>161.28753623</v>
      </c>
      <c r="N166" s="33">
        <v>158.79484217000001</v>
      </c>
      <c r="O166" s="33">
        <v>160.65693941000001</v>
      </c>
      <c r="P166" s="33">
        <v>160.97583533</v>
      </c>
      <c r="Q166" s="33">
        <v>161.55566825</v>
      </c>
      <c r="R166" s="33">
        <v>159.37543518999999</v>
      </c>
      <c r="S166" s="33">
        <v>157.19283239999999</v>
      </c>
      <c r="T166" s="33">
        <v>154.13522993999999</v>
      </c>
      <c r="U166" s="33">
        <v>149.17626124</v>
      </c>
      <c r="V166" s="33">
        <v>149.55587485000001</v>
      </c>
      <c r="W166" s="33">
        <v>152.70412719999999</v>
      </c>
      <c r="X166" s="33">
        <v>154.94968052999999</v>
      </c>
      <c r="Y166" s="33">
        <v>160.09755304999999</v>
      </c>
    </row>
    <row r="167" spans="1:25" x14ac:dyDescent="0.2">
      <c r="A167" s="32">
        <v>17</v>
      </c>
      <c r="B167" s="33">
        <v>164.94700165</v>
      </c>
      <c r="C167" s="33">
        <v>179.60549972000001</v>
      </c>
      <c r="D167" s="33">
        <v>190.71438196</v>
      </c>
      <c r="E167" s="33">
        <v>191.59088299000001</v>
      </c>
      <c r="F167" s="33">
        <v>192.09159776000001</v>
      </c>
      <c r="G167" s="33">
        <v>190.29240497999999</v>
      </c>
      <c r="H167" s="33">
        <v>182.72822828</v>
      </c>
      <c r="I167" s="33">
        <v>173.46400865999999</v>
      </c>
      <c r="J167" s="33">
        <v>167.62806656000001</v>
      </c>
      <c r="K167" s="33">
        <v>177.11490454</v>
      </c>
      <c r="L167" s="33">
        <v>169.17374340999999</v>
      </c>
      <c r="M167" s="33">
        <v>156.67346006</v>
      </c>
      <c r="N167" s="33">
        <v>153.99500742000001</v>
      </c>
      <c r="O167" s="33">
        <v>154.78021828999999</v>
      </c>
      <c r="P167" s="33">
        <v>154.37840002999999</v>
      </c>
      <c r="Q167" s="33">
        <v>154.4291202</v>
      </c>
      <c r="R167" s="33">
        <v>174.64894364</v>
      </c>
      <c r="S167" s="33">
        <v>169.12947199999999</v>
      </c>
      <c r="T167" s="33">
        <v>155.95132937</v>
      </c>
      <c r="U167" s="33">
        <v>146.03450146</v>
      </c>
      <c r="V167" s="33">
        <v>144.28287521999999</v>
      </c>
      <c r="W167" s="33">
        <v>150.56289903999999</v>
      </c>
      <c r="X167" s="33">
        <v>150.67345062000001</v>
      </c>
      <c r="Y167" s="33">
        <v>154.38117467999999</v>
      </c>
    </row>
    <row r="168" spans="1:25" x14ac:dyDescent="0.2">
      <c r="A168" s="32">
        <v>18</v>
      </c>
      <c r="B168" s="33">
        <v>166.48747872999999</v>
      </c>
      <c r="C168" s="33">
        <v>176.71638765</v>
      </c>
      <c r="D168" s="33">
        <v>184.61123253</v>
      </c>
      <c r="E168" s="33">
        <v>187.38967259</v>
      </c>
      <c r="F168" s="33">
        <v>186.58481330000001</v>
      </c>
      <c r="G168" s="33">
        <v>182.91889029999999</v>
      </c>
      <c r="H168" s="33">
        <v>182.92918521000001</v>
      </c>
      <c r="I168" s="33">
        <v>179.05415496000001</v>
      </c>
      <c r="J168" s="33">
        <v>173.92718515999999</v>
      </c>
      <c r="K168" s="33">
        <v>171.75482833999999</v>
      </c>
      <c r="L168" s="33">
        <v>165.68256450999999</v>
      </c>
      <c r="M168" s="33">
        <v>160.83987453</v>
      </c>
      <c r="N168" s="33">
        <v>158.29191589999999</v>
      </c>
      <c r="O168" s="33">
        <v>157.97419070000001</v>
      </c>
      <c r="P168" s="33">
        <v>158.40815093000001</v>
      </c>
      <c r="Q168" s="33">
        <v>158.30314797</v>
      </c>
      <c r="R168" s="33">
        <v>157.04697607</v>
      </c>
      <c r="S168" s="33">
        <v>160.15590972999999</v>
      </c>
      <c r="T168" s="33">
        <v>164.67528235</v>
      </c>
      <c r="U168" s="33">
        <v>164.38369957</v>
      </c>
      <c r="V168" s="33">
        <v>162.46042668999999</v>
      </c>
      <c r="W168" s="33">
        <v>160.68971644000001</v>
      </c>
      <c r="X168" s="33">
        <v>158.93467509999999</v>
      </c>
      <c r="Y168" s="33">
        <v>159.88628302000001</v>
      </c>
    </row>
    <row r="169" spans="1:25" x14ac:dyDescent="0.2">
      <c r="A169" s="32">
        <v>19</v>
      </c>
      <c r="B169" s="33">
        <v>173.79077361</v>
      </c>
      <c r="C169" s="33">
        <v>186.37882562999999</v>
      </c>
      <c r="D169" s="33">
        <v>192.21926041</v>
      </c>
      <c r="E169" s="33">
        <v>192.93867677</v>
      </c>
      <c r="F169" s="33">
        <v>192.49215828999999</v>
      </c>
      <c r="G169" s="33">
        <v>192.67841784000001</v>
      </c>
      <c r="H169" s="33">
        <v>188.33859971000001</v>
      </c>
      <c r="I169" s="33">
        <v>179.32156563999999</v>
      </c>
      <c r="J169" s="33">
        <v>173.68452973999999</v>
      </c>
      <c r="K169" s="33">
        <v>172.54913636000001</v>
      </c>
      <c r="L169" s="33">
        <v>166.31368985</v>
      </c>
      <c r="M169" s="33">
        <v>161.32359088000001</v>
      </c>
      <c r="N169" s="33">
        <v>158.37672011999999</v>
      </c>
      <c r="O169" s="33">
        <v>159.48526351000001</v>
      </c>
      <c r="P169" s="33">
        <v>160.6852327</v>
      </c>
      <c r="Q169" s="33">
        <v>161.01629389999999</v>
      </c>
      <c r="R169" s="33">
        <v>160.06345313</v>
      </c>
      <c r="S169" s="33">
        <v>160.35944096</v>
      </c>
      <c r="T169" s="33">
        <v>163.56536971</v>
      </c>
      <c r="U169" s="33">
        <v>162.61702643999999</v>
      </c>
      <c r="V169" s="33">
        <v>159.61036532</v>
      </c>
      <c r="W169" s="33">
        <v>157.53948647000001</v>
      </c>
      <c r="X169" s="33">
        <v>155.96695750000001</v>
      </c>
      <c r="Y169" s="33">
        <v>155.30457511</v>
      </c>
    </row>
    <row r="170" spans="1:25" x14ac:dyDescent="0.2">
      <c r="A170" s="32">
        <v>20</v>
      </c>
      <c r="B170" s="33">
        <v>169.94979186</v>
      </c>
      <c r="C170" s="33">
        <v>187.28072291000001</v>
      </c>
      <c r="D170" s="33">
        <v>196.46009261</v>
      </c>
      <c r="E170" s="33">
        <v>198.97346705999999</v>
      </c>
      <c r="F170" s="33">
        <v>198.07861817</v>
      </c>
      <c r="G170" s="33">
        <v>194.75106541</v>
      </c>
      <c r="H170" s="33">
        <v>185.84679174999999</v>
      </c>
      <c r="I170" s="33">
        <v>177.12278393</v>
      </c>
      <c r="J170" s="33">
        <v>173.56176679999999</v>
      </c>
      <c r="K170" s="33">
        <v>172.63168752999999</v>
      </c>
      <c r="L170" s="33">
        <v>168.37027182</v>
      </c>
      <c r="M170" s="33">
        <v>158.90969272999999</v>
      </c>
      <c r="N170" s="33">
        <v>156.43125072999999</v>
      </c>
      <c r="O170" s="33">
        <v>157.18191970000001</v>
      </c>
      <c r="P170" s="33">
        <v>158.58167714000001</v>
      </c>
      <c r="Q170" s="33">
        <v>158.56537958000001</v>
      </c>
      <c r="R170" s="33">
        <v>157.24088484999999</v>
      </c>
      <c r="S170" s="33">
        <v>151.24144125999999</v>
      </c>
      <c r="T170" s="33">
        <v>148.60934644</v>
      </c>
      <c r="U170" s="33">
        <v>149.64379584</v>
      </c>
      <c r="V170" s="33">
        <v>151.21661216000001</v>
      </c>
      <c r="W170" s="33">
        <v>153.25463210999999</v>
      </c>
      <c r="X170" s="33">
        <v>153.26879346999999</v>
      </c>
      <c r="Y170" s="33">
        <v>156.33729156000001</v>
      </c>
    </row>
    <row r="171" spans="1:25" x14ac:dyDescent="0.2">
      <c r="A171" s="32">
        <v>21</v>
      </c>
      <c r="B171" s="33">
        <v>173.23388421000001</v>
      </c>
      <c r="C171" s="33">
        <v>183.0995399</v>
      </c>
      <c r="D171" s="33">
        <v>193.57348440999999</v>
      </c>
      <c r="E171" s="33">
        <v>194.36548500000001</v>
      </c>
      <c r="F171" s="33">
        <v>193.88368858999999</v>
      </c>
      <c r="G171" s="33">
        <v>190.99202704000001</v>
      </c>
      <c r="H171" s="33">
        <v>187.86531961</v>
      </c>
      <c r="I171" s="33">
        <v>181.46781903999999</v>
      </c>
      <c r="J171" s="33">
        <v>174.43902735</v>
      </c>
      <c r="K171" s="33">
        <v>168.74231979000001</v>
      </c>
      <c r="L171" s="33">
        <v>159.59244665</v>
      </c>
      <c r="M171" s="33">
        <v>151.90377613999999</v>
      </c>
      <c r="N171" s="33">
        <v>150.02617334999999</v>
      </c>
      <c r="O171" s="33">
        <v>151.00921235000001</v>
      </c>
      <c r="P171" s="33">
        <v>153.05545047999999</v>
      </c>
      <c r="Q171" s="33">
        <v>150.63593281999999</v>
      </c>
      <c r="R171" s="33">
        <v>148.97507433000001</v>
      </c>
      <c r="S171" s="33">
        <v>144.03118803999999</v>
      </c>
      <c r="T171" s="33">
        <v>143.91047821999999</v>
      </c>
      <c r="U171" s="33">
        <v>143.73916899</v>
      </c>
      <c r="V171" s="33">
        <v>145.03331858999999</v>
      </c>
      <c r="W171" s="33">
        <v>147.82239989999999</v>
      </c>
      <c r="X171" s="33">
        <v>151.58323877000001</v>
      </c>
      <c r="Y171" s="33">
        <v>158.48500730000001</v>
      </c>
    </row>
    <row r="172" spans="1:25" x14ac:dyDescent="0.2">
      <c r="A172" s="32">
        <v>22</v>
      </c>
      <c r="B172" s="33">
        <v>167.27817573999999</v>
      </c>
      <c r="C172" s="33">
        <v>183.68175088000001</v>
      </c>
      <c r="D172" s="33">
        <v>194.19522358</v>
      </c>
      <c r="E172" s="33">
        <v>195.40419524000001</v>
      </c>
      <c r="F172" s="33">
        <v>195.05195194999999</v>
      </c>
      <c r="G172" s="33">
        <v>192.89274650999999</v>
      </c>
      <c r="H172" s="33">
        <v>189.0403211</v>
      </c>
      <c r="I172" s="33">
        <v>183.79115089999999</v>
      </c>
      <c r="J172" s="33">
        <v>177.20685064</v>
      </c>
      <c r="K172" s="33">
        <v>173.20886618</v>
      </c>
      <c r="L172" s="33">
        <v>163.86714799000001</v>
      </c>
      <c r="M172" s="33">
        <v>153.24465953999999</v>
      </c>
      <c r="N172" s="33">
        <v>152.17720858000001</v>
      </c>
      <c r="O172" s="33">
        <v>153.87993367000001</v>
      </c>
      <c r="P172" s="33">
        <v>154.52623285000001</v>
      </c>
      <c r="Q172" s="33">
        <v>153.85887482999999</v>
      </c>
      <c r="R172" s="33">
        <v>152.96579120000001</v>
      </c>
      <c r="S172" s="33">
        <v>151.49885169999999</v>
      </c>
      <c r="T172" s="33">
        <v>144.28497178000001</v>
      </c>
      <c r="U172" s="33">
        <v>144.37188716</v>
      </c>
      <c r="V172" s="33">
        <v>145.41212784999999</v>
      </c>
      <c r="W172" s="33">
        <v>151.5154728</v>
      </c>
      <c r="X172" s="33">
        <v>154.5520185</v>
      </c>
      <c r="Y172" s="33">
        <v>159.03908752000001</v>
      </c>
    </row>
    <row r="173" spans="1:25" x14ac:dyDescent="0.2">
      <c r="A173" s="32">
        <v>23</v>
      </c>
      <c r="B173" s="33">
        <v>161.36858168000001</v>
      </c>
      <c r="C173" s="33">
        <v>170.97249704000001</v>
      </c>
      <c r="D173" s="33">
        <v>178.78118709</v>
      </c>
      <c r="E173" s="33">
        <v>179.43542919999999</v>
      </c>
      <c r="F173" s="33">
        <v>178.98518981000001</v>
      </c>
      <c r="G173" s="33">
        <v>178.96618964999999</v>
      </c>
      <c r="H173" s="33">
        <v>179.45126599</v>
      </c>
      <c r="I173" s="33">
        <v>177.15896466000001</v>
      </c>
      <c r="J173" s="33">
        <v>175.34215338000001</v>
      </c>
      <c r="K173" s="33">
        <v>178.98642154000001</v>
      </c>
      <c r="L173" s="33">
        <v>173.85220899999999</v>
      </c>
      <c r="M173" s="33">
        <v>163.43553102000001</v>
      </c>
      <c r="N173" s="33">
        <v>159.51099361000001</v>
      </c>
      <c r="O173" s="33">
        <v>161.34127251999999</v>
      </c>
      <c r="P173" s="33">
        <v>161.93597672000001</v>
      </c>
      <c r="Q173" s="33">
        <v>162.05088667000001</v>
      </c>
      <c r="R173" s="33">
        <v>159.73888153999999</v>
      </c>
      <c r="S173" s="33">
        <v>156.72579641999999</v>
      </c>
      <c r="T173" s="33">
        <v>154.02903581000001</v>
      </c>
      <c r="U173" s="33">
        <v>153.30189247999999</v>
      </c>
      <c r="V173" s="33">
        <v>155.46579234000001</v>
      </c>
      <c r="W173" s="33">
        <v>158.04777743</v>
      </c>
      <c r="X173" s="33">
        <v>156.82480702000001</v>
      </c>
      <c r="Y173" s="33">
        <v>160.67846542999999</v>
      </c>
    </row>
    <row r="174" spans="1:25" x14ac:dyDescent="0.2">
      <c r="A174" s="32">
        <v>24</v>
      </c>
      <c r="B174" s="33">
        <v>163.63513809</v>
      </c>
      <c r="C174" s="33">
        <v>180.15981597000001</v>
      </c>
      <c r="D174" s="33">
        <v>191.85659747</v>
      </c>
      <c r="E174" s="33">
        <v>195.36283836999999</v>
      </c>
      <c r="F174" s="33">
        <v>195.08742544</v>
      </c>
      <c r="G174" s="33">
        <v>192.40213768999999</v>
      </c>
      <c r="H174" s="33">
        <v>184.67148613000001</v>
      </c>
      <c r="I174" s="33">
        <v>174.13095853999999</v>
      </c>
      <c r="J174" s="33">
        <v>168.30122641</v>
      </c>
      <c r="K174" s="33">
        <v>167.95797489</v>
      </c>
      <c r="L174" s="33">
        <v>161.52633186</v>
      </c>
      <c r="M174" s="33">
        <v>152.04225650999999</v>
      </c>
      <c r="N174" s="33">
        <v>150.52750710999999</v>
      </c>
      <c r="O174" s="33">
        <v>154.41411675000001</v>
      </c>
      <c r="P174" s="33">
        <v>156.94819081</v>
      </c>
      <c r="Q174" s="33">
        <v>158.56757512999999</v>
      </c>
      <c r="R174" s="33">
        <v>160.30991963</v>
      </c>
      <c r="S174" s="33">
        <v>157.86753528</v>
      </c>
      <c r="T174" s="33">
        <v>150.55635848</v>
      </c>
      <c r="U174" s="33">
        <v>147.37114310000001</v>
      </c>
      <c r="V174" s="33">
        <v>149.15810708000001</v>
      </c>
      <c r="W174" s="33">
        <v>151.15048480999999</v>
      </c>
      <c r="X174" s="33">
        <v>151.21378813999999</v>
      </c>
      <c r="Y174" s="33">
        <v>156.20534945</v>
      </c>
    </row>
    <row r="175" spans="1:25" x14ac:dyDescent="0.2">
      <c r="A175" s="32">
        <v>25</v>
      </c>
      <c r="B175" s="33">
        <v>163.87869961000001</v>
      </c>
      <c r="C175" s="33">
        <v>178.78962397999999</v>
      </c>
      <c r="D175" s="33">
        <v>188.79020355</v>
      </c>
      <c r="E175" s="33">
        <v>190.52831666</v>
      </c>
      <c r="F175" s="33">
        <v>189.41334370999999</v>
      </c>
      <c r="G175" s="33">
        <v>187.29679585</v>
      </c>
      <c r="H175" s="33">
        <v>182.75121873000001</v>
      </c>
      <c r="I175" s="33">
        <v>175.53434149</v>
      </c>
      <c r="J175" s="33">
        <v>172.46768058000001</v>
      </c>
      <c r="K175" s="33">
        <v>170.86907694999999</v>
      </c>
      <c r="L175" s="33">
        <v>164.86902638000001</v>
      </c>
      <c r="M175" s="33">
        <v>155.56130808</v>
      </c>
      <c r="N175" s="33">
        <v>152.86997474</v>
      </c>
      <c r="O175" s="33">
        <v>155.97073792</v>
      </c>
      <c r="P175" s="33">
        <v>157.46879838999999</v>
      </c>
      <c r="Q175" s="33">
        <v>157.30228516</v>
      </c>
      <c r="R175" s="33">
        <v>157.20240319999999</v>
      </c>
      <c r="S175" s="33">
        <v>154.68242488999999</v>
      </c>
      <c r="T175" s="33">
        <v>157.12144796000001</v>
      </c>
      <c r="U175" s="33">
        <v>156.18454224000001</v>
      </c>
      <c r="V175" s="33">
        <v>153.6229032</v>
      </c>
      <c r="W175" s="33">
        <v>154.43425565000001</v>
      </c>
      <c r="X175" s="33">
        <v>157.16424515</v>
      </c>
      <c r="Y175" s="33">
        <v>160.88187883000001</v>
      </c>
    </row>
    <row r="176" spans="1:25" x14ac:dyDescent="0.2">
      <c r="A176" s="32">
        <v>26</v>
      </c>
      <c r="B176" s="33">
        <v>160.38852987000001</v>
      </c>
      <c r="C176" s="33">
        <v>175.76736460999999</v>
      </c>
      <c r="D176" s="33">
        <v>187.03644109999999</v>
      </c>
      <c r="E176" s="33">
        <v>188.81000742000001</v>
      </c>
      <c r="F176" s="33">
        <v>187.31056416999999</v>
      </c>
      <c r="G176" s="33">
        <v>183.17018622000001</v>
      </c>
      <c r="H176" s="33">
        <v>177.84853358999999</v>
      </c>
      <c r="I176" s="33">
        <v>171.55386644999999</v>
      </c>
      <c r="J176" s="33">
        <v>167.76070035999999</v>
      </c>
      <c r="K176" s="33">
        <v>168.26582403</v>
      </c>
      <c r="L176" s="33">
        <v>162.73382065999999</v>
      </c>
      <c r="M176" s="33">
        <v>155.72512123999999</v>
      </c>
      <c r="N176" s="33">
        <v>157.30675542</v>
      </c>
      <c r="O176" s="33">
        <v>158.09062338000001</v>
      </c>
      <c r="P176" s="33">
        <v>158.52735311999999</v>
      </c>
      <c r="Q176" s="33">
        <v>158.90289161000001</v>
      </c>
      <c r="R176" s="33">
        <v>156.33765281999999</v>
      </c>
      <c r="S176" s="33">
        <v>152.66515994</v>
      </c>
      <c r="T176" s="33">
        <v>155.95508049</v>
      </c>
      <c r="U176" s="33">
        <v>154.01917849</v>
      </c>
      <c r="V176" s="33">
        <v>151.37832836999999</v>
      </c>
      <c r="W176" s="33">
        <v>156.26751213</v>
      </c>
      <c r="X176" s="33">
        <v>157.76445042</v>
      </c>
      <c r="Y176" s="33">
        <v>160.46125298000001</v>
      </c>
    </row>
    <row r="177" spans="1:27" x14ac:dyDescent="0.2">
      <c r="A177" s="32">
        <v>27</v>
      </c>
      <c r="B177" s="33">
        <v>161.09165651000001</v>
      </c>
      <c r="C177" s="33">
        <v>177.46694131000001</v>
      </c>
      <c r="D177" s="33">
        <v>189.16141751999999</v>
      </c>
      <c r="E177" s="33">
        <v>191.48116218999999</v>
      </c>
      <c r="F177" s="33">
        <v>192.04796779</v>
      </c>
      <c r="G177" s="33">
        <v>189.64591966</v>
      </c>
      <c r="H177" s="33">
        <v>180.59453968</v>
      </c>
      <c r="I177" s="33">
        <v>173.40800259</v>
      </c>
      <c r="J177" s="33">
        <v>172.01530867</v>
      </c>
      <c r="K177" s="33">
        <v>172.50460742000001</v>
      </c>
      <c r="L177" s="33">
        <v>166.73765266999999</v>
      </c>
      <c r="M177" s="33">
        <v>157.0176088</v>
      </c>
      <c r="N177" s="33">
        <v>154.09183892999999</v>
      </c>
      <c r="O177" s="33">
        <v>154.37268896</v>
      </c>
      <c r="P177" s="33">
        <v>156.70050064</v>
      </c>
      <c r="Q177" s="33">
        <v>158.52509803000001</v>
      </c>
      <c r="R177" s="33">
        <v>157.67781875</v>
      </c>
      <c r="S177" s="33">
        <v>153.39072745000001</v>
      </c>
      <c r="T177" s="33">
        <v>149.65940334000001</v>
      </c>
      <c r="U177" s="33">
        <v>149.71847308</v>
      </c>
      <c r="V177" s="33">
        <v>149.463708</v>
      </c>
      <c r="W177" s="33">
        <v>152.23700334</v>
      </c>
      <c r="X177" s="33">
        <v>154.63358876999999</v>
      </c>
      <c r="Y177" s="33">
        <v>158.82937265999999</v>
      </c>
    </row>
    <row r="178" spans="1:27" x14ac:dyDescent="0.2">
      <c r="A178" s="32">
        <v>28</v>
      </c>
      <c r="B178" s="33">
        <v>163.7767948</v>
      </c>
      <c r="C178" s="33">
        <v>177.2639901</v>
      </c>
      <c r="D178" s="33">
        <v>186.36624578999999</v>
      </c>
      <c r="E178" s="33">
        <v>187.75023852000001</v>
      </c>
      <c r="F178" s="33">
        <v>187.75076461</v>
      </c>
      <c r="G178" s="33">
        <v>186.81256067999999</v>
      </c>
      <c r="H178" s="33">
        <v>183.82518347999999</v>
      </c>
      <c r="I178" s="33">
        <v>180.41185203000001</v>
      </c>
      <c r="J178" s="33">
        <v>175.90953285000001</v>
      </c>
      <c r="K178" s="33">
        <v>172.66258231</v>
      </c>
      <c r="L178" s="33">
        <v>164.89400058000001</v>
      </c>
      <c r="M178" s="33">
        <v>156.08164478</v>
      </c>
      <c r="N178" s="33">
        <v>155.00014830999999</v>
      </c>
      <c r="O178" s="33">
        <v>157.29286250999999</v>
      </c>
      <c r="P178" s="33">
        <v>158.67139546000001</v>
      </c>
      <c r="Q178" s="33">
        <v>157.11068015000001</v>
      </c>
      <c r="R178" s="33">
        <v>155.55079660000001</v>
      </c>
      <c r="S178" s="33">
        <v>151.84093898</v>
      </c>
      <c r="T178" s="33">
        <v>150.47391967999999</v>
      </c>
      <c r="U178" s="33">
        <v>148.85195282999999</v>
      </c>
      <c r="V178" s="33">
        <v>148.42079131</v>
      </c>
      <c r="W178" s="33">
        <v>152.03980429000001</v>
      </c>
      <c r="X178" s="33">
        <v>155.95306857</v>
      </c>
      <c r="Y178" s="33">
        <v>160.43728662999999</v>
      </c>
    </row>
    <row r="179" spans="1:27" x14ac:dyDescent="0.2">
      <c r="A179" s="32">
        <v>29</v>
      </c>
      <c r="B179" s="33">
        <v>162.65197599000001</v>
      </c>
      <c r="C179" s="33">
        <v>178.3361396</v>
      </c>
      <c r="D179" s="33">
        <v>188.75544798999999</v>
      </c>
      <c r="E179" s="33">
        <v>190.92195167</v>
      </c>
      <c r="F179" s="33">
        <v>190.61651352999999</v>
      </c>
      <c r="G179" s="33">
        <v>189.96122184999999</v>
      </c>
      <c r="H179" s="33">
        <v>186.93095962999999</v>
      </c>
      <c r="I179" s="33">
        <v>181.82020109000001</v>
      </c>
      <c r="J179" s="33">
        <v>174.28628891</v>
      </c>
      <c r="K179" s="33">
        <v>171.08785691</v>
      </c>
      <c r="L179" s="33">
        <v>162.80154931999999</v>
      </c>
      <c r="M179" s="33">
        <v>154.47590826000001</v>
      </c>
      <c r="N179" s="33">
        <v>151.86051408</v>
      </c>
      <c r="O179" s="33">
        <v>155.00024292000001</v>
      </c>
      <c r="P179" s="33">
        <v>156.94797675000001</v>
      </c>
      <c r="Q179" s="33">
        <v>156.86044683</v>
      </c>
      <c r="R179" s="33">
        <v>156.19076337999999</v>
      </c>
      <c r="S179" s="33">
        <v>152.42400981</v>
      </c>
      <c r="T179" s="33">
        <v>147.81007640999999</v>
      </c>
      <c r="U179" s="33">
        <v>147.53216143</v>
      </c>
      <c r="V179" s="33">
        <v>149.10611069999999</v>
      </c>
      <c r="W179" s="33">
        <v>150.91908914999999</v>
      </c>
      <c r="X179" s="33">
        <v>155.31257281000001</v>
      </c>
      <c r="Y179" s="33">
        <v>158.68606055000001</v>
      </c>
    </row>
    <row r="180" spans="1:27" x14ac:dyDescent="0.2">
      <c r="A180" s="32">
        <v>30</v>
      </c>
      <c r="B180" s="33">
        <v>171.37406899999999</v>
      </c>
      <c r="C180" s="33">
        <v>185.32776731999999</v>
      </c>
      <c r="D180" s="33">
        <v>195.17922286999999</v>
      </c>
      <c r="E180" s="33">
        <v>196.74888608000001</v>
      </c>
      <c r="F180" s="33">
        <v>195.87090368</v>
      </c>
      <c r="G180" s="33">
        <v>192.71548483999999</v>
      </c>
      <c r="H180" s="33">
        <v>189.91194397000001</v>
      </c>
      <c r="I180" s="33">
        <v>184.32852210999999</v>
      </c>
      <c r="J180" s="33">
        <v>179.07687960000001</v>
      </c>
      <c r="K180" s="33">
        <v>177.51780503000001</v>
      </c>
      <c r="L180" s="33">
        <v>171.47609949</v>
      </c>
      <c r="M180" s="33">
        <v>163.57633547</v>
      </c>
      <c r="N180" s="33">
        <v>160.9609394</v>
      </c>
      <c r="O180" s="33">
        <v>161.87071098000001</v>
      </c>
      <c r="P180" s="33">
        <v>163.74720604000001</v>
      </c>
      <c r="Q180" s="33">
        <v>162.52205845</v>
      </c>
      <c r="R180" s="33">
        <v>160.15949746000001</v>
      </c>
      <c r="S180" s="33">
        <v>158.43959290000001</v>
      </c>
      <c r="T180" s="33">
        <v>155.99429047000001</v>
      </c>
      <c r="U180" s="33">
        <v>155.80801266</v>
      </c>
      <c r="V180" s="33">
        <v>157.80274169</v>
      </c>
      <c r="W180" s="33">
        <v>160.16094347000001</v>
      </c>
      <c r="X180" s="33">
        <v>161.27202908999999</v>
      </c>
      <c r="Y180" s="33">
        <v>165.18985334000001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155.056557</v>
      </c>
      <c r="C186" s="33">
        <v>170.02741069000001</v>
      </c>
      <c r="D186" s="33">
        <v>179.86411114000001</v>
      </c>
      <c r="E186" s="33">
        <v>181.42275720999999</v>
      </c>
      <c r="F186" s="33">
        <v>182.51964486</v>
      </c>
      <c r="G186" s="33">
        <v>180.00711090999999</v>
      </c>
      <c r="H186" s="33">
        <v>176.69534927000001</v>
      </c>
      <c r="I186" s="33">
        <v>170.39171076</v>
      </c>
      <c r="J186" s="33">
        <v>166.48345363000001</v>
      </c>
      <c r="K186" s="33">
        <v>159.98754688</v>
      </c>
      <c r="L186" s="33">
        <v>154.85883637000001</v>
      </c>
      <c r="M186" s="33">
        <v>147.07871835</v>
      </c>
      <c r="N186" s="33">
        <v>146.44749062</v>
      </c>
      <c r="O186" s="33">
        <v>147.60059751</v>
      </c>
      <c r="P186" s="33">
        <v>152.41288220000001</v>
      </c>
      <c r="Q186" s="33">
        <v>152.44289846000001</v>
      </c>
      <c r="R186" s="33">
        <v>150.92881604999999</v>
      </c>
      <c r="S186" s="33">
        <v>148.2893808</v>
      </c>
      <c r="T186" s="33">
        <v>144.72179889</v>
      </c>
      <c r="U186" s="33">
        <v>142.08091400000001</v>
      </c>
      <c r="V186" s="33">
        <v>144.65371062</v>
      </c>
      <c r="W186" s="33">
        <v>146.21143721999999</v>
      </c>
      <c r="X186" s="33">
        <v>149.13959208</v>
      </c>
      <c r="Y186" s="33">
        <v>152.92362155999999</v>
      </c>
    </row>
    <row r="187" spans="1:27" ht="15" x14ac:dyDescent="0.25">
      <c r="A187" s="32">
        <v>2</v>
      </c>
      <c r="B187" s="33">
        <v>154.53008172</v>
      </c>
      <c r="C187" s="33">
        <v>174.02323823</v>
      </c>
      <c r="D187" s="33">
        <v>189.94565994999999</v>
      </c>
      <c r="E187" s="33">
        <v>196.87401156999999</v>
      </c>
      <c r="F187" s="33">
        <v>198.61209549</v>
      </c>
      <c r="G187" s="33">
        <v>194.94676885000001</v>
      </c>
      <c r="H187" s="33">
        <v>185.49187545999999</v>
      </c>
      <c r="I187" s="33">
        <v>170.59345830000001</v>
      </c>
      <c r="J187" s="33">
        <v>165.57694287000001</v>
      </c>
      <c r="K187" s="33">
        <v>166.90878627999999</v>
      </c>
      <c r="L187" s="33">
        <v>161.63540588000001</v>
      </c>
      <c r="M187" s="33">
        <v>153.03628967</v>
      </c>
      <c r="N187" s="33">
        <v>152.38440946</v>
      </c>
      <c r="O187" s="33">
        <v>152.20529364999999</v>
      </c>
      <c r="P187" s="33">
        <v>152.99351551999999</v>
      </c>
      <c r="Q187" s="33">
        <v>153.10884770000001</v>
      </c>
      <c r="R187" s="33">
        <v>151.86069169999999</v>
      </c>
      <c r="S187" s="33">
        <v>148.47604788000001</v>
      </c>
      <c r="T187" s="33">
        <v>143.16520138000001</v>
      </c>
      <c r="U187" s="33">
        <v>143.24392850000001</v>
      </c>
      <c r="V187" s="33">
        <v>141.16659705999999</v>
      </c>
      <c r="W187" s="33">
        <v>145.06809462000001</v>
      </c>
      <c r="X187" s="33">
        <v>146.83377218999999</v>
      </c>
      <c r="Y187" s="33">
        <v>152.26727055000001</v>
      </c>
      <c r="AA187"/>
    </row>
    <row r="188" spans="1:27" x14ac:dyDescent="0.2">
      <c r="A188" s="32">
        <v>3</v>
      </c>
      <c r="B188" s="33">
        <v>164.70879964</v>
      </c>
      <c r="C188" s="33">
        <v>181.22489221999999</v>
      </c>
      <c r="D188" s="33">
        <v>191.37133667000001</v>
      </c>
      <c r="E188" s="33">
        <v>192.79831393000001</v>
      </c>
      <c r="F188" s="33">
        <v>192.46416794999999</v>
      </c>
      <c r="G188" s="33">
        <v>189.08168126999999</v>
      </c>
      <c r="H188" s="33">
        <v>179.86609390999999</v>
      </c>
      <c r="I188" s="33">
        <v>167.87480572000001</v>
      </c>
      <c r="J188" s="33">
        <v>163.6209331</v>
      </c>
      <c r="K188" s="33">
        <v>163.38485553999999</v>
      </c>
      <c r="L188" s="33">
        <v>158.40723079</v>
      </c>
      <c r="M188" s="33">
        <v>153.12051334</v>
      </c>
      <c r="N188" s="33">
        <v>151.17187584000001</v>
      </c>
      <c r="O188" s="33">
        <v>152.63441878</v>
      </c>
      <c r="P188" s="33">
        <v>153.80156869000001</v>
      </c>
      <c r="Q188" s="33">
        <v>154.29761407000001</v>
      </c>
      <c r="R188" s="33">
        <v>153.42821278</v>
      </c>
      <c r="S188" s="33">
        <v>155.21099963</v>
      </c>
      <c r="T188" s="33">
        <v>145.2496798</v>
      </c>
      <c r="U188" s="33">
        <v>143.52553671999999</v>
      </c>
      <c r="V188" s="33">
        <v>143.01971560000001</v>
      </c>
      <c r="W188" s="33">
        <v>145.23709952999999</v>
      </c>
      <c r="X188" s="33">
        <v>152.74664199</v>
      </c>
      <c r="Y188" s="33">
        <v>159.30871592</v>
      </c>
    </row>
    <row r="189" spans="1:27" x14ac:dyDescent="0.2">
      <c r="A189" s="32">
        <v>4</v>
      </c>
      <c r="B189" s="33">
        <v>157.73535874999999</v>
      </c>
      <c r="C189" s="33">
        <v>174.30284058000001</v>
      </c>
      <c r="D189" s="33">
        <v>186.83484971999999</v>
      </c>
      <c r="E189" s="33">
        <v>187.83090304999999</v>
      </c>
      <c r="F189" s="33">
        <v>186.15060151</v>
      </c>
      <c r="G189" s="33">
        <v>183.30730951000001</v>
      </c>
      <c r="H189" s="33">
        <v>178.3478728</v>
      </c>
      <c r="I189" s="33">
        <v>169.11543867</v>
      </c>
      <c r="J189" s="33">
        <v>162.53791294000001</v>
      </c>
      <c r="K189" s="33">
        <v>162.05554885999999</v>
      </c>
      <c r="L189" s="33">
        <v>156.89935341</v>
      </c>
      <c r="M189" s="33">
        <v>148.11728577</v>
      </c>
      <c r="N189" s="33">
        <v>144.49775077999999</v>
      </c>
      <c r="O189" s="33">
        <v>146.39489398000001</v>
      </c>
      <c r="P189" s="33">
        <v>150.28858356999999</v>
      </c>
      <c r="Q189" s="33">
        <v>150.44322059999999</v>
      </c>
      <c r="R189" s="33">
        <v>149.25652783000001</v>
      </c>
      <c r="S189" s="33">
        <v>147.20979560999999</v>
      </c>
      <c r="T189" s="33">
        <v>148.84342208999999</v>
      </c>
      <c r="U189" s="33">
        <v>148.90937604999999</v>
      </c>
      <c r="V189" s="33">
        <v>146.29306389000001</v>
      </c>
      <c r="W189" s="33">
        <v>146.11630099000001</v>
      </c>
      <c r="X189" s="33">
        <v>146.73928518</v>
      </c>
      <c r="Y189" s="33">
        <v>152.49095722000001</v>
      </c>
    </row>
    <row r="190" spans="1:27" x14ac:dyDescent="0.2">
      <c r="A190" s="32">
        <v>5</v>
      </c>
      <c r="B190" s="33">
        <v>150.69076121000001</v>
      </c>
      <c r="C190" s="33">
        <v>165.51365172999999</v>
      </c>
      <c r="D190" s="33">
        <v>175.87345164000001</v>
      </c>
      <c r="E190" s="33">
        <v>175.91581083</v>
      </c>
      <c r="F190" s="33">
        <v>176.45002707</v>
      </c>
      <c r="G190" s="33">
        <v>174.90589886000001</v>
      </c>
      <c r="H190" s="33">
        <v>171.36270916999999</v>
      </c>
      <c r="I190" s="33">
        <v>173.81813231000001</v>
      </c>
      <c r="J190" s="33">
        <v>170.881035</v>
      </c>
      <c r="K190" s="33">
        <v>169.81060679000001</v>
      </c>
      <c r="L190" s="33">
        <v>166.89013571000001</v>
      </c>
      <c r="M190" s="33">
        <v>157.68786872000001</v>
      </c>
      <c r="N190" s="33">
        <v>152.15603035999999</v>
      </c>
      <c r="O190" s="33">
        <v>153.51527659000001</v>
      </c>
      <c r="P190" s="33">
        <v>153.84789527999999</v>
      </c>
      <c r="Q190" s="33">
        <v>154.44450205999999</v>
      </c>
      <c r="R190" s="33">
        <v>153.25520402000001</v>
      </c>
      <c r="S190" s="33">
        <v>151.90658053999999</v>
      </c>
      <c r="T190" s="33">
        <v>141.60794247999999</v>
      </c>
      <c r="U190" s="33">
        <v>140.72593818999999</v>
      </c>
      <c r="V190" s="33">
        <v>144.97640809999999</v>
      </c>
      <c r="W190" s="33">
        <v>151.72513742999999</v>
      </c>
      <c r="X190" s="33">
        <v>154.12781246</v>
      </c>
      <c r="Y190" s="33">
        <v>161.85839852000001</v>
      </c>
    </row>
    <row r="191" spans="1:27" x14ac:dyDescent="0.2">
      <c r="A191" s="32">
        <v>6</v>
      </c>
      <c r="B191" s="33">
        <v>158.00652577</v>
      </c>
      <c r="C191" s="33">
        <v>172.44891261000001</v>
      </c>
      <c r="D191" s="33">
        <v>183.81384101</v>
      </c>
      <c r="E191" s="33">
        <v>184.26190815000001</v>
      </c>
      <c r="F191" s="33">
        <v>184.62407281</v>
      </c>
      <c r="G191" s="33">
        <v>182.56221980000001</v>
      </c>
      <c r="H191" s="33">
        <v>177.33237052999999</v>
      </c>
      <c r="I191" s="33">
        <v>178.19348327</v>
      </c>
      <c r="J191" s="33">
        <v>176.75789581000001</v>
      </c>
      <c r="K191" s="33">
        <v>174.28045624999999</v>
      </c>
      <c r="L191" s="33">
        <v>170.19469760999999</v>
      </c>
      <c r="M191" s="33">
        <v>164.34358872000001</v>
      </c>
      <c r="N191" s="33">
        <v>155.55567464999999</v>
      </c>
      <c r="O191" s="33">
        <v>153.25764226999999</v>
      </c>
      <c r="P191" s="33">
        <v>154.30324641000001</v>
      </c>
      <c r="Q191" s="33">
        <v>156.56537492000001</v>
      </c>
      <c r="R191" s="33">
        <v>155.460429</v>
      </c>
      <c r="S191" s="33">
        <v>153.80823455000001</v>
      </c>
      <c r="T191" s="33">
        <v>146.11530045999999</v>
      </c>
      <c r="U191" s="33">
        <v>145.99199050999999</v>
      </c>
      <c r="V191" s="33">
        <v>148.17064846</v>
      </c>
      <c r="W191" s="33">
        <v>154.92913841999999</v>
      </c>
      <c r="X191" s="33">
        <v>157.26372534000001</v>
      </c>
      <c r="Y191" s="33">
        <v>162.25664355999999</v>
      </c>
    </row>
    <row r="192" spans="1:27" x14ac:dyDescent="0.2">
      <c r="A192" s="32">
        <v>7</v>
      </c>
      <c r="B192" s="33">
        <v>163.20582399</v>
      </c>
      <c r="C192" s="33">
        <v>177.29229205999999</v>
      </c>
      <c r="D192" s="33">
        <v>190.08953421999999</v>
      </c>
      <c r="E192" s="33">
        <v>192.31636861999999</v>
      </c>
      <c r="F192" s="33">
        <v>190.44932639000001</v>
      </c>
      <c r="G192" s="33">
        <v>188.33262753</v>
      </c>
      <c r="H192" s="33">
        <v>185.10683723</v>
      </c>
      <c r="I192" s="33">
        <v>175.81819239999999</v>
      </c>
      <c r="J192" s="33">
        <v>168.31032841000001</v>
      </c>
      <c r="K192" s="33">
        <v>163.61059159000001</v>
      </c>
      <c r="L192" s="33">
        <v>158.08761021000001</v>
      </c>
      <c r="M192" s="33">
        <v>150.61602830999999</v>
      </c>
      <c r="N192" s="33">
        <v>147.47350372</v>
      </c>
      <c r="O192" s="33">
        <v>150.01762335000001</v>
      </c>
      <c r="P192" s="33">
        <v>150.12853027</v>
      </c>
      <c r="Q192" s="33">
        <v>148.77480385000001</v>
      </c>
      <c r="R192" s="33">
        <v>146.39566801999999</v>
      </c>
      <c r="S192" s="33">
        <v>145.71899074999999</v>
      </c>
      <c r="T192" s="33">
        <v>141.5212468</v>
      </c>
      <c r="U192" s="33">
        <v>142.58839639000001</v>
      </c>
      <c r="V192" s="33">
        <v>145.08517868999999</v>
      </c>
      <c r="W192" s="33">
        <v>146.58757976000001</v>
      </c>
      <c r="X192" s="33">
        <v>148.51197189000001</v>
      </c>
      <c r="Y192" s="33">
        <v>154.54995627</v>
      </c>
    </row>
    <row r="193" spans="1:25" x14ac:dyDescent="0.2">
      <c r="A193" s="32">
        <v>8</v>
      </c>
      <c r="B193" s="33">
        <v>163.68071506999999</v>
      </c>
      <c r="C193" s="33">
        <v>179.92777101999999</v>
      </c>
      <c r="D193" s="33">
        <v>192.62284313000001</v>
      </c>
      <c r="E193" s="33">
        <v>195.35426745000001</v>
      </c>
      <c r="F193" s="33">
        <v>194.34637411</v>
      </c>
      <c r="G193" s="33">
        <v>194.08484587000001</v>
      </c>
      <c r="H193" s="33">
        <v>190.86275506000001</v>
      </c>
      <c r="I193" s="33">
        <v>184.69173946000001</v>
      </c>
      <c r="J193" s="33">
        <v>176.51992637000001</v>
      </c>
      <c r="K193" s="33">
        <v>169.08422277</v>
      </c>
      <c r="L193" s="33">
        <v>159.74185018</v>
      </c>
      <c r="M193" s="33">
        <v>153.18034021</v>
      </c>
      <c r="N193" s="33">
        <v>151.97426917999999</v>
      </c>
      <c r="O193" s="33">
        <v>153.35182012000001</v>
      </c>
      <c r="P193" s="33">
        <v>154.49233876</v>
      </c>
      <c r="Q193" s="33">
        <v>155.96741815999999</v>
      </c>
      <c r="R193" s="33">
        <v>153.91230820999999</v>
      </c>
      <c r="S193" s="33">
        <v>149.54803222999999</v>
      </c>
      <c r="T193" s="33">
        <v>146.84128215000001</v>
      </c>
      <c r="U193" s="33">
        <v>145.94658962</v>
      </c>
      <c r="V193" s="33">
        <v>149.17960977000001</v>
      </c>
      <c r="W193" s="33">
        <v>152.14156668999999</v>
      </c>
      <c r="X193" s="33">
        <v>153.54015812</v>
      </c>
      <c r="Y193" s="33">
        <v>154.84169732999999</v>
      </c>
    </row>
    <row r="194" spans="1:25" x14ac:dyDescent="0.2">
      <c r="A194" s="32">
        <v>9</v>
      </c>
      <c r="B194" s="33">
        <v>150.11075801999999</v>
      </c>
      <c r="C194" s="33">
        <v>153.83651774000001</v>
      </c>
      <c r="D194" s="33">
        <v>167.42440403000001</v>
      </c>
      <c r="E194" s="33">
        <v>168.94024908</v>
      </c>
      <c r="F194" s="33">
        <v>168.08554699999999</v>
      </c>
      <c r="G194" s="33">
        <v>171.38581396000001</v>
      </c>
      <c r="H194" s="33">
        <v>177.78907043999999</v>
      </c>
      <c r="I194" s="33">
        <v>182.67689519999999</v>
      </c>
      <c r="J194" s="33">
        <v>180.05236477</v>
      </c>
      <c r="K194" s="33">
        <v>179.28288685000001</v>
      </c>
      <c r="L194" s="33">
        <v>171.37402111</v>
      </c>
      <c r="M194" s="33">
        <v>164.41668161999999</v>
      </c>
      <c r="N194" s="33">
        <v>163.6560858</v>
      </c>
      <c r="O194" s="33">
        <v>165.74005456</v>
      </c>
      <c r="P194" s="33">
        <v>165.84639253</v>
      </c>
      <c r="Q194" s="33">
        <v>165.74551138000001</v>
      </c>
      <c r="R194" s="33">
        <v>164.51851553</v>
      </c>
      <c r="S194" s="33">
        <v>164.21642659</v>
      </c>
      <c r="T194" s="33">
        <v>161.72489677999999</v>
      </c>
      <c r="U194" s="33">
        <v>160.12123642</v>
      </c>
      <c r="V194" s="33">
        <v>159.44744068</v>
      </c>
      <c r="W194" s="33">
        <v>162.73909782999999</v>
      </c>
      <c r="X194" s="33">
        <v>168.98275849999999</v>
      </c>
      <c r="Y194" s="33">
        <v>174.55927123999999</v>
      </c>
    </row>
    <row r="195" spans="1:25" x14ac:dyDescent="0.2">
      <c r="A195" s="32">
        <v>10</v>
      </c>
      <c r="B195" s="33">
        <v>157.74039162</v>
      </c>
      <c r="C195" s="33">
        <v>176.33794103</v>
      </c>
      <c r="D195" s="33">
        <v>183.49316385</v>
      </c>
      <c r="E195" s="33">
        <v>184.13822834000001</v>
      </c>
      <c r="F195" s="33">
        <v>184.59416325999999</v>
      </c>
      <c r="G195" s="33">
        <v>185.42118113999999</v>
      </c>
      <c r="H195" s="33">
        <v>180.31841482999999</v>
      </c>
      <c r="I195" s="33">
        <v>171.49355093</v>
      </c>
      <c r="J195" s="33">
        <v>168.33203309999999</v>
      </c>
      <c r="K195" s="33">
        <v>169.0273383</v>
      </c>
      <c r="L195" s="33">
        <v>162.10149333999999</v>
      </c>
      <c r="M195" s="33">
        <v>154.51214467</v>
      </c>
      <c r="N195" s="33">
        <v>153.39876838000001</v>
      </c>
      <c r="O195" s="33">
        <v>154.59957542999999</v>
      </c>
      <c r="P195" s="33">
        <v>154.69114621</v>
      </c>
      <c r="Q195" s="33">
        <v>154.64789239000001</v>
      </c>
      <c r="R195" s="33">
        <v>153.28917916</v>
      </c>
      <c r="S195" s="33">
        <v>151.13180023999999</v>
      </c>
      <c r="T195" s="33">
        <v>153.59200333000001</v>
      </c>
      <c r="U195" s="33">
        <v>155.04169558999999</v>
      </c>
      <c r="V195" s="33">
        <v>153.54035182999999</v>
      </c>
      <c r="W195" s="33">
        <v>151.49329205000001</v>
      </c>
      <c r="X195" s="33">
        <v>151.65242986000001</v>
      </c>
      <c r="Y195" s="33">
        <v>168.21869251000001</v>
      </c>
    </row>
    <row r="196" spans="1:25" x14ac:dyDescent="0.2">
      <c r="A196" s="32">
        <v>11</v>
      </c>
      <c r="B196" s="33">
        <v>167.26014211</v>
      </c>
      <c r="C196" s="33">
        <v>178.12607532999999</v>
      </c>
      <c r="D196" s="33">
        <v>190.47400264000001</v>
      </c>
      <c r="E196" s="33">
        <v>194.12102343999999</v>
      </c>
      <c r="F196" s="33">
        <v>194.90001645999999</v>
      </c>
      <c r="G196" s="33">
        <v>191.55183550000001</v>
      </c>
      <c r="H196" s="33">
        <v>183.47449555</v>
      </c>
      <c r="I196" s="33">
        <v>175.77450031000001</v>
      </c>
      <c r="J196" s="33">
        <v>171.73311881000001</v>
      </c>
      <c r="K196" s="33">
        <v>169.35654024999999</v>
      </c>
      <c r="L196" s="33">
        <v>164.55579804999999</v>
      </c>
      <c r="M196" s="33">
        <v>159.18246918</v>
      </c>
      <c r="N196" s="33">
        <v>156.13956044</v>
      </c>
      <c r="O196" s="33">
        <v>157.16048681999999</v>
      </c>
      <c r="P196" s="33">
        <v>158.05833368</v>
      </c>
      <c r="Q196" s="33">
        <v>158.19372716999999</v>
      </c>
      <c r="R196" s="33">
        <v>157.89485565999999</v>
      </c>
      <c r="S196" s="33">
        <v>156.90875266</v>
      </c>
      <c r="T196" s="33">
        <v>160.73144644999999</v>
      </c>
      <c r="U196" s="33">
        <v>159.80948104000001</v>
      </c>
      <c r="V196" s="33">
        <v>157.60514512</v>
      </c>
      <c r="W196" s="33">
        <v>156.3421712</v>
      </c>
      <c r="X196" s="33">
        <v>156.61085763</v>
      </c>
      <c r="Y196" s="33">
        <v>160.37913957000001</v>
      </c>
    </row>
    <row r="197" spans="1:25" x14ac:dyDescent="0.2">
      <c r="A197" s="32">
        <v>12</v>
      </c>
      <c r="B197" s="33">
        <v>159.95770268999999</v>
      </c>
      <c r="C197" s="33">
        <v>175.89504977000001</v>
      </c>
      <c r="D197" s="33">
        <v>184.34769363000001</v>
      </c>
      <c r="E197" s="33">
        <v>187.32699023999999</v>
      </c>
      <c r="F197" s="33">
        <v>187.81623611000001</v>
      </c>
      <c r="G197" s="33">
        <v>186.74166872000001</v>
      </c>
      <c r="H197" s="33">
        <v>181.61934056999999</v>
      </c>
      <c r="I197" s="33">
        <v>174.58993963</v>
      </c>
      <c r="J197" s="33">
        <v>174.61362185999999</v>
      </c>
      <c r="K197" s="33">
        <v>172.88478964000001</v>
      </c>
      <c r="L197" s="33">
        <v>165.20898861000001</v>
      </c>
      <c r="M197" s="33">
        <v>159.25363038</v>
      </c>
      <c r="N197" s="33">
        <v>159.45705025999999</v>
      </c>
      <c r="O197" s="33">
        <v>159.34778037999999</v>
      </c>
      <c r="P197" s="33">
        <v>158.85162495</v>
      </c>
      <c r="Q197" s="33">
        <v>158.54663242999999</v>
      </c>
      <c r="R197" s="33">
        <v>158.62197986000001</v>
      </c>
      <c r="S197" s="33">
        <v>157.95155657000001</v>
      </c>
      <c r="T197" s="33">
        <v>162.44846948</v>
      </c>
      <c r="U197" s="33">
        <v>161.43699229999999</v>
      </c>
      <c r="V197" s="33">
        <v>157.3780577</v>
      </c>
      <c r="W197" s="33">
        <v>157.51598677000001</v>
      </c>
      <c r="X197" s="33">
        <v>174.06022142</v>
      </c>
      <c r="Y197" s="33">
        <v>167.70767258000001</v>
      </c>
    </row>
    <row r="198" spans="1:25" x14ac:dyDescent="0.2">
      <c r="A198" s="32">
        <v>13</v>
      </c>
      <c r="B198" s="33">
        <v>161.90589431999999</v>
      </c>
      <c r="C198" s="33">
        <v>177.89700299</v>
      </c>
      <c r="D198" s="33">
        <v>188.75473891999999</v>
      </c>
      <c r="E198" s="33">
        <v>191.49350935999999</v>
      </c>
      <c r="F198" s="33">
        <v>190.15439043999999</v>
      </c>
      <c r="G198" s="33">
        <v>187.25678467</v>
      </c>
      <c r="H198" s="33">
        <v>179.80697426</v>
      </c>
      <c r="I198" s="33">
        <v>171.91503520000001</v>
      </c>
      <c r="J198" s="33">
        <v>166.72494397</v>
      </c>
      <c r="K198" s="33">
        <v>165.74330204</v>
      </c>
      <c r="L198" s="33">
        <v>160.02038429000001</v>
      </c>
      <c r="M198" s="33">
        <v>155.59728802999999</v>
      </c>
      <c r="N198" s="33">
        <v>153.62328608999999</v>
      </c>
      <c r="O198" s="33">
        <v>152.66335436</v>
      </c>
      <c r="P198" s="33">
        <v>152.35268805999999</v>
      </c>
      <c r="Q198" s="33">
        <v>152.22751188999999</v>
      </c>
      <c r="R198" s="33">
        <v>152.00414837</v>
      </c>
      <c r="S198" s="33">
        <v>155.04585041000001</v>
      </c>
      <c r="T198" s="33">
        <v>159.65823187000001</v>
      </c>
      <c r="U198" s="33">
        <v>158.73416728000001</v>
      </c>
      <c r="V198" s="33">
        <v>156.02980135000001</v>
      </c>
      <c r="W198" s="33">
        <v>154.00794045000001</v>
      </c>
      <c r="X198" s="33">
        <v>150.36092535</v>
      </c>
      <c r="Y198" s="33">
        <v>152.57177016</v>
      </c>
    </row>
    <row r="199" spans="1:25" x14ac:dyDescent="0.2">
      <c r="A199" s="32">
        <v>14</v>
      </c>
      <c r="B199" s="33">
        <v>162.38783993000001</v>
      </c>
      <c r="C199" s="33">
        <v>175.61666220999999</v>
      </c>
      <c r="D199" s="33">
        <v>186.57744492</v>
      </c>
      <c r="E199" s="33">
        <v>188.25370835999999</v>
      </c>
      <c r="F199" s="33">
        <v>185.70170972</v>
      </c>
      <c r="G199" s="33">
        <v>182.5781527</v>
      </c>
      <c r="H199" s="33">
        <v>178.15418621000001</v>
      </c>
      <c r="I199" s="33">
        <v>174.85709997000001</v>
      </c>
      <c r="J199" s="33">
        <v>171.30156840000001</v>
      </c>
      <c r="K199" s="33">
        <v>167.07080797</v>
      </c>
      <c r="L199" s="33">
        <v>161.68485926</v>
      </c>
      <c r="M199" s="33">
        <v>152.67927961999999</v>
      </c>
      <c r="N199" s="33">
        <v>151.96979542</v>
      </c>
      <c r="O199" s="33">
        <v>156.90974419</v>
      </c>
      <c r="P199" s="33">
        <v>159.36698066</v>
      </c>
      <c r="Q199" s="33">
        <v>159.42535097999999</v>
      </c>
      <c r="R199" s="33">
        <v>158.46340423999999</v>
      </c>
      <c r="S199" s="33">
        <v>152.56807465</v>
      </c>
      <c r="T199" s="33">
        <v>146.758566</v>
      </c>
      <c r="U199" s="33">
        <v>147.45334807</v>
      </c>
      <c r="V199" s="33">
        <v>153.07794655999999</v>
      </c>
      <c r="W199" s="33">
        <v>156.34821516</v>
      </c>
      <c r="X199" s="33">
        <v>158.14720369</v>
      </c>
      <c r="Y199" s="33">
        <v>157.24300423</v>
      </c>
    </row>
    <row r="200" spans="1:25" x14ac:dyDescent="0.2">
      <c r="A200" s="32">
        <v>15</v>
      </c>
      <c r="B200" s="33">
        <v>162.13283376999999</v>
      </c>
      <c r="C200" s="33">
        <v>178.00751714</v>
      </c>
      <c r="D200" s="33">
        <v>190.09601795</v>
      </c>
      <c r="E200" s="33">
        <v>192.76904388</v>
      </c>
      <c r="F200" s="33">
        <v>193.79620374000001</v>
      </c>
      <c r="G200" s="33">
        <v>191.28573879000001</v>
      </c>
      <c r="H200" s="33">
        <v>189.05972990000001</v>
      </c>
      <c r="I200" s="33">
        <v>183.31796101</v>
      </c>
      <c r="J200" s="33">
        <v>179.05926561999999</v>
      </c>
      <c r="K200" s="33">
        <v>176.10770348</v>
      </c>
      <c r="L200" s="33">
        <v>167.61368759999999</v>
      </c>
      <c r="M200" s="33">
        <v>156.61385031</v>
      </c>
      <c r="N200" s="33">
        <v>154.97792860000001</v>
      </c>
      <c r="O200" s="33">
        <v>155.96355281999999</v>
      </c>
      <c r="P200" s="33">
        <v>156.19943316000001</v>
      </c>
      <c r="Q200" s="33">
        <v>155.68769560000001</v>
      </c>
      <c r="R200" s="33">
        <v>155.23588519</v>
      </c>
      <c r="S200" s="33">
        <v>152.01449256999999</v>
      </c>
      <c r="T200" s="33">
        <v>146.22978688000001</v>
      </c>
      <c r="U200" s="33">
        <v>146.29179234</v>
      </c>
      <c r="V200" s="33">
        <v>150.06693225000001</v>
      </c>
      <c r="W200" s="33">
        <v>152.55416334</v>
      </c>
      <c r="X200" s="33">
        <v>155.35966252</v>
      </c>
      <c r="Y200" s="33">
        <v>156.45979874</v>
      </c>
    </row>
    <row r="201" spans="1:25" x14ac:dyDescent="0.2">
      <c r="A201" s="32">
        <v>16</v>
      </c>
      <c r="B201" s="33">
        <v>171.15782159</v>
      </c>
      <c r="C201" s="33">
        <v>187.55206541999999</v>
      </c>
      <c r="D201" s="33">
        <v>198.93604617</v>
      </c>
      <c r="E201" s="33">
        <v>200.68931520000001</v>
      </c>
      <c r="F201" s="33">
        <v>199.50307097999999</v>
      </c>
      <c r="G201" s="33">
        <v>196.02069096</v>
      </c>
      <c r="H201" s="33">
        <v>186.17518418</v>
      </c>
      <c r="I201" s="33">
        <v>178.57324410000001</v>
      </c>
      <c r="J201" s="33">
        <v>175.32026665999999</v>
      </c>
      <c r="K201" s="33">
        <v>175.86447701</v>
      </c>
      <c r="L201" s="33">
        <v>168.82343484</v>
      </c>
      <c r="M201" s="33">
        <v>161.28753623</v>
      </c>
      <c r="N201" s="33">
        <v>158.79484217000001</v>
      </c>
      <c r="O201" s="33">
        <v>160.65693941000001</v>
      </c>
      <c r="P201" s="33">
        <v>160.97583533</v>
      </c>
      <c r="Q201" s="33">
        <v>161.55566825</v>
      </c>
      <c r="R201" s="33">
        <v>159.37543518999999</v>
      </c>
      <c r="S201" s="33">
        <v>157.19283239999999</v>
      </c>
      <c r="T201" s="33">
        <v>154.13522993999999</v>
      </c>
      <c r="U201" s="33">
        <v>149.17626124</v>
      </c>
      <c r="V201" s="33">
        <v>149.55587485000001</v>
      </c>
      <c r="W201" s="33">
        <v>152.70412719999999</v>
      </c>
      <c r="X201" s="33">
        <v>154.94968052999999</v>
      </c>
      <c r="Y201" s="33">
        <v>160.09755304999999</v>
      </c>
    </row>
    <row r="202" spans="1:25" x14ac:dyDescent="0.2">
      <c r="A202" s="32">
        <v>17</v>
      </c>
      <c r="B202" s="33">
        <v>164.94700165</v>
      </c>
      <c r="C202" s="33">
        <v>179.60549972000001</v>
      </c>
      <c r="D202" s="33">
        <v>190.71438196</v>
      </c>
      <c r="E202" s="33">
        <v>191.59088299000001</v>
      </c>
      <c r="F202" s="33">
        <v>192.09159776000001</v>
      </c>
      <c r="G202" s="33">
        <v>190.29240497999999</v>
      </c>
      <c r="H202" s="33">
        <v>182.72822828</v>
      </c>
      <c r="I202" s="33">
        <v>173.46400865999999</v>
      </c>
      <c r="J202" s="33">
        <v>167.62806656000001</v>
      </c>
      <c r="K202" s="33">
        <v>177.11490454</v>
      </c>
      <c r="L202" s="33">
        <v>169.17374340999999</v>
      </c>
      <c r="M202" s="33">
        <v>156.67346006</v>
      </c>
      <c r="N202" s="33">
        <v>153.99500742000001</v>
      </c>
      <c r="O202" s="33">
        <v>154.78021828999999</v>
      </c>
      <c r="P202" s="33">
        <v>154.37840002999999</v>
      </c>
      <c r="Q202" s="33">
        <v>154.4291202</v>
      </c>
      <c r="R202" s="33">
        <v>174.64894364</v>
      </c>
      <c r="S202" s="33">
        <v>169.12947199999999</v>
      </c>
      <c r="T202" s="33">
        <v>155.95132937</v>
      </c>
      <c r="U202" s="33">
        <v>146.03450146</v>
      </c>
      <c r="V202" s="33">
        <v>144.28287521999999</v>
      </c>
      <c r="W202" s="33">
        <v>150.56289903999999</v>
      </c>
      <c r="X202" s="33">
        <v>150.67345062000001</v>
      </c>
      <c r="Y202" s="33">
        <v>154.38117467999999</v>
      </c>
    </row>
    <row r="203" spans="1:25" x14ac:dyDescent="0.2">
      <c r="A203" s="32">
        <v>18</v>
      </c>
      <c r="B203" s="33">
        <v>166.48747872999999</v>
      </c>
      <c r="C203" s="33">
        <v>176.71638765</v>
      </c>
      <c r="D203" s="33">
        <v>184.61123253</v>
      </c>
      <c r="E203" s="33">
        <v>187.38967259</v>
      </c>
      <c r="F203" s="33">
        <v>186.58481330000001</v>
      </c>
      <c r="G203" s="33">
        <v>182.91889029999999</v>
      </c>
      <c r="H203" s="33">
        <v>182.92918521000001</v>
      </c>
      <c r="I203" s="33">
        <v>179.05415496000001</v>
      </c>
      <c r="J203" s="33">
        <v>173.92718515999999</v>
      </c>
      <c r="K203" s="33">
        <v>171.75482833999999</v>
      </c>
      <c r="L203" s="33">
        <v>165.68256450999999</v>
      </c>
      <c r="M203" s="33">
        <v>160.83987453</v>
      </c>
      <c r="N203" s="33">
        <v>158.29191589999999</v>
      </c>
      <c r="O203" s="33">
        <v>157.97419070000001</v>
      </c>
      <c r="P203" s="33">
        <v>158.40815093000001</v>
      </c>
      <c r="Q203" s="33">
        <v>158.30314797</v>
      </c>
      <c r="R203" s="33">
        <v>157.04697607</v>
      </c>
      <c r="S203" s="33">
        <v>160.15590972999999</v>
      </c>
      <c r="T203" s="33">
        <v>164.67528235</v>
      </c>
      <c r="U203" s="33">
        <v>164.38369957</v>
      </c>
      <c r="V203" s="33">
        <v>162.46042668999999</v>
      </c>
      <c r="W203" s="33">
        <v>160.68971644000001</v>
      </c>
      <c r="X203" s="33">
        <v>158.93467509999999</v>
      </c>
      <c r="Y203" s="33">
        <v>159.88628302000001</v>
      </c>
    </row>
    <row r="204" spans="1:25" x14ac:dyDescent="0.2">
      <c r="A204" s="32">
        <v>19</v>
      </c>
      <c r="B204" s="33">
        <v>173.79077361</v>
      </c>
      <c r="C204" s="33">
        <v>186.37882562999999</v>
      </c>
      <c r="D204" s="33">
        <v>192.21926041</v>
      </c>
      <c r="E204" s="33">
        <v>192.93867677</v>
      </c>
      <c r="F204" s="33">
        <v>192.49215828999999</v>
      </c>
      <c r="G204" s="33">
        <v>192.67841784000001</v>
      </c>
      <c r="H204" s="33">
        <v>188.33859971000001</v>
      </c>
      <c r="I204" s="33">
        <v>179.32156563999999</v>
      </c>
      <c r="J204" s="33">
        <v>173.68452973999999</v>
      </c>
      <c r="K204" s="33">
        <v>172.54913636000001</v>
      </c>
      <c r="L204" s="33">
        <v>166.31368985</v>
      </c>
      <c r="M204" s="33">
        <v>161.32359088000001</v>
      </c>
      <c r="N204" s="33">
        <v>158.37672011999999</v>
      </c>
      <c r="O204" s="33">
        <v>159.48526351000001</v>
      </c>
      <c r="P204" s="33">
        <v>160.6852327</v>
      </c>
      <c r="Q204" s="33">
        <v>161.01629389999999</v>
      </c>
      <c r="R204" s="33">
        <v>160.06345313</v>
      </c>
      <c r="S204" s="33">
        <v>160.35944096</v>
      </c>
      <c r="T204" s="33">
        <v>163.56536971</v>
      </c>
      <c r="U204" s="33">
        <v>162.61702643999999</v>
      </c>
      <c r="V204" s="33">
        <v>159.61036532</v>
      </c>
      <c r="W204" s="33">
        <v>157.53948647000001</v>
      </c>
      <c r="X204" s="33">
        <v>155.96695750000001</v>
      </c>
      <c r="Y204" s="33">
        <v>155.30457511</v>
      </c>
    </row>
    <row r="205" spans="1:25" x14ac:dyDescent="0.2">
      <c r="A205" s="32">
        <v>20</v>
      </c>
      <c r="B205" s="33">
        <v>169.94979186</v>
      </c>
      <c r="C205" s="33">
        <v>187.28072291000001</v>
      </c>
      <c r="D205" s="33">
        <v>196.46009261</v>
      </c>
      <c r="E205" s="33">
        <v>198.97346705999999</v>
      </c>
      <c r="F205" s="33">
        <v>198.07861817</v>
      </c>
      <c r="G205" s="33">
        <v>194.75106541</v>
      </c>
      <c r="H205" s="33">
        <v>185.84679174999999</v>
      </c>
      <c r="I205" s="33">
        <v>177.12278393</v>
      </c>
      <c r="J205" s="33">
        <v>173.56176679999999</v>
      </c>
      <c r="K205" s="33">
        <v>172.63168752999999</v>
      </c>
      <c r="L205" s="33">
        <v>168.37027182</v>
      </c>
      <c r="M205" s="33">
        <v>158.90969272999999</v>
      </c>
      <c r="N205" s="33">
        <v>156.43125072999999</v>
      </c>
      <c r="O205" s="33">
        <v>157.18191970000001</v>
      </c>
      <c r="P205" s="33">
        <v>158.58167714000001</v>
      </c>
      <c r="Q205" s="33">
        <v>158.56537958000001</v>
      </c>
      <c r="R205" s="33">
        <v>157.24088484999999</v>
      </c>
      <c r="S205" s="33">
        <v>151.24144125999999</v>
      </c>
      <c r="T205" s="33">
        <v>148.60934644</v>
      </c>
      <c r="U205" s="33">
        <v>149.64379584</v>
      </c>
      <c r="V205" s="33">
        <v>151.21661216000001</v>
      </c>
      <c r="W205" s="33">
        <v>153.25463210999999</v>
      </c>
      <c r="X205" s="33">
        <v>153.26879346999999</v>
      </c>
      <c r="Y205" s="33">
        <v>156.33729156000001</v>
      </c>
    </row>
    <row r="206" spans="1:25" x14ac:dyDescent="0.2">
      <c r="A206" s="32">
        <v>21</v>
      </c>
      <c r="B206" s="33">
        <v>173.23388421000001</v>
      </c>
      <c r="C206" s="33">
        <v>183.0995399</v>
      </c>
      <c r="D206" s="33">
        <v>193.57348440999999</v>
      </c>
      <c r="E206" s="33">
        <v>194.36548500000001</v>
      </c>
      <c r="F206" s="33">
        <v>193.88368858999999</v>
      </c>
      <c r="G206" s="33">
        <v>190.99202704000001</v>
      </c>
      <c r="H206" s="33">
        <v>187.86531961</v>
      </c>
      <c r="I206" s="33">
        <v>181.46781903999999</v>
      </c>
      <c r="J206" s="33">
        <v>174.43902735</v>
      </c>
      <c r="K206" s="33">
        <v>168.74231979000001</v>
      </c>
      <c r="L206" s="33">
        <v>159.59244665</v>
      </c>
      <c r="M206" s="33">
        <v>151.90377613999999</v>
      </c>
      <c r="N206" s="33">
        <v>150.02617334999999</v>
      </c>
      <c r="O206" s="33">
        <v>151.00921235000001</v>
      </c>
      <c r="P206" s="33">
        <v>153.05545047999999</v>
      </c>
      <c r="Q206" s="33">
        <v>150.63593281999999</v>
      </c>
      <c r="R206" s="33">
        <v>148.97507433000001</v>
      </c>
      <c r="S206" s="33">
        <v>144.03118803999999</v>
      </c>
      <c r="T206" s="33">
        <v>143.91047821999999</v>
      </c>
      <c r="U206" s="33">
        <v>143.73916899</v>
      </c>
      <c r="V206" s="33">
        <v>145.03331858999999</v>
      </c>
      <c r="W206" s="33">
        <v>147.82239989999999</v>
      </c>
      <c r="X206" s="33">
        <v>151.58323877000001</v>
      </c>
      <c r="Y206" s="33">
        <v>158.48500730000001</v>
      </c>
    </row>
    <row r="207" spans="1:25" x14ac:dyDescent="0.2">
      <c r="A207" s="32">
        <v>22</v>
      </c>
      <c r="B207" s="33">
        <v>167.27817573999999</v>
      </c>
      <c r="C207" s="33">
        <v>183.68175088000001</v>
      </c>
      <c r="D207" s="33">
        <v>194.19522358</v>
      </c>
      <c r="E207" s="33">
        <v>195.40419524000001</v>
      </c>
      <c r="F207" s="33">
        <v>195.05195194999999</v>
      </c>
      <c r="G207" s="33">
        <v>192.89274650999999</v>
      </c>
      <c r="H207" s="33">
        <v>189.0403211</v>
      </c>
      <c r="I207" s="33">
        <v>183.79115089999999</v>
      </c>
      <c r="J207" s="33">
        <v>177.20685064</v>
      </c>
      <c r="K207" s="33">
        <v>173.20886618</v>
      </c>
      <c r="L207" s="33">
        <v>163.86714799000001</v>
      </c>
      <c r="M207" s="33">
        <v>153.24465953999999</v>
      </c>
      <c r="N207" s="33">
        <v>152.17720858000001</v>
      </c>
      <c r="O207" s="33">
        <v>153.87993367000001</v>
      </c>
      <c r="P207" s="33">
        <v>154.52623285000001</v>
      </c>
      <c r="Q207" s="33">
        <v>153.85887482999999</v>
      </c>
      <c r="R207" s="33">
        <v>152.96579120000001</v>
      </c>
      <c r="S207" s="33">
        <v>151.49885169999999</v>
      </c>
      <c r="T207" s="33">
        <v>144.28497178000001</v>
      </c>
      <c r="U207" s="33">
        <v>144.37188716</v>
      </c>
      <c r="V207" s="33">
        <v>145.41212784999999</v>
      </c>
      <c r="W207" s="33">
        <v>151.5154728</v>
      </c>
      <c r="X207" s="33">
        <v>154.5520185</v>
      </c>
      <c r="Y207" s="33">
        <v>159.03908752000001</v>
      </c>
    </row>
    <row r="208" spans="1:25" x14ac:dyDescent="0.2">
      <c r="A208" s="32">
        <v>23</v>
      </c>
      <c r="B208" s="33">
        <v>161.36858168000001</v>
      </c>
      <c r="C208" s="33">
        <v>170.97249704000001</v>
      </c>
      <c r="D208" s="33">
        <v>178.78118709</v>
      </c>
      <c r="E208" s="33">
        <v>179.43542919999999</v>
      </c>
      <c r="F208" s="33">
        <v>178.98518981000001</v>
      </c>
      <c r="G208" s="33">
        <v>178.96618964999999</v>
      </c>
      <c r="H208" s="33">
        <v>179.45126599</v>
      </c>
      <c r="I208" s="33">
        <v>177.15896466000001</v>
      </c>
      <c r="J208" s="33">
        <v>175.34215338000001</v>
      </c>
      <c r="K208" s="33">
        <v>178.98642154000001</v>
      </c>
      <c r="L208" s="33">
        <v>173.85220899999999</v>
      </c>
      <c r="M208" s="33">
        <v>163.43553102000001</v>
      </c>
      <c r="N208" s="33">
        <v>159.51099361000001</v>
      </c>
      <c r="O208" s="33">
        <v>161.34127251999999</v>
      </c>
      <c r="P208" s="33">
        <v>161.93597672000001</v>
      </c>
      <c r="Q208" s="33">
        <v>162.05088667000001</v>
      </c>
      <c r="R208" s="33">
        <v>159.73888153999999</v>
      </c>
      <c r="S208" s="33">
        <v>156.72579641999999</v>
      </c>
      <c r="T208" s="33">
        <v>154.02903581000001</v>
      </c>
      <c r="U208" s="33">
        <v>153.30189247999999</v>
      </c>
      <c r="V208" s="33">
        <v>155.46579234000001</v>
      </c>
      <c r="W208" s="33">
        <v>158.04777743</v>
      </c>
      <c r="X208" s="33">
        <v>156.82480702000001</v>
      </c>
      <c r="Y208" s="33">
        <v>160.67846542999999</v>
      </c>
    </row>
    <row r="209" spans="1:25" x14ac:dyDescent="0.2">
      <c r="A209" s="32">
        <v>24</v>
      </c>
      <c r="B209" s="33">
        <v>163.63513809</v>
      </c>
      <c r="C209" s="33">
        <v>180.15981597000001</v>
      </c>
      <c r="D209" s="33">
        <v>191.85659747</v>
      </c>
      <c r="E209" s="33">
        <v>195.36283836999999</v>
      </c>
      <c r="F209" s="33">
        <v>195.08742544</v>
      </c>
      <c r="G209" s="33">
        <v>192.40213768999999</v>
      </c>
      <c r="H209" s="33">
        <v>184.67148613000001</v>
      </c>
      <c r="I209" s="33">
        <v>174.13095853999999</v>
      </c>
      <c r="J209" s="33">
        <v>168.30122641</v>
      </c>
      <c r="K209" s="33">
        <v>167.95797489</v>
      </c>
      <c r="L209" s="33">
        <v>161.52633186</v>
      </c>
      <c r="M209" s="33">
        <v>152.04225650999999</v>
      </c>
      <c r="N209" s="33">
        <v>150.52750710999999</v>
      </c>
      <c r="O209" s="33">
        <v>154.41411675000001</v>
      </c>
      <c r="P209" s="33">
        <v>156.94819081</v>
      </c>
      <c r="Q209" s="33">
        <v>158.56757512999999</v>
      </c>
      <c r="R209" s="33">
        <v>160.30991963</v>
      </c>
      <c r="S209" s="33">
        <v>157.86753528</v>
      </c>
      <c r="T209" s="33">
        <v>150.55635848</v>
      </c>
      <c r="U209" s="33">
        <v>147.37114310000001</v>
      </c>
      <c r="V209" s="33">
        <v>149.15810708000001</v>
      </c>
      <c r="W209" s="33">
        <v>151.15048480999999</v>
      </c>
      <c r="X209" s="33">
        <v>151.21378813999999</v>
      </c>
      <c r="Y209" s="33">
        <v>156.20534945</v>
      </c>
    </row>
    <row r="210" spans="1:25" x14ac:dyDescent="0.2">
      <c r="A210" s="32">
        <v>25</v>
      </c>
      <c r="B210" s="33">
        <v>163.87869961000001</v>
      </c>
      <c r="C210" s="33">
        <v>178.78962397999999</v>
      </c>
      <c r="D210" s="33">
        <v>188.79020355</v>
      </c>
      <c r="E210" s="33">
        <v>190.52831666</v>
      </c>
      <c r="F210" s="33">
        <v>189.41334370999999</v>
      </c>
      <c r="G210" s="33">
        <v>187.29679585</v>
      </c>
      <c r="H210" s="33">
        <v>182.75121873000001</v>
      </c>
      <c r="I210" s="33">
        <v>175.53434149</v>
      </c>
      <c r="J210" s="33">
        <v>172.46768058000001</v>
      </c>
      <c r="K210" s="33">
        <v>170.86907694999999</v>
      </c>
      <c r="L210" s="33">
        <v>164.86902638000001</v>
      </c>
      <c r="M210" s="33">
        <v>155.56130808</v>
      </c>
      <c r="N210" s="33">
        <v>152.86997474</v>
      </c>
      <c r="O210" s="33">
        <v>155.97073792</v>
      </c>
      <c r="P210" s="33">
        <v>157.46879838999999</v>
      </c>
      <c r="Q210" s="33">
        <v>157.30228516</v>
      </c>
      <c r="R210" s="33">
        <v>157.20240319999999</v>
      </c>
      <c r="S210" s="33">
        <v>154.68242488999999</v>
      </c>
      <c r="T210" s="33">
        <v>157.12144796000001</v>
      </c>
      <c r="U210" s="33">
        <v>156.18454224000001</v>
      </c>
      <c r="V210" s="33">
        <v>153.6229032</v>
      </c>
      <c r="W210" s="33">
        <v>154.43425565000001</v>
      </c>
      <c r="X210" s="33">
        <v>157.16424515</v>
      </c>
      <c r="Y210" s="33">
        <v>160.88187883000001</v>
      </c>
    </row>
    <row r="211" spans="1:25" x14ac:dyDescent="0.2">
      <c r="A211" s="32">
        <v>26</v>
      </c>
      <c r="B211" s="33">
        <v>160.38852987000001</v>
      </c>
      <c r="C211" s="33">
        <v>175.76736460999999</v>
      </c>
      <c r="D211" s="33">
        <v>187.03644109999999</v>
      </c>
      <c r="E211" s="33">
        <v>188.81000742000001</v>
      </c>
      <c r="F211" s="33">
        <v>187.31056416999999</v>
      </c>
      <c r="G211" s="33">
        <v>183.17018622000001</v>
      </c>
      <c r="H211" s="33">
        <v>177.84853358999999</v>
      </c>
      <c r="I211" s="33">
        <v>171.55386644999999</v>
      </c>
      <c r="J211" s="33">
        <v>167.76070035999999</v>
      </c>
      <c r="K211" s="33">
        <v>168.26582403</v>
      </c>
      <c r="L211" s="33">
        <v>162.73382065999999</v>
      </c>
      <c r="M211" s="33">
        <v>155.72512123999999</v>
      </c>
      <c r="N211" s="33">
        <v>157.30675542</v>
      </c>
      <c r="O211" s="33">
        <v>158.09062338000001</v>
      </c>
      <c r="P211" s="33">
        <v>158.52735311999999</v>
      </c>
      <c r="Q211" s="33">
        <v>158.90289161000001</v>
      </c>
      <c r="R211" s="33">
        <v>156.33765281999999</v>
      </c>
      <c r="S211" s="33">
        <v>152.66515994</v>
      </c>
      <c r="T211" s="33">
        <v>155.95508049</v>
      </c>
      <c r="U211" s="33">
        <v>154.01917849</v>
      </c>
      <c r="V211" s="33">
        <v>151.37832836999999</v>
      </c>
      <c r="W211" s="33">
        <v>156.26751213</v>
      </c>
      <c r="X211" s="33">
        <v>157.76445042</v>
      </c>
      <c r="Y211" s="33">
        <v>160.46125298000001</v>
      </c>
    </row>
    <row r="212" spans="1:25" x14ac:dyDescent="0.2">
      <c r="A212" s="32">
        <v>27</v>
      </c>
      <c r="B212" s="33">
        <v>161.09165651000001</v>
      </c>
      <c r="C212" s="33">
        <v>177.46694131000001</v>
      </c>
      <c r="D212" s="33">
        <v>189.16141751999999</v>
      </c>
      <c r="E212" s="33">
        <v>191.48116218999999</v>
      </c>
      <c r="F212" s="33">
        <v>192.04796779</v>
      </c>
      <c r="G212" s="33">
        <v>189.64591966</v>
      </c>
      <c r="H212" s="33">
        <v>180.59453968</v>
      </c>
      <c r="I212" s="33">
        <v>173.40800259</v>
      </c>
      <c r="J212" s="33">
        <v>172.01530867</v>
      </c>
      <c r="K212" s="33">
        <v>172.50460742000001</v>
      </c>
      <c r="L212" s="33">
        <v>166.73765266999999</v>
      </c>
      <c r="M212" s="33">
        <v>157.0176088</v>
      </c>
      <c r="N212" s="33">
        <v>154.09183892999999</v>
      </c>
      <c r="O212" s="33">
        <v>154.37268896</v>
      </c>
      <c r="P212" s="33">
        <v>156.70050064</v>
      </c>
      <c r="Q212" s="33">
        <v>158.52509803000001</v>
      </c>
      <c r="R212" s="33">
        <v>157.67781875</v>
      </c>
      <c r="S212" s="33">
        <v>153.39072745000001</v>
      </c>
      <c r="T212" s="33">
        <v>149.65940334000001</v>
      </c>
      <c r="U212" s="33">
        <v>149.71847308</v>
      </c>
      <c r="V212" s="33">
        <v>149.463708</v>
      </c>
      <c r="W212" s="33">
        <v>152.23700334</v>
      </c>
      <c r="X212" s="33">
        <v>154.63358876999999</v>
      </c>
      <c r="Y212" s="33">
        <v>158.82937265999999</v>
      </c>
    </row>
    <row r="213" spans="1:25" x14ac:dyDescent="0.2">
      <c r="A213" s="32">
        <v>28</v>
      </c>
      <c r="B213" s="33">
        <v>163.7767948</v>
      </c>
      <c r="C213" s="33">
        <v>177.2639901</v>
      </c>
      <c r="D213" s="33">
        <v>186.36624578999999</v>
      </c>
      <c r="E213" s="33">
        <v>187.75023852000001</v>
      </c>
      <c r="F213" s="33">
        <v>187.75076461</v>
      </c>
      <c r="G213" s="33">
        <v>186.81256067999999</v>
      </c>
      <c r="H213" s="33">
        <v>183.82518347999999</v>
      </c>
      <c r="I213" s="33">
        <v>180.41185203000001</v>
      </c>
      <c r="J213" s="33">
        <v>175.90953285000001</v>
      </c>
      <c r="K213" s="33">
        <v>172.66258231</v>
      </c>
      <c r="L213" s="33">
        <v>164.89400058000001</v>
      </c>
      <c r="M213" s="33">
        <v>156.08164478</v>
      </c>
      <c r="N213" s="33">
        <v>155.00014830999999</v>
      </c>
      <c r="O213" s="33">
        <v>157.29286250999999</v>
      </c>
      <c r="P213" s="33">
        <v>158.67139546000001</v>
      </c>
      <c r="Q213" s="33">
        <v>157.11068015000001</v>
      </c>
      <c r="R213" s="33">
        <v>155.55079660000001</v>
      </c>
      <c r="S213" s="33">
        <v>151.84093898</v>
      </c>
      <c r="T213" s="33">
        <v>150.47391967999999</v>
      </c>
      <c r="U213" s="33">
        <v>148.85195282999999</v>
      </c>
      <c r="V213" s="33">
        <v>148.42079131</v>
      </c>
      <c r="W213" s="33">
        <v>152.03980429000001</v>
      </c>
      <c r="X213" s="33">
        <v>155.95306857</v>
      </c>
      <c r="Y213" s="33">
        <v>160.43728662999999</v>
      </c>
    </row>
    <row r="214" spans="1:25" x14ac:dyDescent="0.2">
      <c r="A214" s="32">
        <v>29</v>
      </c>
      <c r="B214" s="33">
        <v>162.65197599000001</v>
      </c>
      <c r="C214" s="33">
        <v>178.3361396</v>
      </c>
      <c r="D214" s="33">
        <v>188.75544798999999</v>
      </c>
      <c r="E214" s="33">
        <v>190.92195167</v>
      </c>
      <c r="F214" s="33">
        <v>190.61651352999999</v>
      </c>
      <c r="G214" s="33">
        <v>189.96122184999999</v>
      </c>
      <c r="H214" s="33">
        <v>186.93095962999999</v>
      </c>
      <c r="I214" s="33">
        <v>181.82020109000001</v>
      </c>
      <c r="J214" s="33">
        <v>174.28628891</v>
      </c>
      <c r="K214" s="33">
        <v>171.08785691</v>
      </c>
      <c r="L214" s="33">
        <v>162.80154931999999</v>
      </c>
      <c r="M214" s="33">
        <v>154.47590826000001</v>
      </c>
      <c r="N214" s="33">
        <v>151.86051408</v>
      </c>
      <c r="O214" s="33">
        <v>155.00024292000001</v>
      </c>
      <c r="P214" s="33">
        <v>156.94797675000001</v>
      </c>
      <c r="Q214" s="33">
        <v>156.86044683</v>
      </c>
      <c r="R214" s="33">
        <v>156.19076337999999</v>
      </c>
      <c r="S214" s="33">
        <v>152.42400981</v>
      </c>
      <c r="T214" s="33">
        <v>147.81007640999999</v>
      </c>
      <c r="U214" s="33">
        <v>147.53216143</v>
      </c>
      <c r="V214" s="33">
        <v>149.10611069999999</v>
      </c>
      <c r="W214" s="33">
        <v>150.91908914999999</v>
      </c>
      <c r="X214" s="33">
        <v>155.31257281000001</v>
      </c>
      <c r="Y214" s="33">
        <v>158.68606055000001</v>
      </c>
    </row>
    <row r="215" spans="1:25" x14ac:dyDescent="0.2">
      <c r="A215" s="32">
        <v>30</v>
      </c>
      <c r="B215" s="33">
        <v>171.37406899999999</v>
      </c>
      <c r="C215" s="33">
        <v>185.32776731999999</v>
      </c>
      <c r="D215" s="33">
        <v>195.17922286999999</v>
      </c>
      <c r="E215" s="33">
        <v>196.74888608000001</v>
      </c>
      <c r="F215" s="33">
        <v>195.87090368</v>
      </c>
      <c r="G215" s="33">
        <v>192.71548483999999</v>
      </c>
      <c r="H215" s="33">
        <v>189.91194397000001</v>
      </c>
      <c r="I215" s="33">
        <v>184.32852210999999</v>
      </c>
      <c r="J215" s="33">
        <v>179.07687960000001</v>
      </c>
      <c r="K215" s="33">
        <v>177.51780503000001</v>
      </c>
      <c r="L215" s="33">
        <v>171.47609949</v>
      </c>
      <c r="M215" s="33">
        <v>163.57633547</v>
      </c>
      <c r="N215" s="33">
        <v>160.9609394</v>
      </c>
      <c r="O215" s="33">
        <v>161.87071098000001</v>
      </c>
      <c r="P215" s="33">
        <v>163.74720604000001</v>
      </c>
      <c r="Q215" s="33">
        <v>162.52205845</v>
      </c>
      <c r="R215" s="33">
        <v>160.15949746000001</v>
      </c>
      <c r="S215" s="33">
        <v>158.43959290000001</v>
      </c>
      <c r="T215" s="33">
        <v>155.99429047000001</v>
      </c>
      <c r="U215" s="33">
        <v>155.80801266</v>
      </c>
      <c r="V215" s="33">
        <v>157.80274169</v>
      </c>
      <c r="W215" s="33">
        <v>160.16094347000001</v>
      </c>
      <c r="X215" s="33">
        <v>161.27202908999999</v>
      </c>
      <c r="Y215" s="33">
        <v>165.18985334000001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0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697541.34709931165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876.79899038999997</v>
      </c>
      <c r="C11" s="33">
        <v>951.50072498999998</v>
      </c>
      <c r="D11" s="33">
        <v>1000.58400388</v>
      </c>
      <c r="E11" s="33">
        <v>1008.3613536199999</v>
      </c>
      <c r="F11" s="33">
        <v>1013.83461599</v>
      </c>
      <c r="G11" s="33">
        <v>1001.2975457599999</v>
      </c>
      <c r="H11" s="33">
        <v>984.77248015999999</v>
      </c>
      <c r="I11" s="33">
        <v>953.31851358999995</v>
      </c>
      <c r="J11" s="33">
        <v>933.81704810999997</v>
      </c>
      <c r="K11" s="33">
        <v>901.40369930999998</v>
      </c>
      <c r="L11" s="33">
        <v>875.81240172000003</v>
      </c>
      <c r="M11" s="33">
        <v>836.99108105999994</v>
      </c>
      <c r="N11" s="33">
        <v>833.84137380999994</v>
      </c>
      <c r="O11" s="33">
        <v>839.59515956999996</v>
      </c>
      <c r="P11" s="33">
        <v>863.60755201999996</v>
      </c>
      <c r="Q11" s="33">
        <v>863.75732748999997</v>
      </c>
      <c r="R11" s="33">
        <v>856.20234201999995</v>
      </c>
      <c r="S11" s="33">
        <v>843.03205822999996</v>
      </c>
      <c r="T11" s="33">
        <v>825.23049777999995</v>
      </c>
      <c r="U11" s="33">
        <v>812.05298055999992</v>
      </c>
      <c r="V11" s="33">
        <v>824.89075012000001</v>
      </c>
      <c r="W11" s="33">
        <v>832.66351191000001</v>
      </c>
      <c r="X11" s="33">
        <v>847.27445205999993</v>
      </c>
      <c r="Y11" s="33">
        <v>866.15604503999998</v>
      </c>
    </row>
    <row r="12" spans="1:25" x14ac:dyDescent="0.2">
      <c r="A12" s="32">
        <v>2</v>
      </c>
      <c r="B12" s="33">
        <v>874.17197806000001</v>
      </c>
      <c r="C12" s="33">
        <v>971.43915034999998</v>
      </c>
      <c r="D12" s="33">
        <v>1050.88902988</v>
      </c>
      <c r="E12" s="33">
        <v>1085.46019697</v>
      </c>
      <c r="F12" s="33">
        <v>1094.1329076899999</v>
      </c>
      <c r="G12" s="33">
        <v>1075.84361947</v>
      </c>
      <c r="H12" s="33">
        <v>1028.6654857999999</v>
      </c>
      <c r="I12" s="33">
        <v>954.32519575999993</v>
      </c>
      <c r="J12" s="33">
        <v>929.29373048000002</v>
      </c>
      <c r="K12" s="33">
        <v>935.93937775999996</v>
      </c>
      <c r="L12" s="33">
        <v>909.62620472999993</v>
      </c>
      <c r="M12" s="33">
        <v>866.71823764999999</v>
      </c>
      <c r="N12" s="33">
        <v>863.46547840999995</v>
      </c>
      <c r="O12" s="33">
        <v>862.57172431999993</v>
      </c>
      <c r="P12" s="33">
        <v>866.50480272999994</v>
      </c>
      <c r="Q12" s="33">
        <v>867.08028852999996</v>
      </c>
      <c r="R12" s="33">
        <v>860.85222565999993</v>
      </c>
      <c r="S12" s="33">
        <v>843.96349169999996</v>
      </c>
      <c r="T12" s="33">
        <v>817.46336991999999</v>
      </c>
      <c r="U12" s="33">
        <v>817.85620341999993</v>
      </c>
      <c r="V12" s="33">
        <v>807.49071157999992</v>
      </c>
      <c r="W12" s="33">
        <v>826.95844808999993</v>
      </c>
      <c r="X12" s="33">
        <v>835.76884596999992</v>
      </c>
      <c r="Y12" s="33">
        <v>862.88097737999999</v>
      </c>
    </row>
    <row r="13" spans="1:25" x14ac:dyDescent="0.2">
      <c r="A13" s="32">
        <v>3</v>
      </c>
      <c r="B13" s="33">
        <v>924.96185959000002</v>
      </c>
      <c r="C13" s="33">
        <v>1007.37404467</v>
      </c>
      <c r="D13" s="33">
        <v>1058.0028876499998</v>
      </c>
      <c r="E13" s="33">
        <v>1065.12323492</v>
      </c>
      <c r="F13" s="33">
        <v>1063.4559095299999</v>
      </c>
      <c r="G13" s="33">
        <v>1046.57793932</v>
      </c>
      <c r="H13" s="33">
        <v>1000.59389755</v>
      </c>
      <c r="I13" s="33">
        <v>940.75963243000001</v>
      </c>
      <c r="J13" s="33">
        <v>919.53361085999995</v>
      </c>
      <c r="K13" s="33">
        <v>918.35562836999998</v>
      </c>
      <c r="L13" s="33">
        <v>893.51822025000001</v>
      </c>
      <c r="M13" s="33">
        <v>867.13849786999992</v>
      </c>
      <c r="N13" s="33">
        <v>857.41516449999995</v>
      </c>
      <c r="O13" s="33">
        <v>864.71297774999994</v>
      </c>
      <c r="P13" s="33">
        <v>870.53683553999997</v>
      </c>
      <c r="Q13" s="33">
        <v>873.01200838</v>
      </c>
      <c r="R13" s="33">
        <v>868.67386003000001</v>
      </c>
      <c r="S13" s="33">
        <v>877.56962994999992</v>
      </c>
      <c r="T13" s="33">
        <v>827.86452388999999</v>
      </c>
      <c r="U13" s="33">
        <v>819.26137529999994</v>
      </c>
      <c r="V13" s="33">
        <v>816.73742336999999</v>
      </c>
      <c r="W13" s="33">
        <v>827.80175068999995</v>
      </c>
      <c r="X13" s="33">
        <v>865.27295036999999</v>
      </c>
      <c r="Y13" s="33">
        <v>898.01646091999999</v>
      </c>
    </row>
    <row r="14" spans="1:25" x14ac:dyDescent="0.2">
      <c r="A14" s="32">
        <v>4</v>
      </c>
      <c r="B14" s="33">
        <v>890.16570553999998</v>
      </c>
      <c r="C14" s="33">
        <v>972.83431331999998</v>
      </c>
      <c r="D14" s="33">
        <v>1035.3666738900001</v>
      </c>
      <c r="E14" s="33">
        <v>1040.33679207</v>
      </c>
      <c r="F14" s="33">
        <v>1031.95240444</v>
      </c>
      <c r="G14" s="33">
        <v>1017.7649139599999</v>
      </c>
      <c r="H14" s="33">
        <v>993.01826069999993</v>
      </c>
      <c r="I14" s="33">
        <v>946.95015674000001</v>
      </c>
      <c r="J14" s="33">
        <v>914.12954463999995</v>
      </c>
      <c r="K14" s="33">
        <v>911.72263892000001</v>
      </c>
      <c r="L14" s="33">
        <v>885.99419670999998</v>
      </c>
      <c r="M14" s="33">
        <v>842.17333651000001</v>
      </c>
      <c r="N14" s="33">
        <v>824.11253997999995</v>
      </c>
      <c r="O14" s="33">
        <v>833.57892650999997</v>
      </c>
      <c r="P14" s="33">
        <v>853.00770277999993</v>
      </c>
      <c r="Q14" s="33">
        <v>853.77931232999993</v>
      </c>
      <c r="R14" s="33">
        <v>847.85793937999995</v>
      </c>
      <c r="S14" s="33">
        <v>837.64513184999998</v>
      </c>
      <c r="T14" s="33">
        <v>845.79661967999994</v>
      </c>
      <c r="U14" s="33">
        <v>846.12571749999995</v>
      </c>
      <c r="V14" s="33">
        <v>833.07081356999993</v>
      </c>
      <c r="W14" s="33">
        <v>832.18880004999994</v>
      </c>
      <c r="X14" s="33">
        <v>835.29737359000001</v>
      </c>
      <c r="Y14" s="33">
        <v>863.99713162</v>
      </c>
    </row>
    <row r="15" spans="1:25" x14ac:dyDescent="0.2">
      <c r="A15" s="32">
        <v>5</v>
      </c>
      <c r="B15" s="33">
        <v>855.01449329000002</v>
      </c>
      <c r="C15" s="33">
        <v>928.97791960999996</v>
      </c>
      <c r="D15" s="33">
        <v>980.67136607999998</v>
      </c>
      <c r="E15" s="33">
        <v>980.88273047999996</v>
      </c>
      <c r="F15" s="33">
        <v>983.54836867999995</v>
      </c>
      <c r="G15" s="33">
        <v>975.84346030999995</v>
      </c>
      <c r="H15" s="33">
        <v>958.16361243999995</v>
      </c>
      <c r="I15" s="33">
        <v>970.41571053999996</v>
      </c>
      <c r="J15" s="33">
        <v>955.76014921000001</v>
      </c>
      <c r="K15" s="33">
        <v>950.41891447</v>
      </c>
      <c r="L15" s="33">
        <v>935.84631492999995</v>
      </c>
      <c r="M15" s="33">
        <v>889.92873927999995</v>
      </c>
      <c r="N15" s="33">
        <v>862.32590984000001</v>
      </c>
      <c r="O15" s="33">
        <v>869.10829201000001</v>
      </c>
      <c r="P15" s="33">
        <v>870.76799645999995</v>
      </c>
      <c r="Q15" s="33">
        <v>873.74495172000002</v>
      </c>
      <c r="R15" s="33">
        <v>867.81057893999991</v>
      </c>
      <c r="S15" s="33">
        <v>861.08120228999996</v>
      </c>
      <c r="T15" s="33">
        <v>809.69294191999995</v>
      </c>
      <c r="U15" s="33">
        <v>805.29190695</v>
      </c>
      <c r="V15" s="33">
        <v>826.50094964999994</v>
      </c>
      <c r="W15" s="33">
        <v>860.17583542</v>
      </c>
      <c r="X15" s="33">
        <v>872.16473037999992</v>
      </c>
      <c r="Y15" s="33">
        <v>910.73889594000002</v>
      </c>
    </row>
    <row r="16" spans="1:25" x14ac:dyDescent="0.2">
      <c r="A16" s="32">
        <v>6</v>
      </c>
      <c r="B16" s="33">
        <v>891.51877779999995</v>
      </c>
      <c r="C16" s="33">
        <v>963.58356262999996</v>
      </c>
      <c r="D16" s="33">
        <v>1020.29241058</v>
      </c>
      <c r="E16" s="33">
        <v>1022.5281810199999</v>
      </c>
      <c r="F16" s="33">
        <v>1024.3353143300001</v>
      </c>
      <c r="G16" s="33">
        <v>1014.0470568999999</v>
      </c>
      <c r="H16" s="33">
        <v>987.95109602999992</v>
      </c>
      <c r="I16" s="33">
        <v>992.24788609999996</v>
      </c>
      <c r="J16" s="33">
        <v>985.08457556999997</v>
      </c>
      <c r="K16" s="33">
        <v>972.72261974000003</v>
      </c>
      <c r="L16" s="33">
        <v>952.33545514999992</v>
      </c>
      <c r="M16" s="33">
        <v>923.13952599999993</v>
      </c>
      <c r="N16" s="33">
        <v>879.28949323999996</v>
      </c>
      <c r="O16" s="33">
        <v>867.82274532999998</v>
      </c>
      <c r="P16" s="33">
        <v>873.04011269</v>
      </c>
      <c r="Q16" s="33">
        <v>884.32770705999997</v>
      </c>
      <c r="R16" s="33">
        <v>878.81423542999994</v>
      </c>
      <c r="S16" s="33">
        <v>870.57009693999998</v>
      </c>
      <c r="T16" s="33">
        <v>832.18380762999993</v>
      </c>
      <c r="U16" s="33">
        <v>831.56851420999999</v>
      </c>
      <c r="V16" s="33">
        <v>842.43960623999999</v>
      </c>
      <c r="W16" s="33">
        <v>876.16319568999995</v>
      </c>
      <c r="X16" s="33">
        <v>887.81234382999992</v>
      </c>
      <c r="Y16" s="33">
        <v>912.72606353999993</v>
      </c>
    </row>
    <row r="17" spans="1:25" x14ac:dyDescent="0.2">
      <c r="A17" s="32">
        <v>7</v>
      </c>
      <c r="B17" s="33">
        <v>917.46229470999992</v>
      </c>
      <c r="C17" s="33">
        <v>987.75111202999994</v>
      </c>
      <c r="D17" s="33">
        <v>1051.6069353299999</v>
      </c>
      <c r="E17" s="33">
        <v>1062.71841877</v>
      </c>
      <c r="F17" s="33">
        <v>1053.40223038</v>
      </c>
      <c r="G17" s="33">
        <v>1042.8403025</v>
      </c>
      <c r="H17" s="33">
        <v>1026.7442176700001</v>
      </c>
      <c r="I17" s="33">
        <v>980.39563292999992</v>
      </c>
      <c r="J17" s="33">
        <v>942.93280847999995</v>
      </c>
      <c r="K17" s="33">
        <v>919.48200866000002</v>
      </c>
      <c r="L17" s="33">
        <v>891.92337385999997</v>
      </c>
      <c r="M17" s="33">
        <v>854.64159022000001</v>
      </c>
      <c r="N17" s="33">
        <v>838.96098554999992</v>
      </c>
      <c r="O17" s="33">
        <v>851.65566239999998</v>
      </c>
      <c r="P17" s="33">
        <v>852.20906696999998</v>
      </c>
      <c r="Q17" s="33">
        <v>845.45422764</v>
      </c>
      <c r="R17" s="33">
        <v>833.58278881000001</v>
      </c>
      <c r="S17" s="33">
        <v>830.20629695999992</v>
      </c>
      <c r="T17" s="33">
        <v>809.26034682</v>
      </c>
      <c r="U17" s="33">
        <v>814.58522190999997</v>
      </c>
      <c r="V17" s="33">
        <v>827.04369436000002</v>
      </c>
      <c r="W17" s="33">
        <v>834.54039218000003</v>
      </c>
      <c r="X17" s="33">
        <v>844.14274576000003</v>
      </c>
      <c r="Y17" s="33">
        <v>874.27114831999995</v>
      </c>
    </row>
    <row r="18" spans="1:25" x14ac:dyDescent="0.2">
      <c r="A18" s="32">
        <v>8</v>
      </c>
      <c r="B18" s="33">
        <v>919.83191161999991</v>
      </c>
      <c r="C18" s="33">
        <v>1000.9016547</v>
      </c>
      <c r="D18" s="33">
        <v>1064.24766871</v>
      </c>
      <c r="E18" s="33">
        <v>1077.8769606199999</v>
      </c>
      <c r="F18" s="33">
        <v>1072.8477630699999</v>
      </c>
      <c r="G18" s="33">
        <v>1071.5427864799999</v>
      </c>
      <c r="H18" s="33">
        <v>1055.46516142</v>
      </c>
      <c r="I18" s="33">
        <v>1024.6729581499999</v>
      </c>
      <c r="J18" s="33">
        <v>983.89715302000002</v>
      </c>
      <c r="K18" s="33">
        <v>946.79439530000002</v>
      </c>
      <c r="L18" s="33">
        <v>900.17771914999992</v>
      </c>
      <c r="M18" s="33">
        <v>867.43702266999992</v>
      </c>
      <c r="N18" s="33">
        <v>861.41895580999994</v>
      </c>
      <c r="O18" s="33">
        <v>868.29267504999996</v>
      </c>
      <c r="P18" s="33">
        <v>873.98364785000001</v>
      </c>
      <c r="Q18" s="33">
        <v>881.34401567999998</v>
      </c>
      <c r="R18" s="33">
        <v>871.08940484999994</v>
      </c>
      <c r="S18" s="33">
        <v>849.31249133999995</v>
      </c>
      <c r="T18" s="33">
        <v>835.80631926000001</v>
      </c>
      <c r="U18" s="33">
        <v>831.34197238000002</v>
      </c>
      <c r="V18" s="33">
        <v>847.47413276999998</v>
      </c>
      <c r="W18" s="33">
        <v>862.25373882999997</v>
      </c>
      <c r="X18" s="33">
        <v>869.23244614999999</v>
      </c>
      <c r="Y18" s="33">
        <v>875.72688113999993</v>
      </c>
    </row>
    <row r="19" spans="1:25" x14ac:dyDescent="0.2">
      <c r="A19" s="32">
        <v>9</v>
      </c>
      <c r="B19" s="33">
        <v>852.12038680000001</v>
      </c>
      <c r="C19" s="33">
        <v>870.7112247</v>
      </c>
      <c r="D19" s="33">
        <v>938.51221299999997</v>
      </c>
      <c r="E19" s="33">
        <v>946.07599372999994</v>
      </c>
      <c r="F19" s="33">
        <v>941.81119163999995</v>
      </c>
      <c r="G19" s="33">
        <v>958.27890098</v>
      </c>
      <c r="H19" s="33">
        <v>990.22994240000003</v>
      </c>
      <c r="I19" s="33">
        <v>1014.61926555</v>
      </c>
      <c r="J19" s="33">
        <v>1001.52335397</v>
      </c>
      <c r="K19" s="33">
        <v>997.68380438999998</v>
      </c>
      <c r="L19" s="33">
        <v>958.22005687000001</v>
      </c>
      <c r="M19" s="33">
        <v>923.50424579000003</v>
      </c>
      <c r="N19" s="33">
        <v>919.70901616999993</v>
      </c>
      <c r="O19" s="33">
        <v>930.10762700999999</v>
      </c>
      <c r="P19" s="33">
        <v>930.63823344999992</v>
      </c>
      <c r="Q19" s="33">
        <v>930.13485553999999</v>
      </c>
      <c r="R19" s="33">
        <v>924.01237777999995</v>
      </c>
      <c r="S19" s="33">
        <v>922.50501098999996</v>
      </c>
      <c r="T19" s="33">
        <v>910.07274742999994</v>
      </c>
      <c r="U19" s="33">
        <v>902.07078489000003</v>
      </c>
      <c r="V19" s="33">
        <v>898.70867127999998</v>
      </c>
      <c r="W19" s="33">
        <v>915.13341930000001</v>
      </c>
      <c r="X19" s="33">
        <v>946.28810773999999</v>
      </c>
      <c r="Y19" s="33">
        <v>974.11385388999997</v>
      </c>
    </row>
    <row r="20" spans="1:25" x14ac:dyDescent="0.2">
      <c r="A20" s="32">
        <v>10</v>
      </c>
      <c r="B20" s="33">
        <v>890.19081862999997</v>
      </c>
      <c r="C20" s="33">
        <v>982.98908047999998</v>
      </c>
      <c r="D20" s="33">
        <v>1018.69229204</v>
      </c>
      <c r="E20" s="33">
        <v>1021.9110421199999</v>
      </c>
      <c r="F20" s="33">
        <v>1024.18607131</v>
      </c>
      <c r="G20" s="33">
        <v>1028.3127344700001</v>
      </c>
      <c r="H20" s="33">
        <v>1002.8508935799999</v>
      </c>
      <c r="I20" s="33">
        <v>958.81648811999992</v>
      </c>
      <c r="J20" s="33">
        <v>943.04111076999993</v>
      </c>
      <c r="K20" s="33">
        <v>946.51055251000002</v>
      </c>
      <c r="L20" s="33">
        <v>911.95189320999998</v>
      </c>
      <c r="M20" s="33">
        <v>874.08247558999994</v>
      </c>
      <c r="N20" s="33">
        <v>868.52693798999996</v>
      </c>
      <c r="O20" s="33">
        <v>874.51873857999999</v>
      </c>
      <c r="P20" s="33">
        <v>874.97565949</v>
      </c>
      <c r="Q20" s="33">
        <v>874.75983109999993</v>
      </c>
      <c r="R20" s="33">
        <v>867.98010849999991</v>
      </c>
      <c r="S20" s="33">
        <v>857.21519482999997</v>
      </c>
      <c r="T20" s="33">
        <v>869.49114394999992</v>
      </c>
      <c r="U20" s="33">
        <v>876.72483476000002</v>
      </c>
      <c r="V20" s="33">
        <v>869.23341271999993</v>
      </c>
      <c r="W20" s="33">
        <v>859.01897073999999</v>
      </c>
      <c r="X20" s="33">
        <v>859.81303835999995</v>
      </c>
      <c r="Y20" s="33">
        <v>942.47556262000001</v>
      </c>
    </row>
    <row r="21" spans="1:25" x14ac:dyDescent="0.2">
      <c r="A21" s="32">
        <v>11</v>
      </c>
      <c r="B21" s="33">
        <v>937.69257704999995</v>
      </c>
      <c r="C21" s="33">
        <v>991.91153322000002</v>
      </c>
      <c r="D21" s="33">
        <v>1053.5253602099999</v>
      </c>
      <c r="E21" s="33">
        <v>1071.72330573</v>
      </c>
      <c r="F21" s="33">
        <v>1075.61033387</v>
      </c>
      <c r="G21" s="33">
        <v>1058.9035427599999</v>
      </c>
      <c r="H21" s="33">
        <v>1018.5991407299999</v>
      </c>
      <c r="I21" s="33">
        <v>980.17761760999997</v>
      </c>
      <c r="J21" s="33">
        <v>960.01188662999994</v>
      </c>
      <c r="K21" s="33">
        <v>948.15320811999993</v>
      </c>
      <c r="L21" s="33">
        <v>924.19841051999992</v>
      </c>
      <c r="M21" s="33">
        <v>897.38651353</v>
      </c>
      <c r="N21" s="33">
        <v>882.20297312999992</v>
      </c>
      <c r="O21" s="33">
        <v>887.29720313999997</v>
      </c>
      <c r="P21" s="33">
        <v>891.77728951999995</v>
      </c>
      <c r="Q21" s="33">
        <v>892.45287745999997</v>
      </c>
      <c r="R21" s="33">
        <v>890.96156503999998</v>
      </c>
      <c r="S21" s="33">
        <v>886.04109714999993</v>
      </c>
      <c r="T21" s="33">
        <v>905.11561776999997</v>
      </c>
      <c r="U21" s="33">
        <v>900.51518435000003</v>
      </c>
      <c r="V21" s="33">
        <v>889.51596411999992</v>
      </c>
      <c r="W21" s="33">
        <v>883.21396261999996</v>
      </c>
      <c r="X21" s="33">
        <v>884.55465718999994</v>
      </c>
      <c r="Y21" s="33">
        <v>903.35767293999993</v>
      </c>
    </row>
    <row r="22" spans="1:25" x14ac:dyDescent="0.2">
      <c r="A22" s="32">
        <v>12</v>
      </c>
      <c r="B22" s="33">
        <v>901.25478243999999</v>
      </c>
      <c r="C22" s="33">
        <v>980.77913666999996</v>
      </c>
      <c r="D22" s="33">
        <v>1022.9562343599999</v>
      </c>
      <c r="E22" s="33">
        <v>1037.82236223</v>
      </c>
      <c r="F22" s="33">
        <v>1040.2636067799999</v>
      </c>
      <c r="G22" s="33">
        <v>1034.90171829</v>
      </c>
      <c r="H22" s="33">
        <v>1009.3422674899999</v>
      </c>
      <c r="I22" s="33">
        <v>974.26688336999996</v>
      </c>
      <c r="J22" s="33">
        <v>974.38505322999993</v>
      </c>
      <c r="K22" s="33">
        <v>965.75850673999992</v>
      </c>
      <c r="L22" s="33">
        <v>927.45770813000001</v>
      </c>
      <c r="M22" s="33">
        <v>897.74159445999999</v>
      </c>
      <c r="N22" s="33">
        <v>898.75662127999999</v>
      </c>
      <c r="O22" s="33">
        <v>898.21138517999998</v>
      </c>
      <c r="P22" s="33">
        <v>895.73566326000002</v>
      </c>
      <c r="Q22" s="33">
        <v>894.21380809999994</v>
      </c>
      <c r="R22" s="33">
        <v>894.58977757000002</v>
      </c>
      <c r="S22" s="33">
        <v>891.24449185999993</v>
      </c>
      <c r="T22" s="33">
        <v>913.68323867999993</v>
      </c>
      <c r="U22" s="33">
        <v>908.63615838999999</v>
      </c>
      <c r="V22" s="33">
        <v>888.38284073</v>
      </c>
      <c r="W22" s="33">
        <v>889.07108077999999</v>
      </c>
      <c r="X22" s="33">
        <v>971.62368947999994</v>
      </c>
      <c r="Y22" s="33">
        <v>939.92566963000002</v>
      </c>
    </row>
    <row r="23" spans="1:25" x14ac:dyDescent="0.2">
      <c r="A23" s="32">
        <v>13</v>
      </c>
      <c r="B23" s="33">
        <v>910.97589098999993</v>
      </c>
      <c r="C23" s="33">
        <v>990.76850545999991</v>
      </c>
      <c r="D23" s="33">
        <v>1044.9465586699998</v>
      </c>
      <c r="E23" s="33">
        <v>1058.6125063099998</v>
      </c>
      <c r="F23" s="33">
        <v>1051.93055562</v>
      </c>
      <c r="G23" s="33">
        <v>1037.4720496699999</v>
      </c>
      <c r="H23" s="33">
        <v>1000.2989016299999</v>
      </c>
      <c r="I23" s="33">
        <v>960.91961508999998</v>
      </c>
      <c r="J23" s="33">
        <v>935.02203928999995</v>
      </c>
      <c r="K23" s="33">
        <v>930.12383132000002</v>
      </c>
      <c r="L23" s="33">
        <v>901.56755178999992</v>
      </c>
      <c r="M23" s="33">
        <v>879.49713617999998</v>
      </c>
      <c r="N23" s="33">
        <v>869.64723900000001</v>
      </c>
      <c r="O23" s="33">
        <v>864.85736084999996</v>
      </c>
      <c r="P23" s="33">
        <v>863.30719463000003</v>
      </c>
      <c r="Q23" s="33">
        <v>862.68258916999991</v>
      </c>
      <c r="R23" s="33">
        <v>861.56804734000002</v>
      </c>
      <c r="S23" s="33">
        <v>876.7455665</v>
      </c>
      <c r="T23" s="33">
        <v>899.76047953</v>
      </c>
      <c r="U23" s="33">
        <v>895.14957162999997</v>
      </c>
      <c r="V23" s="33">
        <v>881.65529599000001</v>
      </c>
      <c r="W23" s="33">
        <v>871.56659167999999</v>
      </c>
      <c r="X23" s="33">
        <v>853.36867456999994</v>
      </c>
      <c r="Y23" s="33">
        <v>864.40037297999993</v>
      </c>
    </row>
    <row r="24" spans="1:25" x14ac:dyDescent="0.2">
      <c r="A24" s="32">
        <v>14</v>
      </c>
      <c r="B24" s="33">
        <v>913.38070865999998</v>
      </c>
      <c r="C24" s="33">
        <v>979.39003530999992</v>
      </c>
      <c r="D24" s="33">
        <v>1034.08227253</v>
      </c>
      <c r="E24" s="33">
        <v>1042.44651073</v>
      </c>
      <c r="F24" s="33">
        <v>1029.7125191599998</v>
      </c>
      <c r="G24" s="33">
        <v>1014.12655907</v>
      </c>
      <c r="H24" s="33">
        <v>992.05180118999999</v>
      </c>
      <c r="I24" s="33">
        <v>975.59996305999994</v>
      </c>
      <c r="J24" s="33">
        <v>957.85853151999993</v>
      </c>
      <c r="K24" s="33">
        <v>936.74783539999999</v>
      </c>
      <c r="L24" s="33">
        <v>909.87296775999994</v>
      </c>
      <c r="M24" s="33">
        <v>864.93682489999992</v>
      </c>
      <c r="N24" s="33">
        <v>861.39663258999997</v>
      </c>
      <c r="O24" s="33">
        <v>886.04604469999992</v>
      </c>
      <c r="P24" s="33">
        <v>898.30719097999997</v>
      </c>
      <c r="Q24" s="33">
        <v>898.59844786999997</v>
      </c>
      <c r="R24" s="33">
        <v>893.79851516999997</v>
      </c>
      <c r="S24" s="33">
        <v>864.38193306999995</v>
      </c>
      <c r="T24" s="33">
        <v>835.39358127999992</v>
      </c>
      <c r="U24" s="33">
        <v>838.86041266999996</v>
      </c>
      <c r="V24" s="33">
        <v>866.92609765999998</v>
      </c>
      <c r="W24" s="33">
        <v>883.24412081000003</v>
      </c>
      <c r="X24" s="33">
        <v>892.22073409999996</v>
      </c>
      <c r="Y24" s="33">
        <v>887.70894940999995</v>
      </c>
    </row>
    <row r="25" spans="1:25" x14ac:dyDescent="0.2">
      <c r="A25" s="32">
        <v>15</v>
      </c>
      <c r="B25" s="33">
        <v>912.10827603999996</v>
      </c>
      <c r="C25" s="33">
        <v>991.31995022000001</v>
      </c>
      <c r="D25" s="33">
        <v>1051.6392879499999</v>
      </c>
      <c r="E25" s="33">
        <v>1064.97718285</v>
      </c>
      <c r="F25" s="33">
        <v>1070.1025167299999</v>
      </c>
      <c r="G25" s="33">
        <v>1057.5757703899999</v>
      </c>
      <c r="H25" s="33">
        <v>1046.4684061400001</v>
      </c>
      <c r="I25" s="33">
        <v>1017.81806296</v>
      </c>
      <c r="J25" s="33">
        <v>996.56797666</v>
      </c>
      <c r="K25" s="33">
        <v>981.84023855999999</v>
      </c>
      <c r="L25" s="33">
        <v>939.45670228999995</v>
      </c>
      <c r="M25" s="33">
        <v>884.56959009000002</v>
      </c>
      <c r="N25" s="33">
        <v>876.40664950999997</v>
      </c>
      <c r="O25" s="33">
        <v>881.32472831999996</v>
      </c>
      <c r="P25" s="33">
        <v>882.50172672999997</v>
      </c>
      <c r="Q25" s="33">
        <v>879.94825287999993</v>
      </c>
      <c r="R25" s="33">
        <v>877.69380418999992</v>
      </c>
      <c r="S25" s="33">
        <v>861.61966294000001</v>
      </c>
      <c r="T25" s="33">
        <v>832.75507326000002</v>
      </c>
      <c r="U25" s="33">
        <v>833.06446879999999</v>
      </c>
      <c r="V25" s="33">
        <v>851.90170450999995</v>
      </c>
      <c r="W25" s="33">
        <v>864.31251823999992</v>
      </c>
      <c r="X25" s="33">
        <v>878.31142969999996</v>
      </c>
      <c r="Y25" s="33">
        <v>883.80090184999995</v>
      </c>
    </row>
    <row r="26" spans="1:25" x14ac:dyDescent="0.2">
      <c r="A26" s="32">
        <v>16</v>
      </c>
      <c r="B26" s="33">
        <v>957.14126208999994</v>
      </c>
      <c r="C26" s="33">
        <v>1038.9454449099999</v>
      </c>
      <c r="D26" s="33">
        <v>1095.7493604499998</v>
      </c>
      <c r="E26" s="33">
        <v>1104.4978420499999</v>
      </c>
      <c r="F26" s="33">
        <v>1098.5787072599999</v>
      </c>
      <c r="G26" s="33">
        <v>1081.2022881399998</v>
      </c>
      <c r="H26" s="33">
        <v>1032.0750673699999</v>
      </c>
      <c r="I26" s="33">
        <v>994.14282097</v>
      </c>
      <c r="J26" s="33">
        <v>977.91107746</v>
      </c>
      <c r="K26" s="33">
        <v>980.62658436999993</v>
      </c>
      <c r="L26" s="33">
        <v>945.49311270999999</v>
      </c>
      <c r="M26" s="33">
        <v>907.89040084999999</v>
      </c>
      <c r="N26" s="33">
        <v>895.45232785999997</v>
      </c>
      <c r="O26" s="33">
        <v>904.74384171999998</v>
      </c>
      <c r="P26" s="33">
        <v>906.33507216999999</v>
      </c>
      <c r="Q26" s="33">
        <v>909.22832902999994</v>
      </c>
      <c r="R26" s="33">
        <v>898.34937748999994</v>
      </c>
      <c r="S26" s="33">
        <v>887.45860144999995</v>
      </c>
      <c r="T26" s="33">
        <v>872.20174219</v>
      </c>
      <c r="U26" s="33">
        <v>847.45742424000002</v>
      </c>
      <c r="V26" s="33">
        <v>849.35162450999997</v>
      </c>
      <c r="W26" s="33">
        <v>865.06080961999999</v>
      </c>
      <c r="X26" s="33">
        <v>876.26569696000001</v>
      </c>
      <c r="Y26" s="33">
        <v>901.95260932999997</v>
      </c>
    </row>
    <row r="27" spans="1:25" x14ac:dyDescent="0.2">
      <c r="A27" s="32">
        <v>17</v>
      </c>
      <c r="B27" s="33">
        <v>926.15044268999998</v>
      </c>
      <c r="C27" s="33">
        <v>999.29358169</v>
      </c>
      <c r="D27" s="33">
        <v>1054.7248076399999</v>
      </c>
      <c r="E27" s="33">
        <v>1059.0983823899999</v>
      </c>
      <c r="F27" s="33">
        <v>1061.59685457</v>
      </c>
      <c r="G27" s="33">
        <v>1052.61922213</v>
      </c>
      <c r="H27" s="33">
        <v>1014.8754079199999</v>
      </c>
      <c r="I27" s="33">
        <v>968.64870034</v>
      </c>
      <c r="J27" s="33">
        <v>939.52845061999994</v>
      </c>
      <c r="K27" s="33">
        <v>986.86598176999996</v>
      </c>
      <c r="L27" s="33">
        <v>947.24108636999995</v>
      </c>
      <c r="M27" s="33">
        <v>884.86703150999995</v>
      </c>
      <c r="N27" s="33">
        <v>871.50205831999995</v>
      </c>
      <c r="O27" s="33">
        <v>875.42011236999997</v>
      </c>
      <c r="P27" s="33">
        <v>873.41511504999994</v>
      </c>
      <c r="Q27" s="33">
        <v>873.66819914999996</v>
      </c>
      <c r="R27" s="33">
        <v>974.56130223999992</v>
      </c>
      <c r="S27" s="33">
        <v>947.02018037999994</v>
      </c>
      <c r="T27" s="33">
        <v>881.26373563999994</v>
      </c>
      <c r="U27" s="33">
        <v>831.78063583999995</v>
      </c>
      <c r="V27" s="33">
        <v>823.04035149999993</v>
      </c>
      <c r="W27" s="33">
        <v>854.37648517999992</v>
      </c>
      <c r="X27" s="33">
        <v>854.92811668000002</v>
      </c>
      <c r="Y27" s="33">
        <v>873.42896002999998</v>
      </c>
    </row>
    <row r="28" spans="1:25" x14ac:dyDescent="0.2">
      <c r="A28" s="32">
        <v>18</v>
      </c>
      <c r="B28" s="33">
        <v>933.83713256999999</v>
      </c>
      <c r="C28" s="33">
        <v>984.87745770999993</v>
      </c>
      <c r="D28" s="33">
        <v>1024.2712437599998</v>
      </c>
      <c r="E28" s="33">
        <v>1038.13513532</v>
      </c>
      <c r="F28" s="33">
        <v>1034.1190393500001</v>
      </c>
      <c r="G28" s="33">
        <v>1015.82677541</v>
      </c>
      <c r="H28" s="33">
        <v>1015.87814506</v>
      </c>
      <c r="I28" s="33">
        <v>996.54247539999994</v>
      </c>
      <c r="J28" s="33">
        <v>970.95986367</v>
      </c>
      <c r="K28" s="33">
        <v>960.12021307999998</v>
      </c>
      <c r="L28" s="33">
        <v>929.82076251000001</v>
      </c>
      <c r="M28" s="33">
        <v>905.65665345000002</v>
      </c>
      <c r="N28" s="33">
        <v>892.94282068999996</v>
      </c>
      <c r="O28" s="33">
        <v>891.35743190999995</v>
      </c>
      <c r="P28" s="33">
        <v>893.52281156999993</v>
      </c>
      <c r="Q28" s="33">
        <v>892.99886663999996</v>
      </c>
      <c r="R28" s="33">
        <v>886.73080588999994</v>
      </c>
      <c r="S28" s="33">
        <v>902.24379816999999</v>
      </c>
      <c r="T28" s="33">
        <v>924.79461461999995</v>
      </c>
      <c r="U28" s="33">
        <v>923.33967159999997</v>
      </c>
      <c r="V28" s="33">
        <v>913.74290288999998</v>
      </c>
      <c r="W28" s="33">
        <v>904.90739292000001</v>
      </c>
      <c r="X28" s="33">
        <v>896.15006779999999</v>
      </c>
      <c r="Y28" s="33">
        <v>900.89841176999994</v>
      </c>
    </row>
    <row r="29" spans="1:25" x14ac:dyDescent="0.2">
      <c r="A29" s="32">
        <v>19</v>
      </c>
      <c r="B29" s="33">
        <v>970.27919574999999</v>
      </c>
      <c r="C29" s="33">
        <v>1033.09119977</v>
      </c>
      <c r="D29" s="33">
        <v>1062.2338671</v>
      </c>
      <c r="E29" s="33">
        <v>1065.823619</v>
      </c>
      <c r="F29" s="33">
        <v>1063.59557604</v>
      </c>
      <c r="G29" s="33">
        <v>1064.52497604</v>
      </c>
      <c r="H29" s="33">
        <v>1042.87010257</v>
      </c>
      <c r="I29" s="33">
        <v>997.87680425999997</v>
      </c>
      <c r="J29" s="33">
        <v>969.74905892999993</v>
      </c>
      <c r="K29" s="33">
        <v>964.08366021999996</v>
      </c>
      <c r="L29" s="33">
        <v>932.96995886000002</v>
      </c>
      <c r="M29" s="33">
        <v>908.07030672999997</v>
      </c>
      <c r="N29" s="33">
        <v>893.36597776999997</v>
      </c>
      <c r="O29" s="33">
        <v>898.89740009000002</v>
      </c>
      <c r="P29" s="33">
        <v>904.88501987999996</v>
      </c>
      <c r="Q29" s="33">
        <v>906.53695281</v>
      </c>
      <c r="R29" s="33">
        <v>901.78245717999994</v>
      </c>
      <c r="S29" s="33">
        <v>903.25938059999999</v>
      </c>
      <c r="T29" s="33">
        <v>919.25636003</v>
      </c>
      <c r="U29" s="33">
        <v>914.52430606999997</v>
      </c>
      <c r="V29" s="33">
        <v>899.52163447999999</v>
      </c>
      <c r="W29" s="33">
        <v>889.18833986999994</v>
      </c>
      <c r="X29" s="33">
        <v>881.34171702999993</v>
      </c>
      <c r="Y29" s="33">
        <v>878.03655390999995</v>
      </c>
    </row>
    <row r="30" spans="1:25" x14ac:dyDescent="0.2">
      <c r="A30" s="32">
        <v>20</v>
      </c>
      <c r="B30" s="33">
        <v>951.1134217</v>
      </c>
      <c r="C30" s="33">
        <v>1037.5914969999999</v>
      </c>
      <c r="D30" s="33">
        <v>1083.3948194899999</v>
      </c>
      <c r="E30" s="33">
        <v>1095.93608365</v>
      </c>
      <c r="F30" s="33">
        <v>1091.4709565599999</v>
      </c>
      <c r="G30" s="33">
        <v>1074.8670962399999</v>
      </c>
      <c r="H30" s="33">
        <v>1030.4364510800001</v>
      </c>
      <c r="I30" s="33">
        <v>986.90529844000002</v>
      </c>
      <c r="J30" s="33">
        <v>969.13649499999997</v>
      </c>
      <c r="K30" s="33">
        <v>964.49557497000001</v>
      </c>
      <c r="L30" s="33">
        <v>943.23191477</v>
      </c>
      <c r="M30" s="33">
        <v>896.02541051999992</v>
      </c>
      <c r="N30" s="33">
        <v>883.65845266999997</v>
      </c>
      <c r="O30" s="33">
        <v>887.40414912999995</v>
      </c>
      <c r="P30" s="33">
        <v>894.38867459999994</v>
      </c>
      <c r="Q30" s="33">
        <v>894.30735285999992</v>
      </c>
      <c r="R30" s="33">
        <v>887.69837412999993</v>
      </c>
      <c r="S30" s="33">
        <v>857.76228279999998</v>
      </c>
      <c r="T30" s="33">
        <v>844.62862638000001</v>
      </c>
      <c r="U30" s="33">
        <v>849.79033369000001</v>
      </c>
      <c r="V30" s="33">
        <v>857.63839027999995</v>
      </c>
      <c r="W30" s="33">
        <v>867.80772520999994</v>
      </c>
      <c r="X30" s="33">
        <v>867.87838771999998</v>
      </c>
      <c r="Y30" s="33">
        <v>883.18961410999998</v>
      </c>
    </row>
    <row r="31" spans="1:25" x14ac:dyDescent="0.2">
      <c r="A31" s="32">
        <v>21</v>
      </c>
      <c r="B31" s="33">
        <v>967.50042275999999</v>
      </c>
      <c r="C31" s="33">
        <v>1016.72818281</v>
      </c>
      <c r="D31" s="33">
        <v>1068.9911892999999</v>
      </c>
      <c r="E31" s="33">
        <v>1072.94312279</v>
      </c>
      <c r="F31" s="33">
        <v>1070.53904962</v>
      </c>
      <c r="G31" s="33">
        <v>1056.1102041899999</v>
      </c>
      <c r="H31" s="33">
        <v>1040.5085241900001</v>
      </c>
      <c r="I31" s="33">
        <v>1008.58620366</v>
      </c>
      <c r="J31" s="33">
        <v>973.51385957999992</v>
      </c>
      <c r="K31" s="33">
        <v>945.08836393000001</v>
      </c>
      <c r="L31" s="33">
        <v>899.43222370000001</v>
      </c>
      <c r="M31" s="33">
        <v>861.06720887999995</v>
      </c>
      <c r="N31" s="33">
        <v>851.69832525999993</v>
      </c>
      <c r="O31" s="33">
        <v>856.60350434999998</v>
      </c>
      <c r="P31" s="33">
        <v>866.81384647999994</v>
      </c>
      <c r="Q31" s="33">
        <v>854.74090993999994</v>
      </c>
      <c r="R31" s="33">
        <v>846.45353953999995</v>
      </c>
      <c r="S31" s="33">
        <v>821.78447996</v>
      </c>
      <c r="T31" s="33">
        <v>821.18216072999996</v>
      </c>
      <c r="U31" s="33">
        <v>820.32736</v>
      </c>
      <c r="V31" s="33">
        <v>826.78492228999994</v>
      </c>
      <c r="W31" s="33">
        <v>840.70191167999997</v>
      </c>
      <c r="X31" s="33">
        <v>859.46778787999995</v>
      </c>
      <c r="Y31" s="33">
        <v>893.90631034</v>
      </c>
    </row>
    <row r="32" spans="1:25" x14ac:dyDescent="0.2">
      <c r="A32" s="32">
        <v>22</v>
      </c>
      <c r="B32" s="33">
        <v>937.78256146000001</v>
      </c>
      <c r="C32" s="33">
        <v>1019.63330574</v>
      </c>
      <c r="D32" s="33">
        <v>1072.0935504199999</v>
      </c>
      <c r="E32" s="33">
        <v>1078.1260908499999</v>
      </c>
      <c r="F32" s="33">
        <v>1076.3684633099999</v>
      </c>
      <c r="G32" s="33">
        <v>1065.5944356499999</v>
      </c>
      <c r="H32" s="33">
        <v>1046.3715598900001</v>
      </c>
      <c r="I32" s="33">
        <v>1020.17919118</v>
      </c>
      <c r="J32" s="33">
        <v>987.32477544999995</v>
      </c>
      <c r="K32" s="33">
        <v>967.37558749999994</v>
      </c>
      <c r="L32" s="33">
        <v>920.76217666999992</v>
      </c>
      <c r="M32" s="33">
        <v>867.75796398</v>
      </c>
      <c r="N32" s="33">
        <v>862.43158512999992</v>
      </c>
      <c r="O32" s="33">
        <v>870.927862</v>
      </c>
      <c r="P32" s="33">
        <v>874.15277293999998</v>
      </c>
      <c r="Q32" s="33">
        <v>870.82278235000001</v>
      </c>
      <c r="R32" s="33">
        <v>866.36646357999996</v>
      </c>
      <c r="S32" s="33">
        <v>859.04671230999998</v>
      </c>
      <c r="T32" s="33">
        <v>823.05081290999999</v>
      </c>
      <c r="U32" s="33">
        <v>823.48450425999999</v>
      </c>
      <c r="V32" s="33">
        <v>828.67510899000001</v>
      </c>
      <c r="W32" s="33">
        <v>859.12964847000001</v>
      </c>
      <c r="X32" s="33">
        <v>874.28143848999991</v>
      </c>
      <c r="Y32" s="33">
        <v>896.67106609999996</v>
      </c>
    </row>
    <row r="33" spans="1:25" x14ac:dyDescent="0.2">
      <c r="A33" s="32">
        <v>23</v>
      </c>
      <c r="B33" s="33">
        <v>908.29480232999992</v>
      </c>
      <c r="C33" s="33">
        <v>956.21652752</v>
      </c>
      <c r="D33" s="33">
        <v>995.18041722999999</v>
      </c>
      <c r="E33" s="33">
        <v>998.44496189999995</v>
      </c>
      <c r="F33" s="33">
        <v>996.19835231000002</v>
      </c>
      <c r="G33" s="33">
        <v>996.10354512999993</v>
      </c>
      <c r="H33" s="33">
        <v>998.52398453000001</v>
      </c>
      <c r="I33" s="33">
        <v>987.08583345</v>
      </c>
      <c r="J33" s="33">
        <v>978.02028806999999</v>
      </c>
      <c r="K33" s="33">
        <v>996.20449841999994</v>
      </c>
      <c r="L33" s="33">
        <v>970.58574678999992</v>
      </c>
      <c r="M33" s="33">
        <v>918.60848948</v>
      </c>
      <c r="N33" s="33">
        <v>899.02578843999993</v>
      </c>
      <c r="O33" s="33">
        <v>908.15853476999996</v>
      </c>
      <c r="P33" s="33">
        <v>911.12599648999992</v>
      </c>
      <c r="Q33" s="33">
        <v>911.69937546999995</v>
      </c>
      <c r="R33" s="33">
        <v>900.16290616999993</v>
      </c>
      <c r="S33" s="33">
        <v>885.12818005999998</v>
      </c>
      <c r="T33" s="33">
        <v>871.67185352000001</v>
      </c>
      <c r="U33" s="33">
        <v>868.04354554999998</v>
      </c>
      <c r="V33" s="33">
        <v>878.84099750999997</v>
      </c>
      <c r="W33" s="33">
        <v>891.72461579999992</v>
      </c>
      <c r="X33" s="33">
        <v>885.62222426999995</v>
      </c>
      <c r="Y33" s="33">
        <v>904.85125248999998</v>
      </c>
    </row>
    <row r="34" spans="1:25" x14ac:dyDescent="0.2">
      <c r="A34" s="32">
        <v>24</v>
      </c>
      <c r="B34" s="33">
        <v>919.60449104999998</v>
      </c>
      <c r="C34" s="33">
        <v>1002.05951519</v>
      </c>
      <c r="D34" s="33">
        <v>1060.42424749</v>
      </c>
      <c r="E34" s="33">
        <v>1077.9197278699999</v>
      </c>
      <c r="F34" s="33">
        <v>1076.5454693099998</v>
      </c>
      <c r="G34" s="33">
        <v>1063.1463902199998</v>
      </c>
      <c r="H34" s="33">
        <v>1024.5718978300001</v>
      </c>
      <c r="I34" s="33">
        <v>971.97665439000002</v>
      </c>
      <c r="J34" s="33">
        <v>942.88739122999993</v>
      </c>
      <c r="K34" s="33">
        <v>941.17463092999992</v>
      </c>
      <c r="L34" s="33">
        <v>909.08194593999997</v>
      </c>
      <c r="M34" s="33">
        <v>861.75819976000002</v>
      </c>
      <c r="N34" s="33">
        <v>854.19988613999999</v>
      </c>
      <c r="O34" s="33">
        <v>873.59333477999996</v>
      </c>
      <c r="P34" s="33">
        <v>886.23788611999998</v>
      </c>
      <c r="Q34" s="33">
        <v>894.31830821999995</v>
      </c>
      <c r="R34" s="33">
        <v>903.01227846999996</v>
      </c>
      <c r="S34" s="33">
        <v>890.82524150999996</v>
      </c>
      <c r="T34" s="33">
        <v>854.34384901999999</v>
      </c>
      <c r="U34" s="33">
        <v>838.45022539000001</v>
      </c>
      <c r="V34" s="33">
        <v>847.36683842000002</v>
      </c>
      <c r="W34" s="33">
        <v>857.30842730999996</v>
      </c>
      <c r="X34" s="33">
        <v>857.62429895999992</v>
      </c>
      <c r="Y34" s="33">
        <v>882.53124788000002</v>
      </c>
    </row>
    <row r="35" spans="1:25" x14ac:dyDescent="0.2">
      <c r="A35" s="32">
        <v>25</v>
      </c>
      <c r="B35" s="33">
        <v>920.81981709000002</v>
      </c>
      <c r="C35" s="33">
        <v>995.22251573999995</v>
      </c>
      <c r="D35" s="33">
        <v>1045.1235204999998</v>
      </c>
      <c r="E35" s="33">
        <v>1053.7963769099999</v>
      </c>
      <c r="F35" s="33">
        <v>1048.2328723000001</v>
      </c>
      <c r="G35" s="33">
        <v>1037.67169792</v>
      </c>
      <c r="H35" s="33">
        <v>1014.9901259</v>
      </c>
      <c r="I35" s="33">
        <v>978.97927044999994</v>
      </c>
      <c r="J35" s="33">
        <v>963.67721124999991</v>
      </c>
      <c r="K35" s="33">
        <v>955.70048082999995</v>
      </c>
      <c r="L35" s="33">
        <v>925.76136079000003</v>
      </c>
      <c r="M35" s="33">
        <v>879.31760299999996</v>
      </c>
      <c r="N35" s="33">
        <v>865.88835755000002</v>
      </c>
      <c r="O35" s="33">
        <v>881.36058064999997</v>
      </c>
      <c r="P35" s="33">
        <v>888.83561966000002</v>
      </c>
      <c r="Q35" s="33">
        <v>888.00475009000002</v>
      </c>
      <c r="R35" s="33">
        <v>887.50635795999995</v>
      </c>
      <c r="S35" s="33">
        <v>874.93214174000002</v>
      </c>
      <c r="T35" s="33">
        <v>887.10240657999998</v>
      </c>
      <c r="U35" s="33">
        <v>882.42742383999996</v>
      </c>
      <c r="V35" s="33">
        <v>869.64532846999998</v>
      </c>
      <c r="W35" s="33">
        <v>873.69382409000002</v>
      </c>
      <c r="X35" s="33">
        <v>887.31595648999996</v>
      </c>
      <c r="Y35" s="33">
        <v>905.86624694</v>
      </c>
    </row>
    <row r="36" spans="1:25" x14ac:dyDescent="0.2">
      <c r="A36" s="32">
        <v>26</v>
      </c>
      <c r="B36" s="33">
        <v>903.40452872999992</v>
      </c>
      <c r="C36" s="33">
        <v>980.14201186000003</v>
      </c>
      <c r="D36" s="33">
        <v>1036.3725768199999</v>
      </c>
      <c r="E36" s="33">
        <v>1045.22233807</v>
      </c>
      <c r="F36" s="33">
        <v>1037.7403992099999</v>
      </c>
      <c r="G36" s="33">
        <v>1017.08069461</v>
      </c>
      <c r="H36" s="33">
        <v>990.52665229000002</v>
      </c>
      <c r="I36" s="33">
        <v>959.11745116999998</v>
      </c>
      <c r="J36" s="33">
        <v>940.19026822000001</v>
      </c>
      <c r="K36" s="33">
        <v>942.71073999999999</v>
      </c>
      <c r="L36" s="33">
        <v>915.10708720000002</v>
      </c>
      <c r="M36" s="33">
        <v>880.13499975000002</v>
      </c>
      <c r="N36" s="33">
        <v>888.02705584</v>
      </c>
      <c r="O36" s="33">
        <v>891.93840904000001</v>
      </c>
      <c r="P36" s="33">
        <v>894.11760801999992</v>
      </c>
      <c r="Q36" s="33">
        <v>895.99147417999995</v>
      </c>
      <c r="R36" s="33">
        <v>883.19141672000001</v>
      </c>
      <c r="S36" s="33">
        <v>864.86637035000001</v>
      </c>
      <c r="T36" s="33">
        <v>881.28245301999993</v>
      </c>
      <c r="U36" s="33">
        <v>871.62266738999995</v>
      </c>
      <c r="V36" s="33">
        <v>858.44532363999997</v>
      </c>
      <c r="W36" s="33">
        <v>882.84142794000002</v>
      </c>
      <c r="X36" s="33">
        <v>890.31086749999997</v>
      </c>
      <c r="Y36" s="33">
        <v>903.76740333999999</v>
      </c>
    </row>
    <row r="37" spans="1:25" x14ac:dyDescent="0.2">
      <c r="A37" s="32">
        <v>27</v>
      </c>
      <c r="B37" s="33">
        <v>906.91299801000002</v>
      </c>
      <c r="C37" s="33">
        <v>988.62257884999997</v>
      </c>
      <c r="D37" s="33">
        <v>1046.9758081499999</v>
      </c>
      <c r="E37" s="33">
        <v>1058.5508962899999</v>
      </c>
      <c r="F37" s="33">
        <v>1061.37914925</v>
      </c>
      <c r="G37" s="33">
        <v>1049.3933823899999</v>
      </c>
      <c r="H37" s="33">
        <v>1004.2287044799999</v>
      </c>
      <c r="I37" s="33">
        <v>968.36924062999992</v>
      </c>
      <c r="J37" s="33">
        <v>961.41996075999998</v>
      </c>
      <c r="K37" s="33">
        <v>963.86146922</v>
      </c>
      <c r="L37" s="33">
        <v>935.08545330999993</v>
      </c>
      <c r="M37" s="33">
        <v>886.58426878</v>
      </c>
      <c r="N37" s="33">
        <v>871.98522925999998</v>
      </c>
      <c r="O37" s="33">
        <v>873.38661790999993</v>
      </c>
      <c r="P37" s="33">
        <v>885.00195887999996</v>
      </c>
      <c r="Q37" s="33">
        <v>894.10635551999997</v>
      </c>
      <c r="R37" s="33">
        <v>889.87859179999998</v>
      </c>
      <c r="S37" s="33">
        <v>868.48681531</v>
      </c>
      <c r="T37" s="33">
        <v>849.86821213999997</v>
      </c>
      <c r="U37" s="33">
        <v>850.16295902000002</v>
      </c>
      <c r="V37" s="33">
        <v>848.89172930999996</v>
      </c>
      <c r="W37" s="33">
        <v>862.72994972999993</v>
      </c>
      <c r="X37" s="33">
        <v>874.68845870999996</v>
      </c>
      <c r="Y37" s="33">
        <v>895.62462849999997</v>
      </c>
    </row>
    <row r="38" spans="1:25" x14ac:dyDescent="0.2">
      <c r="A38" s="32">
        <v>28</v>
      </c>
      <c r="B38" s="33">
        <v>920.31133133999992</v>
      </c>
      <c r="C38" s="33">
        <v>987.60989060999998</v>
      </c>
      <c r="D38" s="33">
        <v>1033.0284287499999</v>
      </c>
      <c r="E38" s="33">
        <v>1039.93429128</v>
      </c>
      <c r="F38" s="33">
        <v>1039.9369163399999</v>
      </c>
      <c r="G38" s="33">
        <v>1035.2554557799999</v>
      </c>
      <c r="H38" s="33">
        <v>1020.34900735</v>
      </c>
      <c r="I38" s="33">
        <v>1003.31712756</v>
      </c>
      <c r="J38" s="33">
        <v>980.85140450999995</v>
      </c>
      <c r="K38" s="33">
        <v>964.64973408999992</v>
      </c>
      <c r="L38" s="33">
        <v>925.88597731999994</v>
      </c>
      <c r="M38" s="33">
        <v>881.91398495999999</v>
      </c>
      <c r="N38" s="33">
        <v>876.51752164999994</v>
      </c>
      <c r="O38" s="33">
        <v>887.95773280999992</v>
      </c>
      <c r="P38" s="33">
        <v>894.83635211000001</v>
      </c>
      <c r="Q38" s="33">
        <v>887.04867724999997</v>
      </c>
      <c r="R38" s="33">
        <v>879.26515271999995</v>
      </c>
      <c r="S38" s="33">
        <v>860.75366328999996</v>
      </c>
      <c r="T38" s="33">
        <v>853.93249495999999</v>
      </c>
      <c r="U38" s="33">
        <v>845.83918646999996</v>
      </c>
      <c r="V38" s="33">
        <v>843.68777183999998</v>
      </c>
      <c r="W38" s="33">
        <v>861.74596367999993</v>
      </c>
      <c r="X38" s="33">
        <v>881.27241389999995</v>
      </c>
      <c r="Y38" s="33">
        <v>903.64781577999997</v>
      </c>
    </row>
    <row r="39" spans="1:25" x14ac:dyDescent="0.2">
      <c r="A39" s="32">
        <v>29</v>
      </c>
      <c r="B39" s="33">
        <v>914.69869774999995</v>
      </c>
      <c r="C39" s="33">
        <v>992.95971426999995</v>
      </c>
      <c r="D39" s="33">
        <v>1044.95009682</v>
      </c>
      <c r="E39" s="33">
        <v>1055.7605413399999</v>
      </c>
      <c r="F39" s="33">
        <v>1054.2364626599999</v>
      </c>
      <c r="G39" s="33">
        <v>1050.96668084</v>
      </c>
      <c r="H39" s="33">
        <v>1035.84624424</v>
      </c>
      <c r="I39" s="33">
        <v>1010.3445236</v>
      </c>
      <c r="J39" s="33">
        <v>972.75172358999998</v>
      </c>
      <c r="K39" s="33">
        <v>956.79215149999993</v>
      </c>
      <c r="L39" s="33">
        <v>915.44504042999995</v>
      </c>
      <c r="M39" s="33">
        <v>873.90166275000001</v>
      </c>
      <c r="N39" s="33">
        <v>860.85133933999998</v>
      </c>
      <c r="O39" s="33">
        <v>876.51799373999995</v>
      </c>
      <c r="P39" s="33">
        <v>886.23681797999996</v>
      </c>
      <c r="Q39" s="33">
        <v>885.80006019999996</v>
      </c>
      <c r="R39" s="33">
        <v>882.45846616999995</v>
      </c>
      <c r="S39" s="33">
        <v>863.66307669999992</v>
      </c>
      <c r="T39" s="33">
        <v>840.64041975999999</v>
      </c>
      <c r="U39" s="33">
        <v>839.25367644999994</v>
      </c>
      <c r="V39" s="33">
        <v>847.10738627000001</v>
      </c>
      <c r="W39" s="33">
        <v>856.15380658999993</v>
      </c>
      <c r="X39" s="33">
        <v>878.07646094999996</v>
      </c>
      <c r="Y39" s="33">
        <v>894.90952814000002</v>
      </c>
    </row>
    <row r="40" spans="1:25" x14ac:dyDescent="0.2">
      <c r="A40" s="32">
        <v>30</v>
      </c>
      <c r="B40" s="33">
        <v>958.22029583999995</v>
      </c>
      <c r="C40" s="33">
        <v>1027.8466171300001</v>
      </c>
      <c r="D40" s="33">
        <v>1077.0035211699999</v>
      </c>
      <c r="E40" s="33">
        <v>1084.8358443699999</v>
      </c>
      <c r="F40" s="33">
        <v>1080.4548778799999</v>
      </c>
      <c r="G40" s="33">
        <v>1064.7099333499998</v>
      </c>
      <c r="H40" s="33">
        <v>1050.7207935199999</v>
      </c>
      <c r="I40" s="33">
        <v>1022.8605721</v>
      </c>
      <c r="J40" s="33">
        <v>996.65586704999998</v>
      </c>
      <c r="K40" s="33">
        <v>988.87637918999997</v>
      </c>
      <c r="L40" s="33">
        <v>958.72940871999992</v>
      </c>
      <c r="M40" s="33">
        <v>919.31107708000002</v>
      </c>
      <c r="N40" s="33">
        <v>906.26074426999992</v>
      </c>
      <c r="O40" s="33">
        <v>910.80033278999997</v>
      </c>
      <c r="P40" s="33">
        <v>920.16368898999997</v>
      </c>
      <c r="Q40" s="33">
        <v>914.05043374000002</v>
      </c>
      <c r="R40" s="33">
        <v>902.26170023999998</v>
      </c>
      <c r="S40" s="33">
        <v>893.67970106999996</v>
      </c>
      <c r="T40" s="33">
        <v>881.47810343999993</v>
      </c>
      <c r="U40" s="33">
        <v>880.54861231999996</v>
      </c>
      <c r="V40" s="33">
        <v>890.50193372000001</v>
      </c>
      <c r="W40" s="33">
        <v>902.26891556999999</v>
      </c>
      <c r="X40" s="33">
        <v>907.81302312000003</v>
      </c>
      <c r="Y40" s="33">
        <v>927.36222677000001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1398.6889903899998</v>
      </c>
      <c r="C46" s="33">
        <v>1473.3907249900001</v>
      </c>
      <c r="D46" s="33">
        <v>1522.4740038799998</v>
      </c>
      <c r="E46" s="33">
        <v>1530.2513536199999</v>
      </c>
      <c r="F46" s="33">
        <v>1535.7246159899998</v>
      </c>
      <c r="G46" s="33">
        <v>1523.1875457599999</v>
      </c>
      <c r="H46" s="33">
        <v>1506.6624801599999</v>
      </c>
      <c r="I46" s="33">
        <v>1475.2085135899999</v>
      </c>
      <c r="J46" s="33">
        <v>1455.70704811</v>
      </c>
      <c r="K46" s="33">
        <v>1423.29369931</v>
      </c>
      <c r="L46" s="33">
        <v>1397.7024017199999</v>
      </c>
      <c r="M46" s="33">
        <v>1358.88108106</v>
      </c>
      <c r="N46" s="33">
        <v>1355.7313738099999</v>
      </c>
      <c r="O46" s="33">
        <v>1361.48515957</v>
      </c>
      <c r="P46" s="33">
        <v>1385.4975520199998</v>
      </c>
      <c r="Q46" s="33">
        <v>1385.64732749</v>
      </c>
      <c r="R46" s="33">
        <v>1378.0923420199999</v>
      </c>
      <c r="S46" s="33">
        <v>1364.9220582299999</v>
      </c>
      <c r="T46" s="33">
        <v>1347.1204977800001</v>
      </c>
      <c r="U46" s="33">
        <v>1333.94298056</v>
      </c>
      <c r="V46" s="33">
        <v>1346.78075012</v>
      </c>
      <c r="W46" s="33">
        <v>1354.55351191</v>
      </c>
      <c r="X46" s="33">
        <v>1369.16445206</v>
      </c>
      <c r="Y46" s="33">
        <v>1388.0460450399999</v>
      </c>
    </row>
    <row r="47" spans="1:25" x14ac:dyDescent="0.2">
      <c r="A47" s="32">
        <v>2</v>
      </c>
      <c r="B47" s="33">
        <v>1396.06197806</v>
      </c>
      <c r="C47" s="33">
        <v>1493.32915035</v>
      </c>
      <c r="D47" s="33">
        <v>1572.7790298799998</v>
      </c>
      <c r="E47" s="33">
        <v>1607.3501969699998</v>
      </c>
      <c r="F47" s="33">
        <v>1616.02290769</v>
      </c>
      <c r="G47" s="33">
        <v>1597.7336194699999</v>
      </c>
      <c r="H47" s="33">
        <v>1550.5554857999998</v>
      </c>
      <c r="I47" s="33">
        <v>1476.2151957599999</v>
      </c>
      <c r="J47" s="33">
        <v>1451.1837304799999</v>
      </c>
      <c r="K47" s="33">
        <v>1457.8293777599999</v>
      </c>
      <c r="L47" s="33">
        <v>1431.5162047299998</v>
      </c>
      <c r="M47" s="33">
        <v>1388.6082376500001</v>
      </c>
      <c r="N47" s="33">
        <v>1385.3554784099999</v>
      </c>
      <c r="O47" s="33">
        <v>1384.4617243199998</v>
      </c>
      <c r="P47" s="33">
        <v>1388.39480273</v>
      </c>
      <c r="Q47" s="33">
        <v>1388.9702885300001</v>
      </c>
      <c r="R47" s="33">
        <v>1382.74222566</v>
      </c>
      <c r="S47" s="33">
        <v>1365.8534916999999</v>
      </c>
      <c r="T47" s="33">
        <v>1339.35336992</v>
      </c>
      <c r="U47" s="33">
        <v>1339.74620342</v>
      </c>
      <c r="V47" s="33">
        <v>1329.3807115799998</v>
      </c>
      <c r="W47" s="33">
        <v>1348.8484480899999</v>
      </c>
      <c r="X47" s="33">
        <v>1357.6588459699999</v>
      </c>
      <c r="Y47" s="33">
        <v>1384.77097738</v>
      </c>
    </row>
    <row r="48" spans="1:25" x14ac:dyDescent="0.2">
      <c r="A48" s="32">
        <v>3</v>
      </c>
      <c r="B48" s="33">
        <v>1446.85185959</v>
      </c>
      <c r="C48" s="33">
        <v>1529.26404467</v>
      </c>
      <c r="D48" s="33">
        <v>1579.8928876499999</v>
      </c>
      <c r="E48" s="33">
        <v>1587.0132349200001</v>
      </c>
      <c r="F48" s="33">
        <v>1585.34590953</v>
      </c>
      <c r="G48" s="33">
        <v>1568.4679393199999</v>
      </c>
      <c r="H48" s="33">
        <v>1522.4838975499999</v>
      </c>
      <c r="I48" s="33">
        <v>1462.6496324299999</v>
      </c>
      <c r="J48" s="33">
        <v>1441.4236108600001</v>
      </c>
      <c r="K48" s="33">
        <v>1440.2456283700001</v>
      </c>
      <c r="L48" s="33">
        <v>1415.4082202500001</v>
      </c>
      <c r="M48" s="33">
        <v>1389.0284978699999</v>
      </c>
      <c r="N48" s="33">
        <v>1379.3051644999998</v>
      </c>
      <c r="O48" s="33">
        <v>1386.60297775</v>
      </c>
      <c r="P48" s="33">
        <v>1392.42683554</v>
      </c>
      <c r="Q48" s="33">
        <v>1394.9020083799999</v>
      </c>
      <c r="R48" s="33">
        <v>1390.5638600300001</v>
      </c>
      <c r="S48" s="33">
        <v>1399.4596299499999</v>
      </c>
      <c r="T48" s="33">
        <v>1349.75452389</v>
      </c>
      <c r="U48" s="33">
        <v>1341.1513752999999</v>
      </c>
      <c r="V48" s="33">
        <v>1338.6274233699999</v>
      </c>
      <c r="W48" s="33">
        <v>1349.6917506899999</v>
      </c>
      <c r="X48" s="33">
        <v>1387.1629503699999</v>
      </c>
      <c r="Y48" s="33">
        <v>1419.90646092</v>
      </c>
    </row>
    <row r="49" spans="1:25" x14ac:dyDescent="0.2">
      <c r="A49" s="32">
        <v>4</v>
      </c>
      <c r="B49" s="33">
        <v>1412.05570554</v>
      </c>
      <c r="C49" s="33">
        <v>1494.72431332</v>
      </c>
      <c r="D49" s="33">
        <v>1557.25667389</v>
      </c>
      <c r="E49" s="33">
        <v>1562.2267920699999</v>
      </c>
      <c r="F49" s="33">
        <v>1553.8424044400001</v>
      </c>
      <c r="G49" s="33">
        <v>1539.6549139599999</v>
      </c>
      <c r="H49" s="33">
        <v>1514.9082606999998</v>
      </c>
      <c r="I49" s="33">
        <v>1468.8401567399999</v>
      </c>
      <c r="J49" s="33">
        <v>1436.01954464</v>
      </c>
      <c r="K49" s="33">
        <v>1433.6126389200001</v>
      </c>
      <c r="L49" s="33">
        <v>1407.88419671</v>
      </c>
      <c r="M49" s="33">
        <v>1364.06333651</v>
      </c>
      <c r="N49" s="33">
        <v>1346.0025399799999</v>
      </c>
      <c r="O49" s="33">
        <v>1355.4689265099998</v>
      </c>
      <c r="P49" s="33">
        <v>1374.8977027799999</v>
      </c>
      <c r="Q49" s="33">
        <v>1375.6693123299999</v>
      </c>
      <c r="R49" s="33">
        <v>1369.7479393799999</v>
      </c>
      <c r="S49" s="33">
        <v>1359.53513185</v>
      </c>
      <c r="T49" s="33">
        <v>1367.6866196799999</v>
      </c>
      <c r="U49" s="33">
        <v>1368.0157174999999</v>
      </c>
      <c r="V49" s="33">
        <v>1354.9608135699998</v>
      </c>
      <c r="W49" s="33">
        <v>1354.0788000499999</v>
      </c>
      <c r="X49" s="33">
        <v>1357.1873735900001</v>
      </c>
      <c r="Y49" s="33">
        <v>1385.88713162</v>
      </c>
    </row>
    <row r="50" spans="1:25" x14ac:dyDescent="0.2">
      <c r="A50" s="32">
        <v>5</v>
      </c>
      <c r="B50" s="33">
        <v>1376.9044932899999</v>
      </c>
      <c r="C50" s="33">
        <v>1450.8679196099999</v>
      </c>
      <c r="D50" s="33">
        <v>1502.56136608</v>
      </c>
      <c r="E50" s="33">
        <v>1502.7727304799998</v>
      </c>
      <c r="F50" s="33">
        <v>1505.4383686799999</v>
      </c>
      <c r="G50" s="33">
        <v>1497.7334603100001</v>
      </c>
      <c r="H50" s="33">
        <v>1480.0536124399998</v>
      </c>
      <c r="I50" s="33">
        <v>1492.3057105400001</v>
      </c>
      <c r="J50" s="33">
        <v>1477.6501492099999</v>
      </c>
      <c r="K50" s="33">
        <v>1472.30891447</v>
      </c>
      <c r="L50" s="33">
        <v>1457.7363149299999</v>
      </c>
      <c r="M50" s="33">
        <v>1411.8187392799998</v>
      </c>
      <c r="N50" s="33">
        <v>1384.21590984</v>
      </c>
      <c r="O50" s="33">
        <v>1390.9982920099999</v>
      </c>
      <c r="P50" s="33">
        <v>1392.6579964599998</v>
      </c>
      <c r="Q50" s="33">
        <v>1395.6349517199999</v>
      </c>
      <c r="R50" s="33">
        <v>1389.7005789399998</v>
      </c>
      <c r="S50" s="33">
        <v>1382.9712022900001</v>
      </c>
      <c r="T50" s="33">
        <v>1331.5829419199999</v>
      </c>
      <c r="U50" s="33">
        <v>1327.18190695</v>
      </c>
      <c r="V50" s="33">
        <v>1348.3909496499998</v>
      </c>
      <c r="W50" s="33">
        <v>1382.06583542</v>
      </c>
      <c r="X50" s="33">
        <v>1394.0547303799999</v>
      </c>
      <c r="Y50" s="33">
        <v>1432.6288959400001</v>
      </c>
    </row>
    <row r="51" spans="1:25" x14ac:dyDescent="0.2">
      <c r="A51" s="32">
        <v>6</v>
      </c>
      <c r="B51" s="33">
        <v>1413.4087778000001</v>
      </c>
      <c r="C51" s="33">
        <v>1485.4735626300001</v>
      </c>
      <c r="D51" s="33">
        <v>1542.1824105799999</v>
      </c>
      <c r="E51" s="33">
        <v>1544.41818102</v>
      </c>
      <c r="F51" s="33">
        <v>1546.2253143299999</v>
      </c>
      <c r="G51" s="33">
        <v>1535.9370569</v>
      </c>
      <c r="H51" s="33">
        <v>1509.84109603</v>
      </c>
      <c r="I51" s="33">
        <v>1514.1378861000001</v>
      </c>
      <c r="J51" s="33">
        <v>1506.9745755699998</v>
      </c>
      <c r="K51" s="33">
        <v>1494.6126197400001</v>
      </c>
      <c r="L51" s="33">
        <v>1474.2254551499998</v>
      </c>
      <c r="M51" s="33">
        <v>1445.029526</v>
      </c>
      <c r="N51" s="33">
        <v>1401.1794932400001</v>
      </c>
      <c r="O51" s="33">
        <v>1389.71274533</v>
      </c>
      <c r="P51" s="33">
        <v>1394.93011269</v>
      </c>
      <c r="Q51" s="33">
        <v>1406.2177070599998</v>
      </c>
      <c r="R51" s="33">
        <v>1400.7042354299999</v>
      </c>
      <c r="S51" s="33">
        <v>1392.4600969400001</v>
      </c>
      <c r="T51" s="33">
        <v>1354.0738076299999</v>
      </c>
      <c r="U51" s="33">
        <v>1353.45851421</v>
      </c>
      <c r="V51" s="33">
        <v>1364.32960624</v>
      </c>
      <c r="W51" s="33">
        <v>1398.0531956899999</v>
      </c>
      <c r="X51" s="33">
        <v>1409.70234383</v>
      </c>
      <c r="Y51" s="33">
        <v>1434.6160635399999</v>
      </c>
    </row>
    <row r="52" spans="1:25" x14ac:dyDescent="0.2">
      <c r="A52" s="32">
        <v>7</v>
      </c>
      <c r="B52" s="33">
        <v>1439.3522947099998</v>
      </c>
      <c r="C52" s="33">
        <v>1509.6411120299999</v>
      </c>
      <c r="D52" s="33">
        <v>1573.49693533</v>
      </c>
      <c r="E52" s="33">
        <v>1584.6084187700001</v>
      </c>
      <c r="F52" s="33">
        <v>1575.2922303799999</v>
      </c>
      <c r="G52" s="33">
        <v>1564.7303024999999</v>
      </c>
      <c r="H52" s="33">
        <v>1548.63421767</v>
      </c>
      <c r="I52" s="33">
        <v>1502.28563293</v>
      </c>
      <c r="J52" s="33">
        <v>1464.82280848</v>
      </c>
      <c r="K52" s="33">
        <v>1441.3720086599999</v>
      </c>
      <c r="L52" s="33">
        <v>1413.81337386</v>
      </c>
      <c r="M52" s="33">
        <v>1376.53159022</v>
      </c>
      <c r="N52" s="33">
        <v>1360.8509855499999</v>
      </c>
      <c r="O52" s="33">
        <v>1373.5456624000001</v>
      </c>
      <c r="P52" s="33">
        <v>1374.09906697</v>
      </c>
      <c r="Q52" s="33">
        <v>1367.3442276399999</v>
      </c>
      <c r="R52" s="33">
        <v>1355.4727888099999</v>
      </c>
      <c r="S52" s="33">
        <v>1352.0962969599998</v>
      </c>
      <c r="T52" s="33">
        <v>1331.1503468200001</v>
      </c>
      <c r="U52" s="33">
        <v>1336.4752219099998</v>
      </c>
      <c r="V52" s="33">
        <v>1348.9336943599999</v>
      </c>
      <c r="W52" s="33">
        <v>1356.4303921799999</v>
      </c>
      <c r="X52" s="33">
        <v>1366.0327457599999</v>
      </c>
      <c r="Y52" s="33">
        <v>1396.1611483199999</v>
      </c>
    </row>
    <row r="53" spans="1:25" x14ac:dyDescent="0.2">
      <c r="A53" s="32">
        <v>8</v>
      </c>
      <c r="B53" s="33">
        <v>1441.7219116199999</v>
      </c>
      <c r="C53" s="33">
        <v>1522.7916547</v>
      </c>
      <c r="D53" s="33">
        <v>1586.1376687099998</v>
      </c>
      <c r="E53" s="33">
        <v>1599.76696062</v>
      </c>
      <c r="F53" s="33">
        <v>1594.73776307</v>
      </c>
      <c r="G53" s="33">
        <v>1593.43278648</v>
      </c>
      <c r="H53" s="33">
        <v>1577.3551614199998</v>
      </c>
      <c r="I53" s="33">
        <v>1546.56295815</v>
      </c>
      <c r="J53" s="33">
        <v>1505.78715302</v>
      </c>
      <c r="K53" s="33">
        <v>1468.6843953</v>
      </c>
      <c r="L53" s="33">
        <v>1422.0677191499999</v>
      </c>
      <c r="M53" s="33">
        <v>1389.3270226699999</v>
      </c>
      <c r="N53" s="33">
        <v>1383.3089558099998</v>
      </c>
      <c r="O53" s="33">
        <v>1390.1826750499999</v>
      </c>
      <c r="P53" s="33">
        <v>1395.87364785</v>
      </c>
      <c r="Q53" s="33">
        <v>1403.2340156799999</v>
      </c>
      <c r="R53" s="33">
        <v>1392.97940485</v>
      </c>
      <c r="S53" s="33">
        <v>1371.2024913399998</v>
      </c>
      <c r="T53" s="33">
        <v>1357.6963192599999</v>
      </c>
      <c r="U53" s="33">
        <v>1353.2319723799999</v>
      </c>
      <c r="V53" s="33">
        <v>1369.36413277</v>
      </c>
      <c r="W53" s="33">
        <v>1384.1437388299998</v>
      </c>
      <c r="X53" s="33">
        <v>1391.1224461499999</v>
      </c>
      <c r="Y53" s="33">
        <v>1397.61688114</v>
      </c>
    </row>
    <row r="54" spans="1:25" x14ac:dyDescent="0.2">
      <c r="A54" s="32">
        <v>9</v>
      </c>
      <c r="B54" s="33">
        <v>1374.0103867999999</v>
      </c>
      <c r="C54" s="33">
        <v>1392.6012247000001</v>
      </c>
      <c r="D54" s="33">
        <v>1460.4022130000001</v>
      </c>
      <c r="E54" s="33">
        <v>1467.96599373</v>
      </c>
      <c r="F54" s="33">
        <v>1463.7011916399999</v>
      </c>
      <c r="G54" s="33">
        <v>1480.16890098</v>
      </c>
      <c r="H54" s="33">
        <v>1512.1199423999999</v>
      </c>
      <c r="I54" s="33">
        <v>1536.50926555</v>
      </c>
      <c r="J54" s="33">
        <v>1523.4133539699999</v>
      </c>
      <c r="K54" s="33">
        <v>1519.5738043899999</v>
      </c>
      <c r="L54" s="33">
        <v>1480.1100568700001</v>
      </c>
      <c r="M54" s="33">
        <v>1445.39424579</v>
      </c>
      <c r="N54" s="33">
        <v>1441.5990161699999</v>
      </c>
      <c r="O54" s="33">
        <v>1451.9976270099999</v>
      </c>
      <c r="P54" s="33">
        <v>1452.52823345</v>
      </c>
      <c r="Q54" s="33">
        <v>1452.0248555400001</v>
      </c>
      <c r="R54" s="33">
        <v>1445.9023777800001</v>
      </c>
      <c r="S54" s="33">
        <v>1444.3950109899999</v>
      </c>
      <c r="T54" s="33">
        <v>1431.9627474299998</v>
      </c>
      <c r="U54" s="33">
        <v>1423.96078489</v>
      </c>
      <c r="V54" s="33">
        <v>1420.59867128</v>
      </c>
      <c r="W54" s="33">
        <v>1437.0234192999999</v>
      </c>
      <c r="X54" s="33">
        <v>1468.1781077399999</v>
      </c>
      <c r="Y54" s="33">
        <v>1496.0038538900001</v>
      </c>
    </row>
    <row r="55" spans="1:25" x14ac:dyDescent="0.2">
      <c r="A55" s="32">
        <v>10</v>
      </c>
      <c r="B55" s="33">
        <v>1412.0808186299998</v>
      </c>
      <c r="C55" s="33">
        <v>1504.8790804799999</v>
      </c>
      <c r="D55" s="33">
        <v>1540.5822920399999</v>
      </c>
      <c r="E55" s="33">
        <v>1543.8010421199999</v>
      </c>
      <c r="F55" s="33">
        <v>1546.0760713100001</v>
      </c>
      <c r="G55" s="33">
        <v>1550.20273447</v>
      </c>
      <c r="H55" s="33">
        <v>1524.7408935799999</v>
      </c>
      <c r="I55" s="33">
        <v>1480.7064881199999</v>
      </c>
      <c r="J55" s="33">
        <v>1464.9311107699998</v>
      </c>
      <c r="K55" s="33">
        <v>1468.4005525099999</v>
      </c>
      <c r="L55" s="33">
        <v>1433.8418932100001</v>
      </c>
      <c r="M55" s="33">
        <v>1395.9724755899999</v>
      </c>
      <c r="N55" s="33">
        <v>1390.41693799</v>
      </c>
      <c r="O55" s="33">
        <v>1396.4087385800001</v>
      </c>
      <c r="P55" s="33">
        <v>1396.8656594900001</v>
      </c>
      <c r="Q55" s="33">
        <v>1396.6498310999998</v>
      </c>
      <c r="R55" s="33">
        <v>1389.8701085</v>
      </c>
      <c r="S55" s="33">
        <v>1379.1051948299998</v>
      </c>
      <c r="T55" s="33">
        <v>1391.3811439499998</v>
      </c>
      <c r="U55" s="33">
        <v>1398.6148347599999</v>
      </c>
      <c r="V55" s="33">
        <v>1391.1234127199998</v>
      </c>
      <c r="W55" s="33">
        <v>1380.9089707400001</v>
      </c>
      <c r="X55" s="33">
        <v>1381.7030383599999</v>
      </c>
      <c r="Y55" s="33">
        <v>1464.36556262</v>
      </c>
    </row>
    <row r="56" spans="1:25" x14ac:dyDescent="0.2">
      <c r="A56" s="32">
        <v>11</v>
      </c>
      <c r="B56" s="33">
        <v>1459.5825770499998</v>
      </c>
      <c r="C56" s="33">
        <v>1513.80153322</v>
      </c>
      <c r="D56" s="33">
        <v>1575.4153602099998</v>
      </c>
      <c r="E56" s="33">
        <v>1593.6133057300001</v>
      </c>
      <c r="F56" s="33">
        <v>1597.5003338700001</v>
      </c>
      <c r="G56" s="33">
        <v>1580.7935427599998</v>
      </c>
      <c r="H56" s="33">
        <v>1540.4891407299999</v>
      </c>
      <c r="I56" s="33">
        <v>1502.0676176099998</v>
      </c>
      <c r="J56" s="33">
        <v>1481.90188663</v>
      </c>
      <c r="K56" s="33">
        <v>1470.0432081199999</v>
      </c>
      <c r="L56" s="33">
        <v>1446.08841052</v>
      </c>
      <c r="M56" s="33">
        <v>1419.2765135299999</v>
      </c>
      <c r="N56" s="33">
        <v>1404.09297313</v>
      </c>
      <c r="O56" s="33">
        <v>1409.1872031400001</v>
      </c>
      <c r="P56" s="33">
        <v>1413.6672895199999</v>
      </c>
      <c r="Q56" s="33">
        <v>1414.34287746</v>
      </c>
      <c r="R56" s="33">
        <v>1412.85156504</v>
      </c>
      <c r="S56" s="33">
        <v>1407.9310971499999</v>
      </c>
      <c r="T56" s="33">
        <v>1427.0056177700001</v>
      </c>
      <c r="U56" s="33">
        <v>1422.4051843499999</v>
      </c>
      <c r="V56" s="33">
        <v>1411.4059641199999</v>
      </c>
      <c r="W56" s="33">
        <v>1405.1039626199999</v>
      </c>
      <c r="X56" s="33">
        <v>1406.44465719</v>
      </c>
      <c r="Y56" s="33">
        <v>1425.2476729399998</v>
      </c>
    </row>
    <row r="57" spans="1:25" x14ac:dyDescent="0.2">
      <c r="A57" s="32">
        <v>12</v>
      </c>
      <c r="B57" s="33">
        <v>1423.14478244</v>
      </c>
      <c r="C57" s="33">
        <v>1502.6691366699999</v>
      </c>
      <c r="D57" s="33">
        <v>1544.8462343599999</v>
      </c>
      <c r="E57" s="33">
        <v>1559.7123622299998</v>
      </c>
      <c r="F57" s="33">
        <v>1562.15360678</v>
      </c>
      <c r="G57" s="33">
        <v>1556.7917182899998</v>
      </c>
      <c r="H57" s="33">
        <v>1531.2322674899999</v>
      </c>
      <c r="I57" s="33">
        <v>1496.1568833700001</v>
      </c>
      <c r="J57" s="33">
        <v>1496.2750532299999</v>
      </c>
      <c r="K57" s="33">
        <v>1487.6485067399999</v>
      </c>
      <c r="L57" s="33">
        <v>1449.34770813</v>
      </c>
      <c r="M57" s="33">
        <v>1419.6315944599999</v>
      </c>
      <c r="N57" s="33">
        <v>1420.6466212799999</v>
      </c>
      <c r="O57" s="33">
        <v>1420.1013851800001</v>
      </c>
      <c r="P57" s="33">
        <v>1417.62566326</v>
      </c>
      <c r="Q57" s="33">
        <v>1416.1038080999999</v>
      </c>
      <c r="R57" s="33">
        <v>1416.4797775700001</v>
      </c>
      <c r="S57" s="33">
        <v>1413.13449186</v>
      </c>
      <c r="T57" s="33">
        <v>1435.5732386799998</v>
      </c>
      <c r="U57" s="33">
        <v>1430.5261583899999</v>
      </c>
      <c r="V57" s="33">
        <v>1410.2728407299999</v>
      </c>
      <c r="W57" s="33">
        <v>1410.96108078</v>
      </c>
      <c r="X57" s="33">
        <v>1493.51368948</v>
      </c>
      <c r="Y57" s="33">
        <v>1461.81566963</v>
      </c>
    </row>
    <row r="58" spans="1:25" x14ac:dyDescent="0.2">
      <c r="A58" s="32">
        <v>13</v>
      </c>
      <c r="B58" s="33">
        <v>1432.8658909899998</v>
      </c>
      <c r="C58" s="33">
        <v>1512.6585054599998</v>
      </c>
      <c r="D58" s="33">
        <v>1566.8365586699999</v>
      </c>
      <c r="E58" s="33">
        <v>1580.5025063099999</v>
      </c>
      <c r="F58" s="33">
        <v>1573.8205556199998</v>
      </c>
      <c r="G58" s="33">
        <v>1559.3620496699998</v>
      </c>
      <c r="H58" s="33">
        <v>1522.1889016299999</v>
      </c>
      <c r="I58" s="33">
        <v>1482.8096150899999</v>
      </c>
      <c r="J58" s="33">
        <v>1456.9120392899999</v>
      </c>
      <c r="K58" s="33">
        <v>1452.01383132</v>
      </c>
      <c r="L58" s="33">
        <v>1423.45755179</v>
      </c>
      <c r="M58" s="33">
        <v>1401.38713618</v>
      </c>
      <c r="N58" s="33">
        <v>1391.537239</v>
      </c>
      <c r="O58" s="33">
        <v>1386.74736085</v>
      </c>
      <c r="P58" s="33">
        <v>1385.19719463</v>
      </c>
      <c r="Q58" s="33">
        <v>1384.5725891699999</v>
      </c>
      <c r="R58" s="33">
        <v>1383.4580473399999</v>
      </c>
      <c r="S58" s="33">
        <v>1398.6355664999999</v>
      </c>
      <c r="T58" s="33">
        <v>1421.65047953</v>
      </c>
      <c r="U58" s="33">
        <v>1417.03957163</v>
      </c>
      <c r="V58" s="33">
        <v>1403.5452959900001</v>
      </c>
      <c r="W58" s="33">
        <v>1393.45659168</v>
      </c>
      <c r="X58" s="33">
        <v>1375.2586745699998</v>
      </c>
      <c r="Y58" s="33">
        <v>1386.2903729799998</v>
      </c>
    </row>
    <row r="59" spans="1:25" x14ac:dyDescent="0.2">
      <c r="A59" s="32">
        <v>14</v>
      </c>
      <c r="B59" s="33">
        <v>1435.2707086600001</v>
      </c>
      <c r="C59" s="33">
        <v>1501.2800353099999</v>
      </c>
      <c r="D59" s="33">
        <v>1555.9722725300001</v>
      </c>
      <c r="E59" s="33">
        <v>1564.3365107299999</v>
      </c>
      <c r="F59" s="33">
        <v>1551.6025191599999</v>
      </c>
      <c r="G59" s="33">
        <v>1536.0165590700001</v>
      </c>
      <c r="H59" s="33">
        <v>1513.94180119</v>
      </c>
      <c r="I59" s="33">
        <v>1497.48996306</v>
      </c>
      <c r="J59" s="33">
        <v>1479.7485315199999</v>
      </c>
      <c r="K59" s="33">
        <v>1458.6378354000001</v>
      </c>
      <c r="L59" s="33">
        <v>1431.76296776</v>
      </c>
      <c r="M59" s="33">
        <v>1386.8268249</v>
      </c>
      <c r="N59" s="33">
        <v>1383.28663259</v>
      </c>
      <c r="O59" s="33">
        <v>1407.9360446999999</v>
      </c>
      <c r="P59" s="33">
        <v>1420.19719098</v>
      </c>
      <c r="Q59" s="33">
        <v>1420.4884478699998</v>
      </c>
      <c r="R59" s="33">
        <v>1415.6885151700001</v>
      </c>
      <c r="S59" s="33">
        <v>1386.2719330699999</v>
      </c>
      <c r="T59" s="33">
        <v>1357.2835812799999</v>
      </c>
      <c r="U59" s="33">
        <v>1360.7504126699998</v>
      </c>
      <c r="V59" s="33">
        <v>1388.81609766</v>
      </c>
      <c r="W59" s="33">
        <v>1405.13412081</v>
      </c>
      <c r="X59" s="33">
        <v>1414.1107340999999</v>
      </c>
      <c r="Y59" s="33">
        <v>1409.5989494099999</v>
      </c>
    </row>
    <row r="60" spans="1:25" x14ac:dyDescent="0.2">
      <c r="A60" s="32">
        <v>15</v>
      </c>
      <c r="B60" s="33">
        <v>1433.9982760400001</v>
      </c>
      <c r="C60" s="33">
        <v>1513.2099502200001</v>
      </c>
      <c r="D60" s="33">
        <v>1573.52928795</v>
      </c>
      <c r="E60" s="33">
        <v>1586.8671828499998</v>
      </c>
      <c r="F60" s="33">
        <v>1591.99251673</v>
      </c>
      <c r="G60" s="33">
        <v>1579.46577039</v>
      </c>
      <c r="H60" s="33">
        <v>1568.3584061399999</v>
      </c>
      <c r="I60" s="33">
        <v>1539.70806296</v>
      </c>
      <c r="J60" s="33">
        <v>1518.45797666</v>
      </c>
      <c r="K60" s="33">
        <v>1503.7302385599999</v>
      </c>
      <c r="L60" s="33">
        <v>1461.3467022899999</v>
      </c>
      <c r="M60" s="33">
        <v>1406.4595900900001</v>
      </c>
      <c r="N60" s="33">
        <v>1398.29664951</v>
      </c>
      <c r="O60" s="33">
        <v>1403.2147283199999</v>
      </c>
      <c r="P60" s="33">
        <v>1404.3917267300001</v>
      </c>
      <c r="Q60" s="33">
        <v>1401.83825288</v>
      </c>
      <c r="R60" s="33">
        <v>1399.5838041899999</v>
      </c>
      <c r="S60" s="33">
        <v>1383.50966294</v>
      </c>
      <c r="T60" s="33">
        <v>1354.6450732599999</v>
      </c>
      <c r="U60" s="33">
        <v>1354.9544687999999</v>
      </c>
      <c r="V60" s="33">
        <v>1373.79170451</v>
      </c>
      <c r="W60" s="33">
        <v>1386.20251824</v>
      </c>
      <c r="X60" s="33">
        <v>1400.2014296999998</v>
      </c>
      <c r="Y60" s="33">
        <v>1405.6909018499998</v>
      </c>
    </row>
    <row r="61" spans="1:25" x14ac:dyDescent="0.2">
      <c r="A61" s="32">
        <v>16</v>
      </c>
      <c r="B61" s="33">
        <v>1479.0312620899999</v>
      </c>
      <c r="C61" s="33">
        <v>1560.83544491</v>
      </c>
      <c r="D61" s="33">
        <v>1617.6393604499999</v>
      </c>
      <c r="E61" s="33">
        <v>1626.3878420499998</v>
      </c>
      <c r="F61" s="33">
        <v>1620.46870726</v>
      </c>
      <c r="G61" s="33">
        <v>1603.0922881399999</v>
      </c>
      <c r="H61" s="33">
        <v>1553.96506737</v>
      </c>
      <c r="I61" s="33">
        <v>1516.0328209699999</v>
      </c>
      <c r="J61" s="33">
        <v>1499.80107746</v>
      </c>
      <c r="K61" s="33">
        <v>1502.5165843699999</v>
      </c>
      <c r="L61" s="33">
        <v>1467.38311271</v>
      </c>
      <c r="M61" s="33">
        <v>1429.78040085</v>
      </c>
      <c r="N61" s="33">
        <v>1417.3423278600001</v>
      </c>
      <c r="O61" s="33">
        <v>1426.63384172</v>
      </c>
      <c r="P61" s="33">
        <v>1428.22507217</v>
      </c>
      <c r="Q61" s="33">
        <v>1431.1183290299998</v>
      </c>
      <c r="R61" s="33">
        <v>1420.2393774899999</v>
      </c>
      <c r="S61" s="33">
        <v>1409.3486014499999</v>
      </c>
      <c r="T61" s="33">
        <v>1394.0917421900001</v>
      </c>
      <c r="U61" s="33">
        <v>1369.34742424</v>
      </c>
      <c r="V61" s="33">
        <v>1371.2416245100001</v>
      </c>
      <c r="W61" s="33">
        <v>1386.95080962</v>
      </c>
      <c r="X61" s="33">
        <v>1398.1556969599999</v>
      </c>
      <c r="Y61" s="33">
        <v>1423.84260933</v>
      </c>
    </row>
    <row r="62" spans="1:25" x14ac:dyDescent="0.2">
      <c r="A62" s="32">
        <v>17</v>
      </c>
      <c r="B62" s="33">
        <v>1448.04044269</v>
      </c>
      <c r="C62" s="33">
        <v>1521.18358169</v>
      </c>
      <c r="D62" s="33">
        <v>1576.61480764</v>
      </c>
      <c r="E62" s="33">
        <v>1580.98838239</v>
      </c>
      <c r="F62" s="33">
        <v>1583.4868545699999</v>
      </c>
      <c r="G62" s="33">
        <v>1574.5092221299999</v>
      </c>
      <c r="H62" s="33">
        <v>1536.7654079199999</v>
      </c>
      <c r="I62" s="33">
        <v>1490.5387003399999</v>
      </c>
      <c r="J62" s="33">
        <v>1461.4184506199999</v>
      </c>
      <c r="K62" s="33">
        <v>1508.7559817700001</v>
      </c>
      <c r="L62" s="33">
        <v>1469.1310863699998</v>
      </c>
      <c r="M62" s="33">
        <v>1406.7570315099999</v>
      </c>
      <c r="N62" s="33">
        <v>1393.3920583199999</v>
      </c>
      <c r="O62" s="33">
        <v>1397.3101123700001</v>
      </c>
      <c r="P62" s="33">
        <v>1395.3051150499998</v>
      </c>
      <c r="Q62" s="33">
        <v>1395.5581991500001</v>
      </c>
      <c r="R62" s="33">
        <v>1496.4513022399999</v>
      </c>
      <c r="S62" s="33">
        <v>1468.9101803799999</v>
      </c>
      <c r="T62" s="33">
        <v>1403.1537356399999</v>
      </c>
      <c r="U62" s="33">
        <v>1353.6706358399999</v>
      </c>
      <c r="V62" s="33">
        <v>1344.9303514999999</v>
      </c>
      <c r="W62" s="33">
        <v>1376.2664851799998</v>
      </c>
      <c r="X62" s="33">
        <v>1376.81811668</v>
      </c>
      <c r="Y62" s="33">
        <v>1395.31896003</v>
      </c>
    </row>
    <row r="63" spans="1:25" x14ac:dyDescent="0.2">
      <c r="A63" s="32">
        <v>18</v>
      </c>
      <c r="B63" s="33">
        <v>1455.7271325700001</v>
      </c>
      <c r="C63" s="33">
        <v>1506.7674577099999</v>
      </c>
      <c r="D63" s="33">
        <v>1546.1612437599999</v>
      </c>
      <c r="E63" s="33">
        <v>1560.0251353199999</v>
      </c>
      <c r="F63" s="33">
        <v>1556.00903935</v>
      </c>
      <c r="G63" s="33">
        <v>1537.7167754099999</v>
      </c>
      <c r="H63" s="33">
        <v>1537.7681450600001</v>
      </c>
      <c r="I63" s="33">
        <v>1518.4324753999999</v>
      </c>
      <c r="J63" s="33">
        <v>1492.8498636699999</v>
      </c>
      <c r="K63" s="33">
        <v>1482.0102130799999</v>
      </c>
      <c r="L63" s="33">
        <v>1451.71076251</v>
      </c>
      <c r="M63" s="33">
        <v>1427.5466534499999</v>
      </c>
      <c r="N63" s="33">
        <v>1414.8328206899998</v>
      </c>
      <c r="O63" s="33">
        <v>1413.2474319099999</v>
      </c>
      <c r="P63" s="33">
        <v>1415.4128115699998</v>
      </c>
      <c r="Q63" s="33">
        <v>1414.8888666400001</v>
      </c>
      <c r="R63" s="33">
        <v>1408.6208058899999</v>
      </c>
      <c r="S63" s="33">
        <v>1424.1337981700001</v>
      </c>
      <c r="T63" s="33">
        <v>1446.6846146199998</v>
      </c>
      <c r="U63" s="33">
        <v>1445.2296715999998</v>
      </c>
      <c r="V63" s="33">
        <v>1435.63290289</v>
      </c>
      <c r="W63" s="33">
        <v>1426.79739292</v>
      </c>
      <c r="X63" s="33">
        <v>1418.0400677999999</v>
      </c>
      <c r="Y63" s="33">
        <v>1422.7884117699998</v>
      </c>
    </row>
    <row r="64" spans="1:25" x14ac:dyDescent="0.2">
      <c r="A64" s="32">
        <v>19</v>
      </c>
      <c r="B64" s="33">
        <v>1492.16919575</v>
      </c>
      <c r="C64" s="33">
        <v>1554.9811997700001</v>
      </c>
      <c r="D64" s="33">
        <v>1584.1238670999999</v>
      </c>
      <c r="E64" s="33">
        <v>1587.7136189999999</v>
      </c>
      <c r="F64" s="33">
        <v>1585.4855760399998</v>
      </c>
      <c r="G64" s="33">
        <v>1586.4149760399998</v>
      </c>
      <c r="H64" s="33">
        <v>1564.7601025699998</v>
      </c>
      <c r="I64" s="33">
        <v>1519.7668042600001</v>
      </c>
      <c r="J64" s="33">
        <v>1491.6390589299999</v>
      </c>
      <c r="K64" s="33">
        <v>1485.9736602199998</v>
      </c>
      <c r="L64" s="33">
        <v>1454.85995886</v>
      </c>
      <c r="M64" s="33">
        <v>1429.96030673</v>
      </c>
      <c r="N64" s="33">
        <v>1415.2559777700001</v>
      </c>
      <c r="O64" s="33">
        <v>1420.7874000899999</v>
      </c>
      <c r="P64" s="33">
        <v>1426.7750198799999</v>
      </c>
      <c r="Q64" s="33">
        <v>1428.4269528100001</v>
      </c>
      <c r="R64" s="33">
        <v>1423.6724571799998</v>
      </c>
      <c r="S64" s="33">
        <v>1425.1493806000001</v>
      </c>
      <c r="T64" s="33">
        <v>1441.1463600300001</v>
      </c>
      <c r="U64" s="33">
        <v>1436.4143060700001</v>
      </c>
      <c r="V64" s="33">
        <v>1421.41163448</v>
      </c>
      <c r="W64" s="33">
        <v>1411.0783398699998</v>
      </c>
      <c r="X64" s="33">
        <v>1403.23171703</v>
      </c>
      <c r="Y64" s="33">
        <v>1399.9265539099999</v>
      </c>
    </row>
    <row r="65" spans="1:25" x14ac:dyDescent="0.2">
      <c r="A65" s="32">
        <v>20</v>
      </c>
      <c r="B65" s="33">
        <v>1473.0034217</v>
      </c>
      <c r="C65" s="33">
        <v>1559.481497</v>
      </c>
      <c r="D65" s="33">
        <v>1605.28481949</v>
      </c>
      <c r="E65" s="33">
        <v>1617.8260836500001</v>
      </c>
      <c r="F65" s="33">
        <v>1613.36095656</v>
      </c>
      <c r="G65" s="33">
        <v>1596.75709624</v>
      </c>
      <c r="H65" s="33">
        <v>1552.32645108</v>
      </c>
      <c r="I65" s="33">
        <v>1508.7952984400001</v>
      </c>
      <c r="J65" s="33">
        <v>1491.0264949999998</v>
      </c>
      <c r="K65" s="33">
        <v>1486.3855749699999</v>
      </c>
      <c r="L65" s="33">
        <v>1465.1219147700001</v>
      </c>
      <c r="M65" s="33">
        <v>1417.9154105199998</v>
      </c>
      <c r="N65" s="33">
        <v>1405.54845267</v>
      </c>
      <c r="O65" s="33">
        <v>1409.2941491300001</v>
      </c>
      <c r="P65" s="33">
        <v>1416.2786745999999</v>
      </c>
      <c r="Q65" s="33">
        <v>1416.1973528599999</v>
      </c>
      <c r="R65" s="33">
        <v>1409.5883741299999</v>
      </c>
      <c r="S65" s="33">
        <v>1379.6522828</v>
      </c>
      <c r="T65" s="33">
        <v>1366.5186263799999</v>
      </c>
      <c r="U65" s="33">
        <v>1371.68033369</v>
      </c>
      <c r="V65" s="33">
        <v>1379.5283902799999</v>
      </c>
      <c r="W65" s="33">
        <v>1389.6977252099998</v>
      </c>
      <c r="X65" s="33">
        <v>1389.76838772</v>
      </c>
      <c r="Y65" s="33">
        <v>1405.07961411</v>
      </c>
    </row>
    <row r="66" spans="1:25" x14ac:dyDescent="0.2">
      <c r="A66" s="32">
        <v>21</v>
      </c>
      <c r="B66" s="33">
        <v>1489.3904227599999</v>
      </c>
      <c r="C66" s="33">
        <v>1538.61818281</v>
      </c>
      <c r="D66" s="33">
        <v>1590.8811893</v>
      </c>
      <c r="E66" s="33">
        <v>1594.8331227900001</v>
      </c>
      <c r="F66" s="33">
        <v>1592.4290496199999</v>
      </c>
      <c r="G66" s="33">
        <v>1578.00020419</v>
      </c>
      <c r="H66" s="33">
        <v>1562.39852419</v>
      </c>
      <c r="I66" s="33">
        <v>1530.47620366</v>
      </c>
      <c r="J66" s="33">
        <v>1495.40385958</v>
      </c>
      <c r="K66" s="33">
        <v>1466.9783639300001</v>
      </c>
      <c r="L66" s="33">
        <v>1421.3222237</v>
      </c>
      <c r="M66" s="33">
        <v>1382.9572088799998</v>
      </c>
      <c r="N66" s="33">
        <v>1373.5883252599999</v>
      </c>
      <c r="O66" s="33">
        <v>1378.49350435</v>
      </c>
      <c r="P66" s="33">
        <v>1388.70384648</v>
      </c>
      <c r="Q66" s="33">
        <v>1376.6309099399998</v>
      </c>
      <c r="R66" s="33">
        <v>1368.3435395399999</v>
      </c>
      <c r="S66" s="33">
        <v>1343.6744799599999</v>
      </c>
      <c r="T66" s="33">
        <v>1343.07216073</v>
      </c>
      <c r="U66" s="33">
        <v>1342.2173599999999</v>
      </c>
      <c r="V66" s="33">
        <v>1348.67492229</v>
      </c>
      <c r="W66" s="33">
        <v>1362.5919116799998</v>
      </c>
      <c r="X66" s="33">
        <v>1381.3577878799999</v>
      </c>
      <c r="Y66" s="33">
        <v>1415.79631034</v>
      </c>
    </row>
    <row r="67" spans="1:25" x14ac:dyDescent="0.2">
      <c r="A67" s="32">
        <v>22</v>
      </c>
      <c r="B67" s="33">
        <v>1459.67256146</v>
      </c>
      <c r="C67" s="33">
        <v>1541.5233057399998</v>
      </c>
      <c r="D67" s="33">
        <v>1593.9835504199998</v>
      </c>
      <c r="E67" s="33">
        <v>1600.01609085</v>
      </c>
      <c r="F67" s="33">
        <v>1598.2584633099998</v>
      </c>
      <c r="G67" s="33">
        <v>1587.48443565</v>
      </c>
      <c r="H67" s="33">
        <v>1568.2615598899999</v>
      </c>
      <c r="I67" s="33">
        <v>1542.06919118</v>
      </c>
      <c r="J67" s="33">
        <v>1509.2147754499999</v>
      </c>
      <c r="K67" s="33">
        <v>1489.2655874999998</v>
      </c>
      <c r="L67" s="33">
        <v>1442.65217667</v>
      </c>
      <c r="M67" s="33">
        <v>1389.64796398</v>
      </c>
      <c r="N67" s="33">
        <v>1384.3215851299999</v>
      </c>
      <c r="O67" s="33">
        <v>1392.8178620000001</v>
      </c>
      <c r="P67" s="33">
        <v>1396.0427729400001</v>
      </c>
      <c r="Q67" s="33">
        <v>1392.71278235</v>
      </c>
      <c r="R67" s="33">
        <v>1388.2564635799999</v>
      </c>
      <c r="S67" s="33">
        <v>1380.9367123099998</v>
      </c>
      <c r="T67" s="33">
        <v>1344.94081291</v>
      </c>
      <c r="U67" s="33">
        <v>1345.3745042600001</v>
      </c>
      <c r="V67" s="33">
        <v>1350.56510899</v>
      </c>
      <c r="W67" s="33">
        <v>1381.01964847</v>
      </c>
      <c r="X67" s="33">
        <v>1396.1714384899999</v>
      </c>
      <c r="Y67" s="33">
        <v>1418.5610660999998</v>
      </c>
    </row>
    <row r="68" spans="1:25" x14ac:dyDescent="0.2">
      <c r="A68" s="32">
        <v>23</v>
      </c>
      <c r="B68" s="33">
        <v>1430.1848023299999</v>
      </c>
      <c r="C68" s="33">
        <v>1478.1065275200001</v>
      </c>
      <c r="D68" s="33">
        <v>1517.07041723</v>
      </c>
      <c r="E68" s="33">
        <v>1520.3349618999998</v>
      </c>
      <c r="F68" s="33">
        <v>1518.0883523099999</v>
      </c>
      <c r="G68" s="33">
        <v>1517.99354513</v>
      </c>
      <c r="H68" s="33">
        <v>1520.4139845299999</v>
      </c>
      <c r="I68" s="33">
        <v>1508.97583345</v>
      </c>
      <c r="J68" s="33">
        <v>1499.91028807</v>
      </c>
      <c r="K68" s="33">
        <v>1518.0944984199998</v>
      </c>
      <c r="L68" s="33">
        <v>1492.4757467899999</v>
      </c>
      <c r="M68" s="33">
        <v>1440.49848948</v>
      </c>
      <c r="N68" s="33">
        <v>1420.9157884399999</v>
      </c>
      <c r="O68" s="33">
        <v>1430.0485347699998</v>
      </c>
      <c r="P68" s="33">
        <v>1433.0159964899999</v>
      </c>
      <c r="Q68" s="33">
        <v>1433.5893754699998</v>
      </c>
      <c r="R68" s="33">
        <v>1422.0529061699999</v>
      </c>
      <c r="S68" s="33">
        <v>1407.0181800600001</v>
      </c>
      <c r="T68" s="33">
        <v>1393.5618535199999</v>
      </c>
      <c r="U68" s="33">
        <v>1389.93354555</v>
      </c>
      <c r="V68" s="33">
        <v>1400.73099751</v>
      </c>
      <c r="W68" s="33">
        <v>1413.6146157999999</v>
      </c>
      <c r="X68" s="33">
        <v>1407.5122242699999</v>
      </c>
      <c r="Y68" s="33">
        <v>1426.7412524899999</v>
      </c>
    </row>
    <row r="69" spans="1:25" x14ac:dyDescent="0.2">
      <c r="A69" s="32">
        <v>24</v>
      </c>
      <c r="B69" s="33">
        <v>1441.4944910500001</v>
      </c>
      <c r="C69" s="33">
        <v>1523.9495151899998</v>
      </c>
      <c r="D69" s="33">
        <v>1582.3142474899998</v>
      </c>
      <c r="E69" s="33">
        <v>1599.80972787</v>
      </c>
      <c r="F69" s="33">
        <v>1598.4354693099999</v>
      </c>
      <c r="G69" s="33">
        <v>1585.0363902199999</v>
      </c>
      <c r="H69" s="33">
        <v>1546.46189783</v>
      </c>
      <c r="I69" s="33">
        <v>1493.8666543900001</v>
      </c>
      <c r="J69" s="33">
        <v>1464.7773912299999</v>
      </c>
      <c r="K69" s="33">
        <v>1463.0646309299998</v>
      </c>
      <c r="L69" s="33">
        <v>1430.9719459400001</v>
      </c>
      <c r="M69" s="33">
        <v>1383.6481997600001</v>
      </c>
      <c r="N69" s="33">
        <v>1376.0898861399999</v>
      </c>
      <c r="O69" s="33">
        <v>1395.48333478</v>
      </c>
      <c r="P69" s="33">
        <v>1408.1278861200001</v>
      </c>
      <c r="Q69" s="33">
        <v>1416.2083082199999</v>
      </c>
      <c r="R69" s="33">
        <v>1424.9022784699998</v>
      </c>
      <c r="S69" s="33">
        <v>1412.7152415099999</v>
      </c>
      <c r="T69" s="33">
        <v>1376.23384902</v>
      </c>
      <c r="U69" s="33">
        <v>1360.3402253900001</v>
      </c>
      <c r="V69" s="33">
        <v>1369.2568384200001</v>
      </c>
      <c r="W69" s="33">
        <v>1379.1984273099999</v>
      </c>
      <c r="X69" s="33">
        <v>1379.5142989599999</v>
      </c>
      <c r="Y69" s="33">
        <v>1404.42124788</v>
      </c>
    </row>
    <row r="70" spans="1:25" x14ac:dyDescent="0.2">
      <c r="A70" s="32">
        <v>25</v>
      </c>
      <c r="B70" s="33">
        <v>1442.7098170900001</v>
      </c>
      <c r="C70" s="33">
        <v>1517.1125157399999</v>
      </c>
      <c r="D70" s="33">
        <v>1567.0135204999999</v>
      </c>
      <c r="E70" s="33">
        <v>1575.6863769099998</v>
      </c>
      <c r="F70" s="33">
        <v>1570.1228722999999</v>
      </c>
      <c r="G70" s="33">
        <v>1559.5616979199999</v>
      </c>
      <c r="H70" s="33">
        <v>1536.8801258999999</v>
      </c>
      <c r="I70" s="33">
        <v>1500.8692704499999</v>
      </c>
      <c r="J70" s="33">
        <v>1485.5672112499999</v>
      </c>
      <c r="K70" s="33">
        <v>1477.5904808299999</v>
      </c>
      <c r="L70" s="33">
        <v>1447.6513607899999</v>
      </c>
      <c r="M70" s="33">
        <v>1401.2076030000001</v>
      </c>
      <c r="N70" s="33">
        <v>1387.77835755</v>
      </c>
      <c r="O70" s="33">
        <v>1403.2505806500001</v>
      </c>
      <c r="P70" s="33">
        <v>1410.7256196599999</v>
      </c>
      <c r="Q70" s="33">
        <v>1409.8947500900001</v>
      </c>
      <c r="R70" s="33">
        <v>1409.3963579599999</v>
      </c>
      <c r="S70" s="33">
        <v>1396.82214174</v>
      </c>
      <c r="T70" s="33">
        <v>1408.9924065799999</v>
      </c>
      <c r="U70" s="33">
        <v>1404.3174238399999</v>
      </c>
      <c r="V70" s="33">
        <v>1391.53532847</v>
      </c>
      <c r="W70" s="33">
        <v>1395.58382409</v>
      </c>
      <c r="X70" s="33">
        <v>1409.2059564899998</v>
      </c>
      <c r="Y70" s="33">
        <v>1427.75624694</v>
      </c>
    </row>
    <row r="71" spans="1:25" x14ac:dyDescent="0.2">
      <c r="A71" s="32">
        <v>26</v>
      </c>
      <c r="B71" s="33">
        <v>1425.2945287299999</v>
      </c>
      <c r="C71" s="33">
        <v>1502.03201186</v>
      </c>
      <c r="D71" s="33">
        <v>1558.2625768199998</v>
      </c>
      <c r="E71" s="33">
        <v>1567.1123380699999</v>
      </c>
      <c r="F71" s="33">
        <v>1559.63039921</v>
      </c>
      <c r="G71" s="33">
        <v>1538.97069461</v>
      </c>
      <c r="H71" s="33">
        <v>1512.41665229</v>
      </c>
      <c r="I71" s="33">
        <v>1481.00745117</v>
      </c>
      <c r="J71" s="33">
        <v>1462.0802682199999</v>
      </c>
      <c r="K71" s="33">
        <v>1464.6007400000001</v>
      </c>
      <c r="L71" s="33">
        <v>1436.9970872000001</v>
      </c>
      <c r="M71" s="33">
        <v>1402.02499975</v>
      </c>
      <c r="N71" s="33">
        <v>1409.9170558399999</v>
      </c>
      <c r="O71" s="33">
        <v>1413.82840904</v>
      </c>
      <c r="P71" s="33">
        <v>1416.0076080199999</v>
      </c>
      <c r="Q71" s="33">
        <v>1417.8814741799999</v>
      </c>
      <c r="R71" s="33">
        <v>1405.0814167199999</v>
      </c>
      <c r="S71" s="33">
        <v>1386.75637035</v>
      </c>
      <c r="T71" s="33">
        <v>1403.1724530199999</v>
      </c>
      <c r="U71" s="33">
        <v>1393.5126673899999</v>
      </c>
      <c r="V71" s="33">
        <v>1380.3353236400001</v>
      </c>
      <c r="W71" s="33">
        <v>1404.73142794</v>
      </c>
      <c r="X71" s="33">
        <v>1412.2008675</v>
      </c>
      <c r="Y71" s="33">
        <v>1425.65740334</v>
      </c>
    </row>
    <row r="72" spans="1:25" x14ac:dyDescent="0.2">
      <c r="A72" s="32">
        <v>27</v>
      </c>
      <c r="B72" s="33">
        <v>1428.80299801</v>
      </c>
      <c r="C72" s="33">
        <v>1510.51257885</v>
      </c>
      <c r="D72" s="33">
        <v>1568.86580815</v>
      </c>
      <c r="E72" s="33">
        <v>1580.44089629</v>
      </c>
      <c r="F72" s="33">
        <v>1583.2691492500001</v>
      </c>
      <c r="G72" s="33">
        <v>1571.2833823899998</v>
      </c>
      <c r="H72" s="33">
        <v>1526.1187044799999</v>
      </c>
      <c r="I72" s="33">
        <v>1490.2592406299998</v>
      </c>
      <c r="J72" s="33">
        <v>1483.30996076</v>
      </c>
      <c r="K72" s="33">
        <v>1485.75146922</v>
      </c>
      <c r="L72" s="33">
        <v>1456.9754533099999</v>
      </c>
      <c r="M72" s="33">
        <v>1408.4742687800001</v>
      </c>
      <c r="N72" s="33">
        <v>1393.87522926</v>
      </c>
      <c r="O72" s="33">
        <v>1395.2766179099999</v>
      </c>
      <c r="P72" s="33">
        <v>1406.8919588799999</v>
      </c>
      <c r="Q72" s="33">
        <v>1415.99635552</v>
      </c>
      <c r="R72" s="33">
        <v>1411.7685918</v>
      </c>
      <c r="S72" s="33">
        <v>1390.37681531</v>
      </c>
      <c r="T72" s="33">
        <v>1371.7582121399998</v>
      </c>
      <c r="U72" s="33">
        <v>1372.0529590200001</v>
      </c>
      <c r="V72" s="33">
        <v>1370.7817293099999</v>
      </c>
      <c r="W72" s="33">
        <v>1384.6199497299999</v>
      </c>
      <c r="X72" s="33">
        <v>1396.5784587099999</v>
      </c>
      <c r="Y72" s="33">
        <v>1417.5146284999998</v>
      </c>
    </row>
    <row r="73" spans="1:25" x14ac:dyDescent="0.2">
      <c r="A73" s="32">
        <v>28</v>
      </c>
      <c r="B73" s="33">
        <v>1442.20133134</v>
      </c>
      <c r="C73" s="33">
        <v>1509.49989061</v>
      </c>
      <c r="D73" s="33">
        <v>1554.91842875</v>
      </c>
      <c r="E73" s="33">
        <v>1561.8242912799999</v>
      </c>
      <c r="F73" s="33">
        <v>1561.8269163399998</v>
      </c>
      <c r="G73" s="33">
        <v>1557.14545578</v>
      </c>
      <c r="H73" s="33">
        <v>1542.2390073499998</v>
      </c>
      <c r="I73" s="33">
        <v>1525.2071275599999</v>
      </c>
      <c r="J73" s="33">
        <v>1502.7414045099999</v>
      </c>
      <c r="K73" s="33">
        <v>1486.5397340899999</v>
      </c>
      <c r="L73" s="33">
        <v>1447.7759773199998</v>
      </c>
      <c r="M73" s="33">
        <v>1403.80398496</v>
      </c>
      <c r="N73" s="33">
        <v>1398.4075216499998</v>
      </c>
      <c r="O73" s="33">
        <v>1409.84773281</v>
      </c>
      <c r="P73" s="33">
        <v>1416.7263521100001</v>
      </c>
      <c r="Q73" s="33">
        <v>1408.93867725</v>
      </c>
      <c r="R73" s="33">
        <v>1401.1551527199999</v>
      </c>
      <c r="S73" s="33">
        <v>1382.6436632899999</v>
      </c>
      <c r="T73" s="33">
        <v>1375.8224949600001</v>
      </c>
      <c r="U73" s="33">
        <v>1367.7291864699998</v>
      </c>
      <c r="V73" s="33">
        <v>1365.57777184</v>
      </c>
      <c r="W73" s="33">
        <v>1383.63596368</v>
      </c>
      <c r="X73" s="33">
        <v>1403.1624138999998</v>
      </c>
      <c r="Y73" s="33">
        <v>1425.5378157799998</v>
      </c>
    </row>
    <row r="74" spans="1:25" x14ac:dyDescent="0.2">
      <c r="A74" s="32">
        <v>29</v>
      </c>
      <c r="B74" s="33">
        <v>1436.5886977499999</v>
      </c>
      <c r="C74" s="33">
        <v>1514.84971427</v>
      </c>
      <c r="D74" s="33">
        <v>1566.8400968200001</v>
      </c>
      <c r="E74" s="33">
        <v>1577.6505413399998</v>
      </c>
      <c r="F74" s="33">
        <v>1576.1264626599998</v>
      </c>
      <c r="G74" s="33">
        <v>1572.8566808399999</v>
      </c>
      <c r="H74" s="33">
        <v>1557.7362442399999</v>
      </c>
      <c r="I74" s="33">
        <v>1532.2345235999999</v>
      </c>
      <c r="J74" s="33">
        <v>1494.6417235900001</v>
      </c>
      <c r="K74" s="33">
        <v>1478.6821514999999</v>
      </c>
      <c r="L74" s="33">
        <v>1437.3350404299999</v>
      </c>
      <c r="M74" s="33">
        <v>1395.7916627500001</v>
      </c>
      <c r="N74" s="33">
        <v>1382.74133934</v>
      </c>
      <c r="O74" s="33">
        <v>1398.4079937399999</v>
      </c>
      <c r="P74" s="33">
        <v>1408.1268179799999</v>
      </c>
      <c r="Q74" s="33">
        <v>1407.6900601999998</v>
      </c>
      <c r="R74" s="33">
        <v>1404.3484661699999</v>
      </c>
      <c r="S74" s="33">
        <v>1385.5530766999998</v>
      </c>
      <c r="T74" s="33">
        <v>1362.5304197600001</v>
      </c>
      <c r="U74" s="33">
        <v>1361.1436764499999</v>
      </c>
      <c r="V74" s="33">
        <v>1368.9973862700001</v>
      </c>
      <c r="W74" s="33">
        <v>1378.04380659</v>
      </c>
      <c r="X74" s="33">
        <v>1399.9664609499998</v>
      </c>
      <c r="Y74" s="33">
        <v>1416.7995281400001</v>
      </c>
    </row>
    <row r="75" spans="1:25" x14ac:dyDescent="0.2">
      <c r="A75" s="32">
        <v>30</v>
      </c>
      <c r="B75" s="33">
        <v>1480.1102958399999</v>
      </c>
      <c r="C75" s="33">
        <v>1549.73661713</v>
      </c>
      <c r="D75" s="33">
        <v>1598.89352117</v>
      </c>
      <c r="E75" s="33">
        <v>1606.72584437</v>
      </c>
      <c r="F75" s="33">
        <v>1602.34487788</v>
      </c>
      <c r="G75" s="33">
        <v>1586.5999333499999</v>
      </c>
      <c r="H75" s="33">
        <v>1572.61079352</v>
      </c>
      <c r="I75" s="33">
        <v>1544.7505721</v>
      </c>
      <c r="J75" s="33">
        <v>1518.54586705</v>
      </c>
      <c r="K75" s="33">
        <v>1510.76637919</v>
      </c>
      <c r="L75" s="33">
        <v>1480.6194087199999</v>
      </c>
      <c r="M75" s="33">
        <v>1441.20107708</v>
      </c>
      <c r="N75" s="33">
        <v>1428.1507442699999</v>
      </c>
      <c r="O75" s="33">
        <v>1432.69033279</v>
      </c>
      <c r="P75" s="33">
        <v>1442.05368899</v>
      </c>
      <c r="Q75" s="33">
        <v>1435.9404337399999</v>
      </c>
      <c r="R75" s="33">
        <v>1424.1517002399999</v>
      </c>
      <c r="S75" s="33">
        <v>1415.5697010699998</v>
      </c>
      <c r="T75" s="33">
        <v>1403.3681034399999</v>
      </c>
      <c r="U75" s="33">
        <v>1402.4386123199999</v>
      </c>
      <c r="V75" s="33">
        <v>1412.39193372</v>
      </c>
      <c r="W75" s="33">
        <v>1424.1589155700001</v>
      </c>
      <c r="X75" s="33">
        <v>1429.7030231199999</v>
      </c>
      <c r="Y75" s="33">
        <v>1449.2522267699999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1212.96899039</v>
      </c>
      <c r="C81" s="33">
        <v>1287.6707249899998</v>
      </c>
      <c r="D81" s="33">
        <v>1336.75400388</v>
      </c>
      <c r="E81" s="33">
        <v>1344.5313536199999</v>
      </c>
      <c r="F81" s="33">
        <v>1350.00461599</v>
      </c>
      <c r="G81" s="33">
        <v>1337.4675457599999</v>
      </c>
      <c r="H81" s="33">
        <v>1320.9424801600001</v>
      </c>
      <c r="I81" s="33">
        <v>1289.4885135899999</v>
      </c>
      <c r="J81" s="33">
        <v>1269.9870481099999</v>
      </c>
      <c r="K81" s="33">
        <v>1237.5736993099999</v>
      </c>
      <c r="L81" s="33">
        <v>1211.9824017200001</v>
      </c>
      <c r="M81" s="33">
        <v>1173.1610810599998</v>
      </c>
      <c r="N81" s="33">
        <v>1170.0113738099999</v>
      </c>
      <c r="O81" s="33">
        <v>1175.7651595699999</v>
      </c>
      <c r="P81" s="33">
        <v>1199.77755202</v>
      </c>
      <c r="Q81" s="33">
        <v>1199.9273274899999</v>
      </c>
      <c r="R81" s="33">
        <v>1192.3723420199999</v>
      </c>
      <c r="S81" s="33">
        <v>1179.2020582299999</v>
      </c>
      <c r="T81" s="33">
        <v>1161.4004977799998</v>
      </c>
      <c r="U81" s="33">
        <v>1148.2229805599998</v>
      </c>
      <c r="V81" s="33">
        <v>1161.06075012</v>
      </c>
      <c r="W81" s="33">
        <v>1168.83351191</v>
      </c>
      <c r="X81" s="33">
        <v>1183.4444520599998</v>
      </c>
      <c r="Y81" s="33">
        <v>1202.3260450400001</v>
      </c>
    </row>
    <row r="82" spans="1:25" x14ac:dyDescent="0.2">
      <c r="A82" s="32">
        <v>2</v>
      </c>
      <c r="B82" s="33">
        <v>1210.34197806</v>
      </c>
      <c r="C82" s="33">
        <v>1307.6091503499999</v>
      </c>
      <c r="D82" s="33">
        <v>1387.05902988</v>
      </c>
      <c r="E82" s="33">
        <v>1421.63019697</v>
      </c>
      <c r="F82" s="33">
        <v>1430.30290769</v>
      </c>
      <c r="G82" s="33">
        <v>1412.0136194700001</v>
      </c>
      <c r="H82" s="33">
        <v>1364.8354858</v>
      </c>
      <c r="I82" s="33">
        <v>1290.4951957599999</v>
      </c>
      <c r="J82" s="33">
        <v>1265.4637304800001</v>
      </c>
      <c r="K82" s="33">
        <v>1272.1093777599999</v>
      </c>
      <c r="L82" s="33">
        <v>1245.79620473</v>
      </c>
      <c r="M82" s="33">
        <v>1202.8882376499998</v>
      </c>
      <c r="N82" s="33">
        <v>1199.6354784099999</v>
      </c>
      <c r="O82" s="33">
        <v>1198.74172432</v>
      </c>
      <c r="P82" s="33">
        <v>1202.6748027299998</v>
      </c>
      <c r="Q82" s="33">
        <v>1203.2502885299998</v>
      </c>
      <c r="R82" s="33">
        <v>1197.0222256599998</v>
      </c>
      <c r="S82" s="33">
        <v>1180.1334916999999</v>
      </c>
      <c r="T82" s="33">
        <v>1153.63336992</v>
      </c>
      <c r="U82" s="33">
        <v>1154.0262034199998</v>
      </c>
      <c r="V82" s="33">
        <v>1143.66071158</v>
      </c>
      <c r="W82" s="33">
        <v>1163.1284480899999</v>
      </c>
      <c r="X82" s="33">
        <v>1171.9388459699999</v>
      </c>
      <c r="Y82" s="33">
        <v>1199.0509773799999</v>
      </c>
    </row>
    <row r="83" spans="1:25" x14ac:dyDescent="0.2">
      <c r="A83" s="32">
        <v>3</v>
      </c>
      <c r="B83" s="33">
        <v>1261.13185959</v>
      </c>
      <c r="C83" s="33">
        <v>1343.5440446699999</v>
      </c>
      <c r="D83" s="33">
        <v>1394.1728876499999</v>
      </c>
      <c r="E83" s="33">
        <v>1401.2932349199998</v>
      </c>
      <c r="F83" s="33">
        <v>1399.6259095299999</v>
      </c>
      <c r="G83" s="33">
        <v>1382.7479393199999</v>
      </c>
      <c r="H83" s="33">
        <v>1336.7638975499999</v>
      </c>
      <c r="I83" s="33">
        <v>1276.9296324300001</v>
      </c>
      <c r="J83" s="33">
        <v>1255.7036108599998</v>
      </c>
      <c r="K83" s="33">
        <v>1254.5256283699998</v>
      </c>
      <c r="L83" s="33">
        <v>1229.6882202499999</v>
      </c>
      <c r="M83" s="33">
        <v>1203.3084978699999</v>
      </c>
      <c r="N83" s="33">
        <v>1193.5851645</v>
      </c>
      <c r="O83" s="33">
        <v>1200.8829777499998</v>
      </c>
      <c r="P83" s="33">
        <v>1206.7068355399999</v>
      </c>
      <c r="Q83" s="33">
        <v>1209.1820083800001</v>
      </c>
      <c r="R83" s="33">
        <v>1204.8438600299999</v>
      </c>
      <c r="S83" s="33">
        <v>1213.7396299499999</v>
      </c>
      <c r="T83" s="33">
        <v>1164.0345238899999</v>
      </c>
      <c r="U83" s="33">
        <v>1155.4313752999999</v>
      </c>
      <c r="V83" s="33">
        <v>1152.9074233700001</v>
      </c>
      <c r="W83" s="33">
        <v>1163.9717506899999</v>
      </c>
      <c r="X83" s="33">
        <v>1201.4429503700001</v>
      </c>
      <c r="Y83" s="33">
        <v>1234.1864609199999</v>
      </c>
    </row>
    <row r="84" spans="1:25" x14ac:dyDescent="0.2">
      <c r="A84" s="32">
        <v>4</v>
      </c>
      <c r="B84" s="33">
        <v>1226.3357055399999</v>
      </c>
      <c r="C84" s="33">
        <v>1309.0043133199999</v>
      </c>
      <c r="D84" s="33">
        <v>1371.53667389</v>
      </c>
      <c r="E84" s="33">
        <v>1376.5067920700001</v>
      </c>
      <c r="F84" s="33">
        <v>1368.1224044399999</v>
      </c>
      <c r="G84" s="33">
        <v>1353.9349139599999</v>
      </c>
      <c r="H84" s="33">
        <v>1329.1882607</v>
      </c>
      <c r="I84" s="33">
        <v>1283.1201567400001</v>
      </c>
      <c r="J84" s="33">
        <v>1250.2995446399998</v>
      </c>
      <c r="K84" s="33">
        <v>1247.8926389199999</v>
      </c>
      <c r="L84" s="33">
        <v>1222.1641967099999</v>
      </c>
      <c r="M84" s="33">
        <v>1178.34333651</v>
      </c>
      <c r="N84" s="33">
        <v>1160.2825399799999</v>
      </c>
      <c r="O84" s="33">
        <v>1169.74892651</v>
      </c>
      <c r="P84" s="33">
        <v>1189.1777027799999</v>
      </c>
      <c r="Q84" s="33">
        <v>1189.9493123299999</v>
      </c>
      <c r="R84" s="33">
        <v>1184.0279393799999</v>
      </c>
      <c r="S84" s="33">
        <v>1173.8151318499999</v>
      </c>
      <c r="T84" s="33">
        <v>1181.9666196799999</v>
      </c>
      <c r="U84" s="33">
        <v>1182.2957174999999</v>
      </c>
      <c r="V84" s="33">
        <v>1169.24081357</v>
      </c>
      <c r="W84" s="33">
        <v>1168.3588000499999</v>
      </c>
      <c r="X84" s="33">
        <v>1171.4673735899999</v>
      </c>
      <c r="Y84" s="33">
        <v>1200.16713162</v>
      </c>
    </row>
    <row r="85" spans="1:25" x14ac:dyDescent="0.2">
      <c r="A85" s="32">
        <v>5</v>
      </c>
      <c r="B85" s="33">
        <v>1191.1844932900001</v>
      </c>
      <c r="C85" s="33">
        <v>1265.1479196099999</v>
      </c>
      <c r="D85" s="33">
        <v>1316.8413660799999</v>
      </c>
      <c r="E85" s="33">
        <v>1317.05273048</v>
      </c>
      <c r="F85" s="33">
        <v>1319.7183686799999</v>
      </c>
      <c r="G85" s="33">
        <v>1312.0134603099998</v>
      </c>
      <c r="H85" s="33">
        <v>1294.33361244</v>
      </c>
      <c r="I85" s="33">
        <v>1306.5857105399998</v>
      </c>
      <c r="J85" s="33">
        <v>1291.9301492100001</v>
      </c>
      <c r="K85" s="33">
        <v>1286.58891447</v>
      </c>
      <c r="L85" s="33">
        <v>1272.0163149299999</v>
      </c>
      <c r="M85" s="33">
        <v>1226.09873928</v>
      </c>
      <c r="N85" s="33">
        <v>1198.49590984</v>
      </c>
      <c r="O85" s="33">
        <v>1205.2782920100001</v>
      </c>
      <c r="P85" s="33">
        <v>1206.93799646</v>
      </c>
      <c r="Q85" s="33">
        <v>1209.9149517200001</v>
      </c>
      <c r="R85" s="33">
        <v>1203.98057894</v>
      </c>
      <c r="S85" s="33">
        <v>1197.2512022899998</v>
      </c>
      <c r="T85" s="33">
        <v>1145.8629419199999</v>
      </c>
      <c r="U85" s="33">
        <v>1141.46190695</v>
      </c>
      <c r="V85" s="33">
        <v>1162.67094965</v>
      </c>
      <c r="W85" s="33">
        <v>1196.34583542</v>
      </c>
      <c r="X85" s="33">
        <v>1208.3347303799999</v>
      </c>
      <c r="Y85" s="33">
        <v>1246.9088959399999</v>
      </c>
    </row>
    <row r="86" spans="1:25" x14ac:dyDescent="0.2">
      <c r="A86" s="32">
        <v>6</v>
      </c>
      <c r="B86" s="33">
        <v>1227.6887777999998</v>
      </c>
      <c r="C86" s="33">
        <v>1299.7535626299998</v>
      </c>
      <c r="D86" s="33">
        <v>1356.4624105800001</v>
      </c>
      <c r="E86" s="33">
        <v>1358.6981810199998</v>
      </c>
      <c r="F86" s="33">
        <v>1360.5053143299999</v>
      </c>
      <c r="G86" s="33">
        <v>1350.2170568999998</v>
      </c>
      <c r="H86" s="33">
        <v>1324.1210960299998</v>
      </c>
      <c r="I86" s="33">
        <v>1328.4178860999998</v>
      </c>
      <c r="J86" s="33">
        <v>1321.25457557</v>
      </c>
      <c r="K86" s="33">
        <v>1308.8926197399999</v>
      </c>
      <c r="L86" s="33">
        <v>1288.50545515</v>
      </c>
      <c r="M86" s="33">
        <v>1259.3095259999998</v>
      </c>
      <c r="N86" s="33">
        <v>1215.4594932399998</v>
      </c>
      <c r="O86" s="33">
        <v>1203.9927453299999</v>
      </c>
      <c r="P86" s="33">
        <v>1209.21011269</v>
      </c>
      <c r="Q86" s="33">
        <v>1220.49770706</v>
      </c>
      <c r="R86" s="33">
        <v>1214.9842354299999</v>
      </c>
      <c r="S86" s="33">
        <v>1206.7400969399998</v>
      </c>
      <c r="T86" s="33">
        <v>1168.3538076299999</v>
      </c>
      <c r="U86" s="33">
        <v>1167.7385142099999</v>
      </c>
      <c r="V86" s="33">
        <v>1178.6096062399999</v>
      </c>
      <c r="W86" s="33">
        <v>1212.3331956899999</v>
      </c>
      <c r="X86" s="33">
        <v>1223.9823438299998</v>
      </c>
      <c r="Y86" s="33">
        <v>1248.8960635399999</v>
      </c>
    </row>
    <row r="87" spans="1:25" x14ac:dyDescent="0.2">
      <c r="A87" s="32">
        <v>7</v>
      </c>
      <c r="B87" s="33">
        <v>1253.63229471</v>
      </c>
      <c r="C87" s="33">
        <v>1323.9211120299999</v>
      </c>
      <c r="D87" s="33">
        <v>1387.7769353299998</v>
      </c>
      <c r="E87" s="33">
        <v>1398.8884187699998</v>
      </c>
      <c r="F87" s="33">
        <v>1389.5722303800001</v>
      </c>
      <c r="G87" s="33">
        <v>1379.0103025000001</v>
      </c>
      <c r="H87" s="33">
        <v>1362.91421767</v>
      </c>
      <c r="I87" s="33">
        <v>1316.5656329299998</v>
      </c>
      <c r="J87" s="33">
        <v>1279.1028084799998</v>
      </c>
      <c r="K87" s="33">
        <v>1255.6520086600001</v>
      </c>
      <c r="L87" s="33">
        <v>1228.0933738599999</v>
      </c>
      <c r="M87" s="33">
        <v>1190.81159022</v>
      </c>
      <c r="N87" s="33">
        <v>1175.1309855499999</v>
      </c>
      <c r="O87" s="33">
        <v>1187.8256623999998</v>
      </c>
      <c r="P87" s="33">
        <v>1188.3790669699999</v>
      </c>
      <c r="Q87" s="33">
        <v>1181.6242276400001</v>
      </c>
      <c r="R87" s="33">
        <v>1169.7527888100001</v>
      </c>
      <c r="S87" s="33">
        <v>1166.37629696</v>
      </c>
      <c r="T87" s="33">
        <v>1145.4303468199998</v>
      </c>
      <c r="U87" s="33">
        <v>1150.75522191</v>
      </c>
      <c r="V87" s="33">
        <v>1163.2136943600001</v>
      </c>
      <c r="W87" s="33">
        <v>1170.7103921800001</v>
      </c>
      <c r="X87" s="33">
        <v>1180.3127457600001</v>
      </c>
      <c r="Y87" s="33">
        <v>1210.4411483199999</v>
      </c>
    </row>
    <row r="88" spans="1:25" x14ac:dyDescent="0.2">
      <c r="A88" s="32">
        <v>8</v>
      </c>
      <c r="B88" s="33">
        <v>1256.0019116199999</v>
      </c>
      <c r="C88" s="33">
        <v>1337.0716547</v>
      </c>
      <c r="D88" s="33">
        <v>1400.41766871</v>
      </c>
      <c r="E88" s="33">
        <v>1414.0469606199999</v>
      </c>
      <c r="F88" s="33">
        <v>1409.0177630699998</v>
      </c>
      <c r="G88" s="33">
        <v>1407.71278648</v>
      </c>
      <c r="H88" s="33">
        <v>1391.63516142</v>
      </c>
      <c r="I88" s="33">
        <v>1360.84295815</v>
      </c>
      <c r="J88" s="33">
        <v>1320.06715302</v>
      </c>
      <c r="K88" s="33">
        <v>1282.9643953</v>
      </c>
      <c r="L88" s="33">
        <v>1236.3477191499999</v>
      </c>
      <c r="M88" s="33">
        <v>1203.6070226699999</v>
      </c>
      <c r="N88" s="33">
        <v>1197.58895581</v>
      </c>
      <c r="O88" s="33">
        <v>1204.4626750499999</v>
      </c>
      <c r="P88" s="33">
        <v>1210.15364785</v>
      </c>
      <c r="Q88" s="33">
        <v>1217.5140156800001</v>
      </c>
      <c r="R88" s="33">
        <v>1207.2594048499998</v>
      </c>
      <c r="S88" s="33">
        <v>1185.48249134</v>
      </c>
      <c r="T88" s="33">
        <v>1171.9763192600001</v>
      </c>
      <c r="U88" s="33">
        <v>1167.5119723800001</v>
      </c>
      <c r="V88" s="33">
        <v>1183.6441327699999</v>
      </c>
      <c r="W88" s="33">
        <v>1198.42373883</v>
      </c>
      <c r="X88" s="33">
        <v>1205.4024461500001</v>
      </c>
      <c r="Y88" s="33">
        <v>1211.8968811399998</v>
      </c>
    </row>
    <row r="89" spans="1:25" x14ac:dyDescent="0.2">
      <c r="A89" s="32">
        <v>9</v>
      </c>
      <c r="B89" s="33">
        <v>1188.2903868000001</v>
      </c>
      <c r="C89" s="33">
        <v>1206.8812246999998</v>
      </c>
      <c r="D89" s="33">
        <v>1274.6822129999998</v>
      </c>
      <c r="E89" s="33">
        <v>1282.2459937299998</v>
      </c>
      <c r="F89" s="33">
        <v>1277.9811916399999</v>
      </c>
      <c r="G89" s="33">
        <v>1294.44890098</v>
      </c>
      <c r="H89" s="33">
        <v>1326.3999424000001</v>
      </c>
      <c r="I89" s="33">
        <v>1350.78926555</v>
      </c>
      <c r="J89" s="33">
        <v>1337.6933539700001</v>
      </c>
      <c r="K89" s="33">
        <v>1333.8538043900001</v>
      </c>
      <c r="L89" s="33">
        <v>1294.3900568699999</v>
      </c>
      <c r="M89" s="33">
        <v>1259.67424579</v>
      </c>
      <c r="N89" s="33">
        <v>1255.8790161699999</v>
      </c>
      <c r="O89" s="33">
        <v>1266.2776270100001</v>
      </c>
      <c r="P89" s="33">
        <v>1266.8082334499998</v>
      </c>
      <c r="Q89" s="33">
        <v>1266.3048555399998</v>
      </c>
      <c r="R89" s="33">
        <v>1260.1823777799998</v>
      </c>
      <c r="S89" s="33">
        <v>1258.6750109899999</v>
      </c>
      <c r="T89" s="33">
        <v>1246.24274743</v>
      </c>
      <c r="U89" s="33">
        <v>1238.24078489</v>
      </c>
      <c r="V89" s="33">
        <v>1234.8786712799999</v>
      </c>
      <c r="W89" s="33">
        <v>1251.3034193000001</v>
      </c>
      <c r="X89" s="33">
        <v>1282.4581077400001</v>
      </c>
      <c r="Y89" s="33">
        <v>1310.2838538899998</v>
      </c>
    </row>
    <row r="90" spans="1:25" x14ac:dyDescent="0.2">
      <c r="A90" s="32">
        <v>10</v>
      </c>
      <c r="B90" s="33">
        <v>1226.36081863</v>
      </c>
      <c r="C90" s="33">
        <v>1319.1590804800001</v>
      </c>
      <c r="D90" s="33">
        <v>1354.8622920400001</v>
      </c>
      <c r="E90" s="33">
        <v>1358.0810421199999</v>
      </c>
      <c r="F90" s="33">
        <v>1360.3560713099998</v>
      </c>
      <c r="G90" s="33">
        <v>1364.48273447</v>
      </c>
      <c r="H90" s="33">
        <v>1339.0208935799999</v>
      </c>
      <c r="I90" s="33">
        <v>1294.9864881199999</v>
      </c>
      <c r="J90" s="33">
        <v>1279.21111077</v>
      </c>
      <c r="K90" s="33">
        <v>1282.6805525100001</v>
      </c>
      <c r="L90" s="33">
        <v>1248.1218932099998</v>
      </c>
      <c r="M90" s="33">
        <v>1210.2524755899999</v>
      </c>
      <c r="N90" s="33">
        <v>1204.6969379899999</v>
      </c>
      <c r="O90" s="33">
        <v>1210.6887385799998</v>
      </c>
      <c r="P90" s="33">
        <v>1211.1456594899998</v>
      </c>
      <c r="Q90" s="33">
        <v>1210.9298311</v>
      </c>
      <c r="R90" s="33">
        <v>1204.1501084999998</v>
      </c>
      <c r="S90" s="33">
        <v>1193.38519483</v>
      </c>
      <c r="T90" s="33">
        <v>1205.66114395</v>
      </c>
      <c r="U90" s="33">
        <v>1212.8948347600001</v>
      </c>
      <c r="V90" s="33">
        <v>1205.40341272</v>
      </c>
      <c r="W90" s="33">
        <v>1195.1889707399998</v>
      </c>
      <c r="X90" s="33">
        <v>1195.9830383599999</v>
      </c>
      <c r="Y90" s="33">
        <v>1278.64556262</v>
      </c>
    </row>
    <row r="91" spans="1:25" x14ac:dyDescent="0.2">
      <c r="A91" s="32">
        <v>11</v>
      </c>
      <c r="B91" s="33">
        <v>1273.86257705</v>
      </c>
      <c r="C91" s="33">
        <v>1328.08153322</v>
      </c>
      <c r="D91" s="33">
        <v>1389.69536021</v>
      </c>
      <c r="E91" s="33">
        <v>1407.8933057299998</v>
      </c>
      <c r="F91" s="33">
        <v>1411.7803338699998</v>
      </c>
      <c r="G91" s="33">
        <v>1395.07354276</v>
      </c>
      <c r="H91" s="33">
        <v>1354.7691407299999</v>
      </c>
      <c r="I91" s="33">
        <v>1316.34761761</v>
      </c>
      <c r="J91" s="33">
        <v>1296.1818866299998</v>
      </c>
      <c r="K91" s="33">
        <v>1284.3232081199999</v>
      </c>
      <c r="L91" s="33">
        <v>1260.3684105199998</v>
      </c>
      <c r="M91" s="33">
        <v>1233.5565135300001</v>
      </c>
      <c r="N91" s="33">
        <v>1218.3729731299998</v>
      </c>
      <c r="O91" s="33">
        <v>1223.4672031399998</v>
      </c>
      <c r="P91" s="33">
        <v>1227.9472895199999</v>
      </c>
      <c r="Q91" s="33">
        <v>1228.6228774599999</v>
      </c>
      <c r="R91" s="33">
        <v>1227.1315650399999</v>
      </c>
      <c r="S91" s="33">
        <v>1222.2110971499999</v>
      </c>
      <c r="T91" s="33">
        <v>1241.2856177699998</v>
      </c>
      <c r="U91" s="33">
        <v>1236.6851843500001</v>
      </c>
      <c r="V91" s="33">
        <v>1225.6859641199999</v>
      </c>
      <c r="W91" s="33">
        <v>1219.3839626199999</v>
      </c>
      <c r="X91" s="33">
        <v>1220.7246571899998</v>
      </c>
      <c r="Y91" s="33">
        <v>1239.52767294</v>
      </c>
    </row>
    <row r="92" spans="1:25" x14ac:dyDescent="0.2">
      <c r="A92" s="32">
        <v>12</v>
      </c>
      <c r="B92" s="33">
        <v>1237.4247824399999</v>
      </c>
      <c r="C92" s="33">
        <v>1316.9491366699999</v>
      </c>
      <c r="D92" s="33">
        <v>1359.1262343599999</v>
      </c>
      <c r="E92" s="33">
        <v>1373.99236223</v>
      </c>
      <c r="F92" s="33">
        <v>1376.4336067799998</v>
      </c>
      <c r="G92" s="33">
        <v>1371.07171829</v>
      </c>
      <c r="H92" s="33">
        <v>1345.5122674899999</v>
      </c>
      <c r="I92" s="33">
        <v>1310.4368833699998</v>
      </c>
      <c r="J92" s="33">
        <v>1310.5550532299999</v>
      </c>
      <c r="K92" s="33">
        <v>1301.9285067399999</v>
      </c>
      <c r="L92" s="33">
        <v>1263.62770813</v>
      </c>
      <c r="M92" s="33">
        <v>1233.9115944600001</v>
      </c>
      <c r="N92" s="33">
        <v>1234.9266212800001</v>
      </c>
      <c r="O92" s="33">
        <v>1234.3813851799998</v>
      </c>
      <c r="P92" s="33">
        <v>1231.90566326</v>
      </c>
      <c r="Q92" s="33">
        <v>1230.3838080999999</v>
      </c>
      <c r="R92" s="33">
        <v>1230.7597775699999</v>
      </c>
      <c r="S92" s="33">
        <v>1227.4144918599998</v>
      </c>
      <c r="T92" s="33">
        <v>1249.85323868</v>
      </c>
      <c r="U92" s="33">
        <v>1244.8061583900001</v>
      </c>
      <c r="V92" s="33">
        <v>1224.5528407300001</v>
      </c>
      <c r="W92" s="33">
        <v>1225.2410807799999</v>
      </c>
      <c r="X92" s="33">
        <v>1307.7936894799998</v>
      </c>
      <c r="Y92" s="33">
        <v>1276.09566963</v>
      </c>
    </row>
    <row r="93" spans="1:25" x14ac:dyDescent="0.2">
      <c r="A93" s="32">
        <v>13</v>
      </c>
      <c r="B93" s="33">
        <v>1247.14589099</v>
      </c>
      <c r="C93" s="33">
        <v>1326.93850546</v>
      </c>
      <c r="D93" s="33">
        <v>1381.1165586699999</v>
      </c>
      <c r="E93" s="33">
        <v>1394.7825063099999</v>
      </c>
      <c r="F93" s="33">
        <v>1388.10055562</v>
      </c>
      <c r="G93" s="33">
        <v>1373.64204967</v>
      </c>
      <c r="H93" s="33">
        <v>1336.4689016299999</v>
      </c>
      <c r="I93" s="33">
        <v>1297.0896150900001</v>
      </c>
      <c r="J93" s="33">
        <v>1271.1920392899999</v>
      </c>
      <c r="K93" s="33">
        <v>1266.29383132</v>
      </c>
      <c r="L93" s="33">
        <v>1237.7375517899998</v>
      </c>
      <c r="M93" s="33">
        <v>1215.6671361799999</v>
      </c>
      <c r="N93" s="33">
        <v>1205.817239</v>
      </c>
      <c r="O93" s="33">
        <v>1201.0273608499999</v>
      </c>
      <c r="P93" s="33">
        <v>1199.47719463</v>
      </c>
      <c r="Q93" s="33">
        <v>1198.8525891699999</v>
      </c>
      <c r="R93" s="33">
        <v>1197.7380473400001</v>
      </c>
      <c r="S93" s="33">
        <v>1212.9155665000001</v>
      </c>
      <c r="T93" s="33">
        <v>1235.93047953</v>
      </c>
      <c r="U93" s="33">
        <v>1231.3195716299999</v>
      </c>
      <c r="V93" s="33">
        <v>1217.8252959899999</v>
      </c>
      <c r="W93" s="33">
        <v>1207.7365916799999</v>
      </c>
      <c r="X93" s="33">
        <v>1189.53867457</v>
      </c>
      <c r="Y93" s="33">
        <v>1200.57037298</v>
      </c>
    </row>
    <row r="94" spans="1:25" x14ac:dyDescent="0.2">
      <c r="A94" s="32">
        <v>14</v>
      </c>
      <c r="B94" s="33">
        <v>1249.5507086599998</v>
      </c>
      <c r="C94" s="33">
        <v>1315.5600353099999</v>
      </c>
      <c r="D94" s="33">
        <v>1370.2522725299998</v>
      </c>
      <c r="E94" s="33">
        <v>1378.6165107300001</v>
      </c>
      <c r="F94" s="33">
        <v>1365.8825191599999</v>
      </c>
      <c r="G94" s="33">
        <v>1350.2965590699998</v>
      </c>
      <c r="H94" s="33">
        <v>1328.22180119</v>
      </c>
      <c r="I94" s="33">
        <v>1311.7699630599998</v>
      </c>
      <c r="J94" s="33">
        <v>1294.0285315199999</v>
      </c>
      <c r="K94" s="33">
        <v>1272.9178353999998</v>
      </c>
      <c r="L94" s="33">
        <v>1246.0429677599998</v>
      </c>
      <c r="M94" s="33">
        <v>1201.1068248999998</v>
      </c>
      <c r="N94" s="33">
        <v>1197.5666325899999</v>
      </c>
      <c r="O94" s="33">
        <v>1222.2160446999999</v>
      </c>
      <c r="P94" s="33">
        <v>1234.4771909799999</v>
      </c>
      <c r="Q94" s="33">
        <v>1234.76844787</v>
      </c>
      <c r="R94" s="33">
        <v>1229.9685151699998</v>
      </c>
      <c r="S94" s="33">
        <v>1200.5519330699999</v>
      </c>
      <c r="T94" s="33">
        <v>1171.5635812799999</v>
      </c>
      <c r="U94" s="33">
        <v>1175.03041267</v>
      </c>
      <c r="V94" s="33">
        <v>1203.0960976599999</v>
      </c>
      <c r="W94" s="33">
        <v>1219.41412081</v>
      </c>
      <c r="X94" s="33">
        <v>1228.3907340999999</v>
      </c>
      <c r="Y94" s="33">
        <v>1223.8789494099999</v>
      </c>
    </row>
    <row r="95" spans="1:25" x14ac:dyDescent="0.2">
      <c r="A95" s="32">
        <v>15</v>
      </c>
      <c r="B95" s="33">
        <v>1248.2782760399998</v>
      </c>
      <c r="C95" s="33">
        <v>1327.4899502199999</v>
      </c>
      <c r="D95" s="33">
        <v>1387.8092879499998</v>
      </c>
      <c r="E95" s="33">
        <v>1401.14718285</v>
      </c>
      <c r="F95" s="33">
        <v>1406.2725167299998</v>
      </c>
      <c r="G95" s="33">
        <v>1393.74577039</v>
      </c>
      <c r="H95" s="33">
        <v>1382.6384061399999</v>
      </c>
      <c r="I95" s="33">
        <v>1353.98806296</v>
      </c>
      <c r="J95" s="33">
        <v>1332.73797666</v>
      </c>
      <c r="K95" s="33">
        <v>1318.0102385600001</v>
      </c>
      <c r="L95" s="33">
        <v>1275.6267022899999</v>
      </c>
      <c r="M95" s="33">
        <v>1220.7395900899999</v>
      </c>
      <c r="N95" s="33">
        <v>1212.5766495099999</v>
      </c>
      <c r="O95" s="33">
        <v>1217.4947283199999</v>
      </c>
      <c r="P95" s="33">
        <v>1218.6717267299998</v>
      </c>
      <c r="Q95" s="33">
        <v>1216.1182528799998</v>
      </c>
      <c r="R95" s="33">
        <v>1213.8638041899999</v>
      </c>
      <c r="S95" s="33">
        <v>1197.78966294</v>
      </c>
      <c r="T95" s="33">
        <v>1168.9250732600001</v>
      </c>
      <c r="U95" s="33">
        <v>1169.2344688000001</v>
      </c>
      <c r="V95" s="33">
        <v>1188.0717045099998</v>
      </c>
      <c r="W95" s="33">
        <v>1200.4825182399998</v>
      </c>
      <c r="X95" s="33">
        <v>1214.4814297</v>
      </c>
      <c r="Y95" s="33">
        <v>1219.97090185</v>
      </c>
    </row>
    <row r="96" spans="1:25" x14ac:dyDescent="0.2">
      <c r="A96" s="32">
        <v>16</v>
      </c>
      <c r="B96" s="33">
        <v>1293.3112620899999</v>
      </c>
      <c r="C96" s="33">
        <v>1375.11544491</v>
      </c>
      <c r="D96" s="33">
        <v>1431.9193604499999</v>
      </c>
      <c r="E96" s="33">
        <v>1440.66784205</v>
      </c>
      <c r="F96" s="33">
        <v>1434.7487072599999</v>
      </c>
      <c r="G96" s="33">
        <v>1417.3722881399999</v>
      </c>
      <c r="H96" s="33">
        <v>1368.2450673699998</v>
      </c>
      <c r="I96" s="33">
        <v>1330.3128209700001</v>
      </c>
      <c r="J96" s="33">
        <v>1314.08107746</v>
      </c>
      <c r="K96" s="33">
        <v>1316.7965843699999</v>
      </c>
      <c r="L96" s="33">
        <v>1281.66311271</v>
      </c>
      <c r="M96" s="33">
        <v>1244.06040085</v>
      </c>
      <c r="N96" s="33">
        <v>1231.6223278599998</v>
      </c>
      <c r="O96" s="33">
        <v>1240.9138417199999</v>
      </c>
      <c r="P96" s="33">
        <v>1242.5050721699999</v>
      </c>
      <c r="Q96" s="33">
        <v>1245.39832903</v>
      </c>
      <c r="R96" s="33">
        <v>1234.5193774899999</v>
      </c>
      <c r="S96" s="33">
        <v>1223.6286014499999</v>
      </c>
      <c r="T96" s="33">
        <v>1208.3717421899998</v>
      </c>
      <c r="U96" s="33">
        <v>1183.62742424</v>
      </c>
      <c r="V96" s="33">
        <v>1185.5216245099998</v>
      </c>
      <c r="W96" s="33">
        <v>1201.2308096199999</v>
      </c>
      <c r="X96" s="33">
        <v>1212.4356969600001</v>
      </c>
      <c r="Y96" s="33">
        <v>1238.1226093299999</v>
      </c>
    </row>
    <row r="97" spans="1:25" x14ac:dyDescent="0.2">
      <c r="A97" s="32">
        <v>17</v>
      </c>
      <c r="B97" s="33">
        <v>1262.3204426899999</v>
      </c>
      <c r="C97" s="33">
        <v>1335.46358169</v>
      </c>
      <c r="D97" s="33">
        <v>1390.89480764</v>
      </c>
      <c r="E97" s="33">
        <v>1395.2683823899999</v>
      </c>
      <c r="F97" s="33">
        <v>1397.7668545700001</v>
      </c>
      <c r="G97" s="33">
        <v>1388.7892221300001</v>
      </c>
      <c r="H97" s="33">
        <v>1351.0454079199999</v>
      </c>
      <c r="I97" s="33">
        <v>1304.8187003400001</v>
      </c>
      <c r="J97" s="33">
        <v>1275.6984506199999</v>
      </c>
      <c r="K97" s="33">
        <v>1323.0359817699998</v>
      </c>
      <c r="L97" s="33">
        <v>1283.41108637</v>
      </c>
      <c r="M97" s="33">
        <v>1221.0370315099999</v>
      </c>
      <c r="N97" s="33">
        <v>1207.6720583199999</v>
      </c>
      <c r="O97" s="33">
        <v>1211.5901123699998</v>
      </c>
      <c r="P97" s="33">
        <v>1209.58511505</v>
      </c>
      <c r="Q97" s="33">
        <v>1209.8381991499998</v>
      </c>
      <c r="R97" s="33">
        <v>1310.7313022399999</v>
      </c>
      <c r="S97" s="33">
        <v>1283.1901803799999</v>
      </c>
      <c r="T97" s="33">
        <v>1217.4337356399999</v>
      </c>
      <c r="U97" s="33">
        <v>1167.9506358399999</v>
      </c>
      <c r="V97" s="33">
        <v>1159.2103514999999</v>
      </c>
      <c r="W97" s="33">
        <v>1190.54648518</v>
      </c>
      <c r="X97" s="33">
        <v>1191.09811668</v>
      </c>
      <c r="Y97" s="33">
        <v>1209.5989600299999</v>
      </c>
    </row>
    <row r="98" spans="1:25" x14ac:dyDescent="0.2">
      <c r="A98" s="32">
        <v>18</v>
      </c>
      <c r="B98" s="33">
        <v>1270.0071325699998</v>
      </c>
      <c r="C98" s="33">
        <v>1321.0474577099999</v>
      </c>
      <c r="D98" s="33">
        <v>1360.4412437599999</v>
      </c>
      <c r="E98" s="33">
        <v>1374.3051353200001</v>
      </c>
      <c r="F98" s="33">
        <v>1370.2890393499999</v>
      </c>
      <c r="G98" s="33">
        <v>1351.9967754100001</v>
      </c>
      <c r="H98" s="33">
        <v>1352.0481450599998</v>
      </c>
      <c r="I98" s="33">
        <v>1332.7124753999999</v>
      </c>
      <c r="J98" s="33">
        <v>1307.1298636700001</v>
      </c>
      <c r="K98" s="33">
        <v>1296.2902130800001</v>
      </c>
      <c r="L98" s="33">
        <v>1265.99076251</v>
      </c>
      <c r="M98" s="33">
        <v>1241.8266534500001</v>
      </c>
      <c r="N98" s="33">
        <v>1229.11282069</v>
      </c>
      <c r="O98" s="33">
        <v>1227.5274319099999</v>
      </c>
      <c r="P98" s="33">
        <v>1229.69281157</v>
      </c>
      <c r="Q98" s="33">
        <v>1229.1688666399998</v>
      </c>
      <c r="R98" s="33">
        <v>1222.9008058899999</v>
      </c>
      <c r="S98" s="33">
        <v>1238.4137981699998</v>
      </c>
      <c r="T98" s="33">
        <v>1260.96461462</v>
      </c>
      <c r="U98" s="33">
        <v>1259.5096716</v>
      </c>
      <c r="V98" s="33">
        <v>1249.9129028899999</v>
      </c>
      <c r="W98" s="33">
        <v>1241.07739292</v>
      </c>
      <c r="X98" s="33">
        <v>1232.3200678000001</v>
      </c>
      <c r="Y98" s="33">
        <v>1237.06841177</v>
      </c>
    </row>
    <row r="99" spans="1:25" x14ac:dyDescent="0.2">
      <c r="A99" s="32">
        <v>19</v>
      </c>
      <c r="B99" s="33">
        <v>1306.4491957499999</v>
      </c>
      <c r="C99" s="33">
        <v>1369.2611997699998</v>
      </c>
      <c r="D99" s="33">
        <v>1398.4038671000001</v>
      </c>
      <c r="E99" s="33">
        <v>1401.9936190000001</v>
      </c>
      <c r="F99" s="33">
        <v>1399.76557604</v>
      </c>
      <c r="G99" s="33">
        <v>1400.69497604</v>
      </c>
      <c r="H99" s="33">
        <v>1379.04010257</v>
      </c>
      <c r="I99" s="33">
        <v>1334.0468042599998</v>
      </c>
      <c r="J99" s="33">
        <v>1305.9190589299999</v>
      </c>
      <c r="K99" s="33">
        <v>1300.25366022</v>
      </c>
      <c r="L99" s="33">
        <v>1269.13995886</v>
      </c>
      <c r="M99" s="33">
        <v>1244.2403067299999</v>
      </c>
      <c r="N99" s="33">
        <v>1229.5359777699998</v>
      </c>
      <c r="O99" s="33">
        <v>1235.0674000900001</v>
      </c>
      <c r="P99" s="33">
        <v>1241.0550198799999</v>
      </c>
      <c r="Q99" s="33">
        <v>1242.7069528099998</v>
      </c>
      <c r="R99" s="33">
        <v>1237.95245718</v>
      </c>
      <c r="S99" s="33">
        <v>1239.4293805999998</v>
      </c>
      <c r="T99" s="33">
        <v>1255.4263600299998</v>
      </c>
      <c r="U99" s="33">
        <v>1250.6943060699998</v>
      </c>
      <c r="V99" s="33">
        <v>1235.6916344799999</v>
      </c>
      <c r="W99" s="33">
        <v>1225.35833987</v>
      </c>
      <c r="X99" s="33">
        <v>1217.5117170299998</v>
      </c>
      <c r="Y99" s="33">
        <v>1214.2065539099999</v>
      </c>
    </row>
    <row r="100" spans="1:25" x14ac:dyDescent="0.2">
      <c r="A100" s="32">
        <v>20</v>
      </c>
      <c r="B100" s="33">
        <v>1287.2834217</v>
      </c>
      <c r="C100" s="33">
        <v>1373.761497</v>
      </c>
      <c r="D100" s="33">
        <v>1419.5648194899998</v>
      </c>
      <c r="E100" s="33">
        <v>1432.1060836499998</v>
      </c>
      <c r="F100" s="33">
        <v>1427.6409565599999</v>
      </c>
      <c r="G100" s="33">
        <v>1411.03709624</v>
      </c>
      <c r="H100" s="33">
        <v>1366.6064510799999</v>
      </c>
      <c r="I100" s="33">
        <v>1323.0752984399999</v>
      </c>
      <c r="J100" s="33">
        <v>1305.306495</v>
      </c>
      <c r="K100" s="33">
        <v>1300.6655749700001</v>
      </c>
      <c r="L100" s="33">
        <v>1279.4019147699998</v>
      </c>
      <c r="M100" s="33">
        <v>1232.19541052</v>
      </c>
      <c r="N100" s="33">
        <v>1219.8284526699999</v>
      </c>
      <c r="O100" s="33">
        <v>1223.5741491299998</v>
      </c>
      <c r="P100" s="33">
        <v>1230.5586745999999</v>
      </c>
      <c r="Q100" s="33">
        <v>1230.4773528599999</v>
      </c>
      <c r="R100" s="33">
        <v>1223.8683741299999</v>
      </c>
      <c r="S100" s="33">
        <v>1193.9322827999999</v>
      </c>
      <c r="T100" s="33">
        <v>1180.7986263800001</v>
      </c>
      <c r="U100" s="33">
        <v>1185.96033369</v>
      </c>
      <c r="V100" s="33">
        <v>1193.8083902799999</v>
      </c>
      <c r="W100" s="33">
        <v>1203.97772521</v>
      </c>
      <c r="X100" s="33">
        <v>1204.0483877199999</v>
      </c>
      <c r="Y100" s="33">
        <v>1219.3596141099999</v>
      </c>
    </row>
    <row r="101" spans="1:25" x14ac:dyDescent="0.2">
      <c r="A101" s="32">
        <v>21</v>
      </c>
      <c r="B101" s="33">
        <v>1303.6704227600001</v>
      </c>
      <c r="C101" s="33">
        <v>1352.89818281</v>
      </c>
      <c r="D101" s="33">
        <v>1405.1611892999999</v>
      </c>
      <c r="E101" s="33">
        <v>1409.1131227899998</v>
      </c>
      <c r="F101" s="33">
        <v>1406.7090496200001</v>
      </c>
      <c r="G101" s="33">
        <v>1392.2802041899999</v>
      </c>
      <c r="H101" s="33">
        <v>1376.67852419</v>
      </c>
      <c r="I101" s="33">
        <v>1344.75620366</v>
      </c>
      <c r="J101" s="33">
        <v>1309.6838595799998</v>
      </c>
      <c r="K101" s="33">
        <v>1281.2583639299999</v>
      </c>
      <c r="L101" s="33">
        <v>1235.6022237</v>
      </c>
      <c r="M101" s="33">
        <v>1197.23720888</v>
      </c>
      <c r="N101" s="33">
        <v>1187.8683252599999</v>
      </c>
      <c r="O101" s="33">
        <v>1192.7735043499999</v>
      </c>
      <c r="P101" s="33">
        <v>1202.9838464799998</v>
      </c>
      <c r="Q101" s="33">
        <v>1190.91090994</v>
      </c>
      <c r="R101" s="33">
        <v>1182.6235395399999</v>
      </c>
      <c r="S101" s="33">
        <v>1157.9544799600001</v>
      </c>
      <c r="T101" s="33">
        <v>1157.3521607299999</v>
      </c>
      <c r="U101" s="33">
        <v>1156.4973600000001</v>
      </c>
      <c r="V101" s="33">
        <v>1162.9549222899998</v>
      </c>
      <c r="W101" s="33">
        <v>1176.87191168</v>
      </c>
      <c r="X101" s="33">
        <v>1195.6377878799999</v>
      </c>
      <c r="Y101" s="33">
        <v>1230.07631034</v>
      </c>
    </row>
    <row r="102" spans="1:25" x14ac:dyDescent="0.2">
      <c r="A102" s="32">
        <v>22</v>
      </c>
      <c r="B102" s="33">
        <v>1273.95256146</v>
      </c>
      <c r="C102" s="33">
        <v>1355.80330574</v>
      </c>
      <c r="D102" s="33">
        <v>1408.26355042</v>
      </c>
      <c r="E102" s="33">
        <v>1414.2960908499999</v>
      </c>
      <c r="F102" s="33">
        <v>1412.53846331</v>
      </c>
      <c r="G102" s="33">
        <v>1401.7644356499998</v>
      </c>
      <c r="H102" s="33">
        <v>1382.5415598899999</v>
      </c>
      <c r="I102" s="33">
        <v>1356.3491911799999</v>
      </c>
      <c r="J102" s="33">
        <v>1323.4947754499999</v>
      </c>
      <c r="K102" s="33">
        <v>1303.5455875</v>
      </c>
      <c r="L102" s="33">
        <v>1256.9321766699998</v>
      </c>
      <c r="M102" s="33">
        <v>1203.92796398</v>
      </c>
      <c r="N102" s="33">
        <v>1198.6015851299999</v>
      </c>
      <c r="O102" s="33">
        <v>1207.0978619999999</v>
      </c>
      <c r="P102" s="33">
        <v>1210.3227729399998</v>
      </c>
      <c r="Q102" s="33">
        <v>1206.99278235</v>
      </c>
      <c r="R102" s="33">
        <v>1202.5364635799999</v>
      </c>
      <c r="S102" s="33">
        <v>1195.21671231</v>
      </c>
      <c r="T102" s="33">
        <v>1159.2208129099999</v>
      </c>
      <c r="U102" s="33">
        <v>1159.6545042599998</v>
      </c>
      <c r="V102" s="33">
        <v>1164.84510899</v>
      </c>
      <c r="W102" s="33">
        <v>1195.29964847</v>
      </c>
      <c r="X102" s="33">
        <v>1210.4514384899999</v>
      </c>
      <c r="Y102" s="33">
        <v>1232.8410661</v>
      </c>
    </row>
    <row r="103" spans="1:25" x14ac:dyDescent="0.2">
      <c r="A103" s="32">
        <v>23</v>
      </c>
      <c r="B103" s="33">
        <v>1244.4648023299999</v>
      </c>
      <c r="C103" s="33">
        <v>1292.3865275199998</v>
      </c>
      <c r="D103" s="33">
        <v>1331.3504172299999</v>
      </c>
      <c r="E103" s="33">
        <v>1334.6149619</v>
      </c>
      <c r="F103" s="33">
        <v>1332.3683523100001</v>
      </c>
      <c r="G103" s="33">
        <v>1332.2735451299998</v>
      </c>
      <c r="H103" s="33">
        <v>1334.6939845300001</v>
      </c>
      <c r="I103" s="33">
        <v>1323.25583345</v>
      </c>
      <c r="J103" s="33">
        <v>1314.19028807</v>
      </c>
      <c r="K103" s="33">
        <v>1332.37449842</v>
      </c>
      <c r="L103" s="33">
        <v>1306.7557467899999</v>
      </c>
      <c r="M103" s="33">
        <v>1254.77848948</v>
      </c>
      <c r="N103" s="33">
        <v>1235.1957884399999</v>
      </c>
      <c r="O103" s="33">
        <v>1244.32853477</v>
      </c>
      <c r="P103" s="33">
        <v>1247.2959964899999</v>
      </c>
      <c r="Q103" s="33">
        <v>1247.86937547</v>
      </c>
      <c r="R103" s="33">
        <v>1236.3329061699999</v>
      </c>
      <c r="S103" s="33">
        <v>1221.2981800599998</v>
      </c>
      <c r="T103" s="33">
        <v>1207.8418535200001</v>
      </c>
      <c r="U103" s="33">
        <v>1204.2135455499999</v>
      </c>
      <c r="V103" s="33">
        <v>1215.0109975099999</v>
      </c>
      <c r="W103" s="33">
        <v>1227.8946157999999</v>
      </c>
      <c r="X103" s="33">
        <v>1221.7922242699999</v>
      </c>
      <c r="Y103" s="33">
        <v>1241.0212524900001</v>
      </c>
    </row>
    <row r="104" spans="1:25" x14ac:dyDescent="0.2">
      <c r="A104" s="32">
        <v>24</v>
      </c>
      <c r="B104" s="33">
        <v>1255.7744910499998</v>
      </c>
      <c r="C104" s="33">
        <v>1338.22951519</v>
      </c>
      <c r="D104" s="33">
        <v>1396.59424749</v>
      </c>
      <c r="E104" s="33">
        <v>1414.0897278699999</v>
      </c>
      <c r="F104" s="33">
        <v>1412.7154693099999</v>
      </c>
      <c r="G104" s="33">
        <v>1399.3163902199999</v>
      </c>
      <c r="H104" s="33">
        <v>1360.74189783</v>
      </c>
      <c r="I104" s="33">
        <v>1308.1466543899999</v>
      </c>
      <c r="J104" s="33">
        <v>1279.0573912299999</v>
      </c>
      <c r="K104" s="33">
        <v>1277.34463093</v>
      </c>
      <c r="L104" s="33">
        <v>1245.2519459399998</v>
      </c>
      <c r="M104" s="33">
        <v>1197.9281997599999</v>
      </c>
      <c r="N104" s="33">
        <v>1190.3698861400001</v>
      </c>
      <c r="O104" s="33">
        <v>1209.7633347799999</v>
      </c>
      <c r="P104" s="33">
        <v>1222.4078861199998</v>
      </c>
      <c r="Q104" s="33">
        <v>1230.4883082199999</v>
      </c>
      <c r="R104" s="33">
        <v>1239.18227847</v>
      </c>
      <c r="S104" s="33">
        <v>1226.9952415099999</v>
      </c>
      <c r="T104" s="33">
        <v>1190.51384902</v>
      </c>
      <c r="U104" s="33">
        <v>1174.6202253899999</v>
      </c>
      <c r="V104" s="33">
        <v>1183.5368384199999</v>
      </c>
      <c r="W104" s="33">
        <v>1193.4784273099999</v>
      </c>
      <c r="X104" s="33">
        <v>1193.7942989599999</v>
      </c>
      <c r="Y104" s="33">
        <v>1218.70124788</v>
      </c>
    </row>
    <row r="105" spans="1:25" x14ac:dyDescent="0.2">
      <c r="A105" s="32">
        <v>25</v>
      </c>
      <c r="B105" s="33">
        <v>1256.9898170899999</v>
      </c>
      <c r="C105" s="33">
        <v>1331.3925157399999</v>
      </c>
      <c r="D105" s="33">
        <v>1381.2935204999999</v>
      </c>
      <c r="E105" s="33">
        <v>1389.96637691</v>
      </c>
      <c r="F105" s="33">
        <v>1384.4028722999999</v>
      </c>
      <c r="G105" s="33">
        <v>1373.8416979199999</v>
      </c>
      <c r="H105" s="33">
        <v>1351.1601258999999</v>
      </c>
      <c r="I105" s="33">
        <v>1315.1492704499999</v>
      </c>
      <c r="J105" s="33">
        <v>1299.8472112499999</v>
      </c>
      <c r="K105" s="33">
        <v>1291.8704808299999</v>
      </c>
      <c r="L105" s="33">
        <v>1261.9313607900001</v>
      </c>
      <c r="M105" s="33">
        <v>1215.4876029999998</v>
      </c>
      <c r="N105" s="33">
        <v>1202.05835755</v>
      </c>
      <c r="O105" s="33">
        <v>1217.5305806499998</v>
      </c>
      <c r="P105" s="33">
        <v>1225.0056196600001</v>
      </c>
      <c r="Q105" s="33">
        <v>1224.1747500899999</v>
      </c>
      <c r="R105" s="33">
        <v>1223.6763579599999</v>
      </c>
      <c r="S105" s="33">
        <v>1211.10214174</v>
      </c>
      <c r="T105" s="33">
        <v>1223.2724065800001</v>
      </c>
      <c r="U105" s="33">
        <v>1218.5974238399999</v>
      </c>
      <c r="V105" s="33">
        <v>1205.8153284699999</v>
      </c>
      <c r="W105" s="33">
        <v>1209.86382409</v>
      </c>
      <c r="X105" s="33">
        <v>1223.48595649</v>
      </c>
      <c r="Y105" s="33">
        <v>1242.03624694</v>
      </c>
    </row>
    <row r="106" spans="1:25" x14ac:dyDescent="0.2">
      <c r="A106" s="32">
        <v>26</v>
      </c>
      <c r="B106" s="33">
        <v>1239.5745287299999</v>
      </c>
      <c r="C106" s="33">
        <v>1316.31201186</v>
      </c>
      <c r="D106" s="33">
        <v>1372.54257682</v>
      </c>
      <c r="E106" s="33">
        <v>1381.3923380700001</v>
      </c>
      <c r="F106" s="33">
        <v>1373.9103992099999</v>
      </c>
      <c r="G106" s="33">
        <v>1353.25069461</v>
      </c>
      <c r="H106" s="33">
        <v>1326.69665229</v>
      </c>
      <c r="I106" s="33">
        <v>1295.2874511699999</v>
      </c>
      <c r="J106" s="33">
        <v>1276.3602682200001</v>
      </c>
      <c r="K106" s="33">
        <v>1278.8807399999998</v>
      </c>
      <c r="L106" s="33">
        <v>1251.2770871999999</v>
      </c>
      <c r="M106" s="33">
        <v>1216.30499975</v>
      </c>
      <c r="N106" s="33">
        <v>1224.1970558400001</v>
      </c>
      <c r="O106" s="33">
        <v>1228.10840904</v>
      </c>
      <c r="P106" s="33">
        <v>1230.2876080199999</v>
      </c>
      <c r="Q106" s="33">
        <v>1232.1614741799999</v>
      </c>
      <c r="R106" s="33">
        <v>1219.3614167200001</v>
      </c>
      <c r="S106" s="33">
        <v>1201.03637035</v>
      </c>
      <c r="T106" s="33">
        <v>1217.4524530199999</v>
      </c>
      <c r="U106" s="33">
        <v>1207.7926673899999</v>
      </c>
      <c r="V106" s="33">
        <v>1194.6153236399998</v>
      </c>
      <c r="W106" s="33">
        <v>1219.01142794</v>
      </c>
      <c r="X106" s="33">
        <v>1226.4808674999999</v>
      </c>
      <c r="Y106" s="33">
        <v>1239.9374033399999</v>
      </c>
    </row>
    <row r="107" spans="1:25" x14ac:dyDescent="0.2">
      <c r="A107" s="32">
        <v>27</v>
      </c>
      <c r="B107" s="33">
        <v>1243.08299801</v>
      </c>
      <c r="C107" s="33">
        <v>1324.7925788499999</v>
      </c>
      <c r="D107" s="33">
        <v>1383.1458081499998</v>
      </c>
      <c r="E107" s="33">
        <v>1394.7208962899999</v>
      </c>
      <c r="F107" s="33">
        <v>1397.5491492499998</v>
      </c>
      <c r="G107" s="33">
        <v>1385.56338239</v>
      </c>
      <c r="H107" s="33">
        <v>1340.3987044799999</v>
      </c>
      <c r="I107" s="33">
        <v>1304.53924063</v>
      </c>
      <c r="J107" s="33">
        <v>1297.5899607599999</v>
      </c>
      <c r="K107" s="33">
        <v>1300.03146922</v>
      </c>
      <c r="L107" s="33">
        <v>1271.2554533099999</v>
      </c>
      <c r="M107" s="33">
        <v>1222.7542687799998</v>
      </c>
      <c r="N107" s="33">
        <v>1208.1552292599999</v>
      </c>
      <c r="O107" s="33">
        <v>1209.5566179099999</v>
      </c>
      <c r="P107" s="33">
        <v>1221.1719588799999</v>
      </c>
      <c r="Q107" s="33">
        <v>1230.2763555199999</v>
      </c>
      <c r="R107" s="33">
        <v>1226.0485917999999</v>
      </c>
      <c r="S107" s="33">
        <v>1204.65681531</v>
      </c>
      <c r="T107" s="33">
        <v>1186.03821214</v>
      </c>
      <c r="U107" s="33">
        <v>1186.3329590199999</v>
      </c>
      <c r="V107" s="33">
        <v>1185.0617293099999</v>
      </c>
      <c r="W107" s="33">
        <v>1198.8999497299999</v>
      </c>
      <c r="X107" s="33">
        <v>1210.8584587099999</v>
      </c>
      <c r="Y107" s="33">
        <v>1231.7946285</v>
      </c>
    </row>
    <row r="108" spans="1:25" x14ac:dyDescent="0.2">
      <c r="A108" s="32">
        <v>28</v>
      </c>
      <c r="B108" s="33">
        <v>1256.4813313399998</v>
      </c>
      <c r="C108" s="33">
        <v>1323.7798906099999</v>
      </c>
      <c r="D108" s="33">
        <v>1369.1984287499999</v>
      </c>
      <c r="E108" s="33">
        <v>1376.1042912800001</v>
      </c>
      <c r="F108" s="33">
        <v>1376.10691634</v>
      </c>
      <c r="G108" s="33">
        <v>1371.4254557799998</v>
      </c>
      <c r="H108" s="33">
        <v>1356.51900735</v>
      </c>
      <c r="I108" s="33">
        <v>1339.4871275600001</v>
      </c>
      <c r="J108" s="33">
        <v>1317.0214045099999</v>
      </c>
      <c r="K108" s="33">
        <v>1300.8197340899999</v>
      </c>
      <c r="L108" s="33">
        <v>1262.05597732</v>
      </c>
      <c r="M108" s="33">
        <v>1218.08398496</v>
      </c>
      <c r="N108" s="33">
        <v>1212.68752165</v>
      </c>
      <c r="O108" s="33">
        <v>1224.1277328099998</v>
      </c>
      <c r="P108" s="33">
        <v>1231.0063521099999</v>
      </c>
      <c r="Q108" s="33">
        <v>1223.2186772499999</v>
      </c>
      <c r="R108" s="33">
        <v>1215.4351527199999</v>
      </c>
      <c r="S108" s="33">
        <v>1196.9236632899999</v>
      </c>
      <c r="T108" s="33">
        <v>1190.1024949599998</v>
      </c>
      <c r="U108" s="33">
        <v>1182.00918647</v>
      </c>
      <c r="V108" s="33">
        <v>1179.8577718399999</v>
      </c>
      <c r="W108" s="33">
        <v>1197.9159636799998</v>
      </c>
      <c r="X108" s="33">
        <v>1217.4424139</v>
      </c>
      <c r="Y108" s="33">
        <v>1239.81781578</v>
      </c>
    </row>
    <row r="109" spans="1:25" x14ac:dyDescent="0.2">
      <c r="A109" s="32">
        <v>29</v>
      </c>
      <c r="B109" s="33">
        <v>1250.8686977499999</v>
      </c>
      <c r="C109" s="33">
        <v>1329.1297142699998</v>
      </c>
      <c r="D109" s="33">
        <v>1381.1200968199998</v>
      </c>
      <c r="E109" s="33">
        <v>1391.93054134</v>
      </c>
      <c r="F109" s="33">
        <v>1390.40646266</v>
      </c>
      <c r="G109" s="33">
        <v>1387.1366808400001</v>
      </c>
      <c r="H109" s="33">
        <v>1372.0162442399999</v>
      </c>
      <c r="I109" s="33">
        <v>1346.5145236000001</v>
      </c>
      <c r="J109" s="33">
        <v>1308.9217235899998</v>
      </c>
      <c r="K109" s="33">
        <v>1292.9621514999999</v>
      </c>
      <c r="L109" s="33">
        <v>1251.6150404299999</v>
      </c>
      <c r="M109" s="33">
        <v>1210.0716627499999</v>
      </c>
      <c r="N109" s="33">
        <v>1197.0213393399999</v>
      </c>
      <c r="O109" s="33">
        <v>1212.6879937399999</v>
      </c>
      <c r="P109" s="33">
        <v>1222.4068179799999</v>
      </c>
      <c r="Q109" s="33">
        <v>1221.9700602</v>
      </c>
      <c r="R109" s="33">
        <v>1218.6284661699999</v>
      </c>
      <c r="S109" s="33">
        <v>1199.8330767</v>
      </c>
      <c r="T109" s="33">
        <v>1176.8104197599998</v>
      </c>
      <c r="U109" s="33">
        <v>1175.4236764499999</v>
      </c>
      <c r="V109" s="33">
        <v>1183.2773862699999</v>
      </c>
      <c r="W109" s="33">
        <v>1192.3238065899998</v>
      </c>
      <c r="X109" s="33">
        <v>1214.24646095</v>
      </c>
      <c r="Y109" s="33">
        <v>1231.0795281399999</v>
      </c>
    </row>
    <row r="110" spans="1:25" x14ac:dyDescent="0.2">
      <c r="A110" s="32">
        <v>30</v>
      </c>
      <c r="B110" s="33">
        <v>1294.3902958399999</v>
      </c>
      <c r="C110" s="33">
        <v>1364.01661713</v>
      </c>
      <c r="D110" s="33">
        <v>1413.17352117</v>
      </c>
      <c r="E110" s="33">
        <v>1421.00584437</v>
      </c>
      <c r="F110" s="33">
        <v>1416.62487788</v>
      </c>
      <c r="G110" s="33">
        <v>1400.8799333499999</v>
      </c>
      <c r="H110" s="33">
        <v>1386.8907935199998</v>
      </c>
      <c r="I110" s="33">
        <v>1359.0305721</v>
      </c>
      <c r="J110" s="33">
        <v>1332.8258670499999</v>
      </c>
      <c r="K110" s="33">
        <v>1325.0463791899999</v>
      </c>
      <c r="L110" s="33">
        <v>1294.8994087199999</v>
      </c>
      <c r="M110" s="33">
        <v>1255.48107708</v>
      </c>
      <c r="N110" s="33">
        <v>1242.4307442699999</v>
      </c>
      <c r="O110" s="33">
        <v>1246.9703327899999</v>
      </c>
      <c r="P110" s="33">
        <v>1256.3336889899999</v>
      </c>
      <c r="Q110" s="33">
        <v>1250.2204337400001</v>
      </c>
      <c r="R110" s="33">
        <v>1238.4317002400001</v>
      </c>
      <c r="S110" s="33">
        <v>1229.84970107</v>
      </c>
      <c r="T110" s="33">
        <v>1217.6481034399999</v>
      </c>
      <c r="U110" s="33">
        <v>1216.7186123199999</v>
      </c>
      <c r="V110" s="33">
        <v>1226.67193372</v>
      </c>
      <c r="W110" s="33">
        <v>1238.4389155699998</v>
      </c>
      <c r="X110" s="33">
        <v>1243.9830231200001</v>
      </c>
      <c r="Y110" s="33">
        <v>1263.5322267700001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1456.73899039</v>
      </c>
      <c r="C116" s="33">
        <v>1531.4407249899998</v>
      </c>
      <c r="D116" s="33">
        <v>1580.52400388</v>
      </c>
      <c r="E116" s="33">
        <v>1588.3013536199999</v>
      </c>
      <c r="F116" s="33">
        <v>1593.77461599</v>
      </c>
      <c r="G116" s="33">
        <v>1581.2375457599999</v>
      </c>
      <c r="H116" s="33">
        <v>1564.71248016</v>
      </c>
      <c r="I116" s="33">
        <v>1533.2585135899999</v>
      </c>
      <c r="J116" s="33">
        <v>1513.7570481099999</v>
      </c>
      <c r="K116" s="33">
        <v>1481.3436993099999</v>
      </c>
      <c r="L116" s="33">
        <v>1455.7524017200001</v>
      </c>
      <c r="M116" s="33">
        <v>1416.9310810599998</v>
      </c>
      <c r="N116" s="33">
        <v>1413.7813738099999</v>
      </c>
      <c r="O116" s="33">
        <v>1419.5351595699999</v>
      </c>
      <c r="P116" s="33">
        <v>1443.54755202</v>
      </c>
      <c r="Q116" s="33">
        <v>1443.6973274899999</v>
      </c>
      <c r="R116" s="33">
        <v>1436.1423420199999</v>
      </c>
      <c r="S116" s="33">
        <v>1422.9720582299999</v>
      </c>
      <c r="T116" s="33">
        <v>1405.1704977799998</v>
      </c>
      <c r="U116" s="33">
        <v>1391.9929805599998</v>
      </c>
      <c r="V116" s="33">
        <v>1404.8307501199999</v>
      </c>
      <c r="W116" s="33">
        <v>1412.60351191</v>
      </c>
      <c r="X116" s="33">
        <v>1427.2144520599998</v>
      </c>
      <c r="Y116" s="33">
        <v>1446.09604504</v>
      </c>
    </row>
    <row r="117" spans="1:25" x14ac:dyDescent="0.2">
      <c r="A117" s="32">
        <v>2</v>
      </c>
      <c r="B117" s="33">
        <v>1454.11197806</v>
      </c>
      <c r="C117" s="33">
        <v>1551.3791503499999</v>
      </c>
      <c r="D117" s="33">
        <v>1630.82902988</v>
      </c>
      <c r="E117" s="33">
        <v>1665.40019697</v>
      </c>
      <c r="F117" s="33">
        <v>1674.07290769</v>
      </c>
      <c r="G117" s="33">
        <v>1655.7836194700001</v>
      </c>
      <c r="H117" s="33">
        <v>1608.6054858</v>
      </c>
      <c r="I117" s="33">
        <v>1534.2651957599999</v>
      </c>
      <c r="J117" s="33">
        <v>1509.2337304800001</v>
      </c>
      <c r="K117" s="33">
        <v>1515.8793777599999</v>
      </c>
      <c r="L117" s="33">
        <v>1489.56620473</v>
      </c>
      <c r="M117" s="33">
        <v>1446.6582376499998</v>
      </c>
      <c r="N117" s="33">
        <v>1443.4054784099999</v>
      </c>
      <c r="O117" s="33">
        <v>1442.51172432</v>
      </c>
      <c r="P117" s="33">
        <v>1446.4448027299998</v>
      </c>
      <c r="Q117" s="33">
        <v>1447.0202885299998</v>
      </c>
      <c r="R117" s="33">
        <v>1440.7922256599998</v>
      </c>
      <c r="S117" s="33">
        <v>1423.9034916999999</v>
      </c>
      <c r="T117" s="33">
        <v>1397.4033699199999</v>
      </c>
      <c r="U117" s="33">
        <v>1397.7962034199998</v>
      </c>
      <c r="V117" s="33">
        <v>1387.43071158</v>
      </c>
      <c r="W117" s="33">
        <v>1406.8984480899999</v>
      </c>
      <c r="X117" s="33">
        <v>1415.7088459699999</v>
      </c>
      <c r="Y117" s="33">
        <v>1442.8209773799999</v>
      </c>
    </row>
    <row r="118" spans="1:25" x14ac:dyDescent="0.2">
      <c r="A118" s="32">
        <v>3</v>
      </c>
      <c r="B118" s="33">
        <v>1504.90185959</v>
      </c>
      <c r="C118" s="33">
        <v>1587.3140446699999</v>
      </c>
      <c r="D118" s="33">
        <v>1637.9428876499999</v>
      </c>
      <c r="E118" s="33">
        <v>1645.0632349199998</v>
      </c>
      <c r="F118" s="33">
        <v>1643.3959095299999</v>
      </c>
      <c r="G118" s="33">
        <v>1626.5179393199999</v>
      </c>
      <c r="H118" s="33">
        <v>1580.5338975499999</v>
      </c>
      <c r="I118" s="33">
        <v>1520.6996324300001</v>
      </c>
      <c r="J118" s="33">
        <v>1499.4736108599998</v>
      </c>
      <c r="K118" s="33">
        <v>1498.2956283699998</v>
      </c>
      <c r="L118" s="33">
        <v>1473.4582202499998</v>
      </c>
      <c r="M118" s="33">
        <v>1447.0784978699999</v>
      </c>
      <c r="N118" s="33">
        <v>1437.3551645</v>
      </c>
      <c r="O118" s="33">
        <v>1444.6529777499998</v>
      </c>
      <c r="P118" s="33">
        <v>1450.4768355399999</v>
      </c>
      <c r="Q118" s="33">
        <v>1452.9520083800001</v>
      </c>
      <c r="R118" s="33">
        <v>1448.6138600299998</v>
      </c>
      <c r="S118" s="33">
        <v>1457.5096299499999</v>
      </c>
      <c r="T118" s="33">
        <v>1407.8045238899999</v>
      </c>
      <c r="U118" s="33">
        <v>1399.2013752999999</v>
      </c>
      <c r="V118" s="33">
        <v>1396.67742337</v>
      </c>
      <c r="W118" s="33">
        <v>1407.7417506899999</v>
      </c>
      <c r="X118" s="33">
        <v>1445.21295037</v>
      </c>
      <c r="Y118" s="33">
        <v>1477.9564609199999</v>
      </c>
    </row>
    <row r="119" spans="1:25" x14ac:dyDescent="0.2">
      <c r="A119" s="32">
        <v>4</v>
      </c>
      <c r="B119" s="33">
        <v>1470.1057055399999</v>
      </c>
      <c r="C119" s="33">
        <v>1552.7743133199999</v>
      </c>
      <c r="D119" s="33">
        <v>1615.30667389</v>
      </c>
      <c r="E119" s="33">
        <v>1620.2767920700001</v>
      </c>
      <c r="F119" s="33">
        <v>1611.8924044399998</v>
      </c>
      <c r="G119" s="33">
        <v>1597.7049139599999</v>
      </c>
      <c r="H119" s="33">
        <v>1572.9582607</v>
      </c>
      <c r="I119" s="33">
        <v>1526.8901567400001</v>
      </c>
      <c r="J119" s="33">
        <v>1494.0695446399998</v>
      </c>
      <c r="K119" s="33">
        <v>1491.6626389199998</v>
      </c>
      <c r="L119" s="33">
        <v>1465.9341967099999</v>
      </c>
      <c r="M119" s="33">
        <v>1422.11333651</v>
      </c>
      <c r="N119" s="33">
        <v>1404.0525399799999</v>
      </c>
      <c r="O119" s="33">
        <v>1413.51892651</v>
      </c>
      <c r="P119" s="33">
        <v>1432.9477027799999</v>
      </c>
      <c r="Q119" s="33">
        <v>1433.7193123299999</v>
      </c>
      <c r="R119" s="33">
        <v>1427.7979393799999</v>
      </c>
      <c r="S119" s="33">
        <v>1417.5851318499999</v>
      </c>
      <c r="T119" s="33">
        <v>1425.7366196799999</v>
      </c>
      <c r="U119" s="33">
        <v>1426.0657174999999</v>
      </c>
      <c r="V119" s="33">
        <v>1413.01081357</v>
      </c>
      <c r="W119" s="33">
        <v>1412.1288000499999</v>
      </c>
      <c r="X119" s="33">
        <v>1415.2373735899998</v>
      </c>
      <c r="Y119" s="33">
        <v>1443.9371316199999</v>
      </c>
    </row>
    <row r="120" spans="1:25" x14ac:dyDescent="0.2">
      <c r="A120" s="32">
        <v>5</v>
      </c>
      <c r="B120" s="33">
        <v>1434.9544932900001</v>
      </c>
      <c r="C120" s="33">
        <v>1508.9179196099999</v>
      </c>
      <c r="D120" s="33">
        <v>1560.6113660799999</v>
      </c>
      <c r="E120" s="33">
        <v>1560.82273048</v>
      </c>
      <c r="F120" s="33">
        <v>1563.4883686799999</v>
      </c>
      <c r="G120" s="33">
        <v>1555.7834603099998</v>
      </c>
      <c r="H120" s="33">
        <v>1538.10361244</v>
      </c>
      <c r="I120" s="33">
        <v>1550.3557105399998</v>
      </c>
      <c r="J120" s="33">
        <v>1535.7001492100001</v>
      </c>
      <c r="K120" s="33">
        <v>1530.3589144699999</v>
      </c>
      <c r="L120" s="33">
        <v>1515.7863149299999</v>
      </c>
      <c r="M120" s="33">
        <v>1469.86873928</v>
      </c>
      <c r="N120" s="33">
        <v>1442.2659098399999</v>
      </c>
      <c r="O120" s="33">
        <v>1449.0482920100001</v>
      </c>
      <c r="P120" s="33">
        <v>1450.70799646</v>
      </c>
      <c r="Q120" s="33">
        <v>1453.6849517200001</v>
      </c>
      <c r="R120" s="33">
        <v>1447.75057894</v>
      </c>
      <c r="S120" s="33">
        <v>1441.0212022899998</v>
      </c>
      <c r="T120" s="33">
        <v>1389.6329419199999</v>
      </c>
      <c r="U120" s="33">
        <v>1385.2319069499999</v>
      </c>
      <c r="V120" s="33">
        <v>1406.44094965</v>
      </c>
      <c r="W120" s="33">
        <v>1440.1158354199999</v>
      </c>
      <c r="X120" s="33">
        <v>1452.1047303799999</v>
      </c>
      <c r="Y120" s="33">
        <v>1490.6788959399998</v>
      </c>
    </row>
    <row r="121" spans="1:25" x14ac:dyDescent="0.2">
      <c r="A121" s="32">
        <v>6</v>
      </c>
      <c r="B121" s="33">
        <v>1471.4587777999998</v>
      </c>
      <c r="C121" s="33">
        <v>1543.5235626299998</v>
      </c>
      <c r="D121" s="33">
        <v>1600.2324105800001</v>
      </c>
      <c r="E121" s="33">
        <v>1602.4681810199997</v>
      </c>
      <c r="F121" s="33">
        <v>1604.2753143299999</v>
      </c>
      <c r="G121" s="33">
        <v>1593.9870568999997</v>
      </c>
      <c r="H121" s="33">
        <v>1567.8910960299997</v>
      </c>
      <c r="I121" s="33">
        <v>1572.1878860999998</v>
      </c>
      <c r="J121" s="33">
        <v>1565.02457557</v>
      </c>
      <c r="K121" s="33">
        <v>1552.6626197399999</v>
      </c>
      <c r="L121" s="33">
        <v>1532.27545515</v>
      </c>
      <c r="M121" s="33">
        <v>1503.0795259999998</v>
      </c>
      <c r="N121" s="33">
        <v>1459.2294932399998</v>
      </c>
      <c r="O121" s="33">
        <v>1447.7627453299999</v>
      </c>
      <c r="P121" s="33">
        <v>1452.9801126899999</v>
      </c>
      <c r="Q121" s="33">
        <v>1464.26770706</v>
      </c>
      <c r="R121" s="33">
        <v>1458.7542354299999</v>
      </c>
      <c r="S121" s="33">
        <v>1450.5100969399998</v>
      </c>
      <c r="T121" s="33">
        <v>1412.1238076299999</v>
      </c>
      <c r="U121" s="33">
        <v>1411.5085142099999</v>
      </c>
      <c r="V121" s="33">
        <v>1422.3796062399999</v>
      </c>
      <c r="W121" s="33">
        <v>1456.1031956899999</v>
      </c>
      <c r="X121" s="33">
        <v>1467.7523438299997</v>
      </c>
      <c r="Y121" s="33">
        <v>1492.6660635399999</v>
      </c>
    </row>
    <row r="122" spans="1:25" x14ac:dyDescent="0.2">
      <c r="A122" s="32">
        <v>7</v>
      </c>
      <c r="B122" s="33">
        <v>1497.40229471</v>
      </c>
      <c r="C122" s="33">
        <v>1567.6911120299999</v>
      </c>
      <c r="D122" s="33">
        <v>1631.5469353299998</v>
      </c>
      <c r="E122" s="33">
        <v>1642.6584187699998</v>
      </c>
      <c r="F122" s="33">
        <v>1633.34223038</v>
      </c>
      <c r="G122" s="33">
        <v>1622.7803025000001</v>
      </c>
      <c r="H122" s="33">
        <v>1606.68421767</v>
      </c>
      <c r="I122" s="33">
        <v>1560.3356329299997</v>
      </c>
      <c r="J122" s="33">
        <v>1522.8728084799998</v>
      </c>
      <c r="K122" s="33">
        <v>1499.4220086600001</v>
      </c>
      <c r="L122" s="33">
        <v>1471.8633738599999</v>
      </c>
      <c r="M122" s="33">
        <v>1434.58159022</v>
      </c>
      <c r="N122" s="33">
        <v>1418.9009855499999</v>
      </c>
      <c r="O122" s="33">
        <v>1431.5956623999998</v>
      </c>
      <c r="P122" s="33">
        <v>1432.1490669699999</v>
      </c>
      <c r="Q122" s="33">
        <v>1425.3942276400001</v>
      </c>
      <c r="R122" s="33">
        <v>1413.5227888100001</v>
      </c>
      <c r="S122" s="33">
        <v>1410.14629696</v>
      </c>
      <c r="T122" s="33">
        <v>1389.2003468199998</v>
      </c>
      <c r="U122" s="33">
        <v>1394.52522191</v>
      </c>
      <c r="V122" s="33">
        <v>1406.9836943600001</v>
      </c>
      <c r="W122" s="33">
        <v>1414.4803921800001</v>
      </c>
      <c r="X122" s="33">
        <v>1424.0827457600001</v>
      </c>
      <c r="Y122" s="33">
        <v>1454.2111483199999</v>
      </c>
    </row>
    <row r="123" spans="1:25" x14ac:dyDescent="0.2">
      <c r="A123" s="32">
        <v>8</v>
      </c>
      <c r="B123" s="33">
        <v>1499.7719116199999</v>
      </c>
      <c r="C123" s="33">
        <v>1580.8416546999999</v>
      </c>
      <c r="D123" s="33">
        <v>1644.18766871</v>
      </c>
      <c r="E123" s="33">
        <v>1657.8169606199999</v>
      </c>
      <c r="F123" s="33">
        <v>1652.7877630699998</v>
      </c>
      <c r="G123" s="33">
        <v>1651.48278648</v>
      </c>
      <c r="H123" s="33">
        <v>1635.40516142</v>
      </c>
      <c r="I123" s="33">
        <v>1604.6129581499999</v>
      </c>
      <c r="J123" s="33">
        <v>1563.83715302</v>
      </c>
      <c r="K123" s="33">
        <v>1526.7343953</v>
      </c>
      <c r="L123" s="33">
        <v>1480.1177191499999</v>
      </c>
      <c r="M123" s="33">
        <v>1447.3770226699999</v>
      </c>
      <c r="N123" s="33">
        <v>1441.35895581</v>
      </c>
      <c r="O123" s="33">
        <v>1448.2326750499999</v>
      </c>
      <c r="P123" s="33">
        <v>1453.92364785</v>
      </c>
      <c r="Q123" s="33">
        <v>1461.28401568</v>
      </c>
      <c r="R123" s="33">
        <v>1451.0294048499998</v>
      </c>
      <c r="S123" s="33">
        <v>1429.25249134</v>
      </c>
      <c r="T123" s="33">
        <v>1415.7463192600001</v>
      </c>
      <c r="U123" s="33">
        <v>1411.2819723800001</v>
      </c>
      <c r="V123" s="33">
        <v>1427.4141327699999</v>
      </c>
      <c r="W123" s="33">
        <v>1442.19373883</v>
      </c>
      <c r="X123" s="33">
        <v>1449.17244615</v>
      </c>
      <c r="Y123" s="33">
        <v>1455.6668811399998</v>
      </c>
    </row>
    <row r="124" spans="1:25" x14ac:dyDescent="0.2">
      <c r="A124" s="32">
        <v>9</v>
      </c>
      <c r="B124" s="33">
        <v>1432.0603868000001</v>
      </c>
      <c r="C124" s="33">
        <v>1450.6512246999998</v>
      </c>
      <c r="D124" s="33">
        <v>1518.4522129999998</v>
      </c>
      <c r="E124" s="33">
        <v>1526.0159937299998</v>
      </c>
      <c r="F124" s="33">
        <v>1521.7511916399999</v>
      </c>
      <c r="G124" s="33">
        <v>1538.2189009799999</v>
      </c>
      <c r="H124" s="33">
        <v>1570.1699424000001</v>
      </c>
      <c r="I124" s="33">
        <v>1594.55926555</v>
      </c>
      <c r="J124" s="33">
        <v>1581.4633539700001</v>
      </c>
      <c r="K124" s="33">
        <v>1577.62380439</v>
      </c>
      <c r="L124" s="33">
        <v>1538.1600568699998</v>
      </c>
      <c r="M124" s="33">
        <v>1503.44424579</v>
      </c>
      <c r="N124" s="33">
        <v>1499.6490161699999</v>
      </c>
      <c r="O124" s="33">
        <v>1510.04762701</v>
      </c>
      <c r="P124" s="33">
        <v>1510.5782334499997</v>
      </c>
      <c r="Q124" s="33">
        <v>1510.0748555399998</v>
      </c>
      <c r="R124" s="33">
        <v>1503.9523777799998</v>
      </c>
      <c r="S124" s="33">
        <v>1502.4450109899999</v>
      </c>
      <c r="T124" s="33">
        <v>1490.01274743</v>
      </c>
      <c r="U124" s="33">
        <v>1482.01078489</v>
      </c>
      <c r="V124" s="33">
        <v>1478.6486712799999</v>
      </c>
      <c r="W124" s="33">
        <v>1495.0734193000001</v>
      </c>
      <c r="X124" s="33">
        <v>1526.22810774</v>
      </c>
      <c r="Y124" s="33">
        <v>1554.0538538899998</v>
      </c>
    </row>
    <row r="125" spans="1:25" x14ac:dyDescent="0.2">
      <c r="A125" s="32">
        <v>10</v>
      </c>
      <c r="B125" s="33">
        <v>1470.13081863</v>
      </c>
      <c r="C125" s="33">
        <v>1562.92908048</v>
      </c>
      <c r="D125" s="33">
        <v>1598.63229204</v>
      </c>
      <c r="E125" s="33">
        <v>1601.8510421199999</v>
      </c>
      <c r="F125" s="33">
        <v>1604.1260713099998</v>
      </c>
      <c r="G125" s="33">
        <v>1608.25273447</v>
      </c>
      <c r="H125" s="33">
        <v>1582.7908935799999</v>
      </c>
      <c r="I125" s="33">
        <v>1538.7564881199999</v>
      </c>
      <c r="J125" s="33">
        <v>1522.98111077</v>
      </c>
      <c r="K125" s="33">
        <v>1526.4505525100001</v>
      </c>
      <c r="L125" s="33">
        <v>1491.8918932099998</v>
      </c>
      <c r="M125" s="33">
        <v>1454.0224755899999</v>
      </c>
      <c r="N125" s="33">
        <v>1448.4669379899999</v>
      </c>
      <c r="O125" s="33">
        <v>1454.4587385799998</v>
      </c>
      <c r="P125" s="33">
        <v>1454.9156594899998</v>
      </c>
      <c r="Q125" s="33">
        <v>1454.6998311</v>
      </c>
      <c r="R125" s="33">
        <v>1447.9201084999997</v>
      </c>
      <c r="S125" s="33">
        <v>1437.15519483</v>
      </c>
      <c r="T125" s="33">
        <v>1449.43114395</v>
      </c>
      <c r="U125" s="33">
        <v>1456.6648347600001</v>
      </c>
      <c r="V125" s="33">
        <v>1449.17341272</v>
      </c>
      <c r="W125" s="33">
        <v>1438.9589707399998</v>
      </c>
      <c r="X125" s="33">
        <v>1439.7530383599999</v>
      </c>
      <c r="Y125" s="33">
        <v>1522.4155626199999</v>
      </c>
    </row>
    <row r="126" spans="1:25" x14ac:dyDescent="0.2">
      <c r="A126" s="32">
        <v>11</v>
      </c>
      <c r="B126" s="33">
        <v>1517.63257705</v>
      </c>
      <c r="C126" s="33">
        <v>1571.85153322</v>
      </c>
      <c r="D126" s="33">
        <v>1633.46536021</v>
      </c>
      <c r="E126" s="33">
        <v>1651.6633057299998</v>
      </c>
      <c r="F126" s="33">
        <v>1655.5503338699998</v>
      </c>
      <c r="G126" s="33">
        <v>1638.84354276</v>
      </c>
      <c r="H126" s="33">
        <v>1598.5391407299999</v>
      </c>
      <c r="I126" s="33">
        <v>1560.11761761</v>
      </c>
      <c r="J126" s="33">
        <v>1539.9518866299998</v>
      </c>
      <c r="K126" s="33">
        <v>1528.0932081199999</v>
      </c>
      <c r="L126" s="33">
        <v>1504.1384105199998</v>
      </c>
      <c r="M126" s="33">
        <v>1477.3265135300001</v>
      </c>
      <c r="N126" s="33">
        <v>1462.1429731299997</v>
      </c>
      <c r="O126" s="33">
        <v>1467.2372031399998</v>
      </c>
      <c r="P126" s="33">
        <v>1471.7172895199999</v>
      </c>
      <c r="Q126" s="33">
        <v>1472.3928774599999</v>
      </c>
      <c r="R126" s="33">
        <v>1470.9015650399999</v>
      </c>
      <c r="S126" s="33">
        <v>1465.9810971499999</v>
      </c>
      <c r="T126" s="33">
        <v>1485.0556177699998</v>
      </c>
      <c r="U126" s="33">
        <v>1480.4551843500001</v>
      </c>
      <c r="V126" s="33">
        <v>1469.4559641199999</v>
      </c>
      <c r="W126" s="33">
        <v>1463.1539626199999</v>
      </c>
      <c r="X126" s="33">
        <v>1464.4946571899998</v>
      </c>
      <c r="Y126" s="33">
        <v>1483.29767294</v>
      </c>
    </row>
    <row r="127" spans="1:25" x14ac:dyDescent="0.2">
      <c r="A127" s="32">
        <v>12</v>
      </c>
      <c r="B127" s="33">
        <v>1481.1947824399999</v>
      </c>
      <c r="C127" s="33">
        <v>1560.7191366699999</v>
      </c>
      <c r="D127" s="33">
        <v>1602.8962343599999</v>
      </c>
      <c r="E127" s="33">
        <v>1617.76236223</v>
      </c>
      <c r="F127" s="33">
        <v>1620.2036067799997</v>
      </c>
      <c r="G127" s="33">
        <v>1614.84171829</v>
      </c>
      <c r="H127" s="33">
        <v>1589.2822674899999</v>
      </c>
      <c r="I127" s="33">
        <v>1554.2068833699998</v>
      </c>
      <c r="J127" s="33">
        <v>1554.3250532299999</v>
      </c>
      <c r="K127" s="33">
        <v>1545.6985067399999</v>
      </c>
      <c r="L127" s="33">
        <v>1507.39770813</v>
      </c>
      <c r="M127" s="33">
        <v>1477.68159446</v>
      </c>
      <c r="N127" s="33">
        <v>1478.69662128</v>
      </c>
      <c r="O127" s="33">
        <v>1478.1513851799998</v>
      </c>
      <c r="P127" s="33">
        <v>1475.67566326</v>
      </c>
      <c r="Q127" s="33">
        <v>1474.1538080999999</v>
      </c>
      <c r="R127" s="33">
        <v>1474.5297775699999</v>
      </c>
      <c r="S127" s="33">
        <v>1471.1844918599998</v>
      </c>
      <c r="T127" s="33">
        <v>1493.62323868</v>
      </c>
      <c r="U127" s="33">
        <v>1488.57615839</v>
      </c>
      <c r="V127" s="33">
        <v>1468.3228407300001</v>
      </c>
      <c r="W127" s="33">
        <v>1469.0110807799999</v>
      </c>
      <c r="X127" s="33">
        <v>1551.5636894799998</v>
      </c>
      <c r="Y127" s="33">
        <v>1519.86566963</v>
      </c>
    </row>
    <row r="128" spans="1:25" x14ac:dyDescent="0.2">
      <c r="A128" s="32">
        <v>13</v>
      </c>
      <c r="B128" s="33">
        <v>1490.91589099</v>
      </c>
      <c r="C128" s="33">
        <v>1570.70850546</v>
      </c>
      <c r="D128" s="33">
        <v>1624.8865586699999</v>
      </c>
      <c r="E128" s="33">
        <v>1638.5525063099999</v>
      </c>
      <c r="F128" s="33">
        <v>1631.87055562</v>
      </c>
      <c r="G128" s="33">
        <v>1617.41204967</v>
      </c>
      <c r="H128" s="33">
        <v>1580.2389016299999</v>
      </c>
      <c r="I128" s="33">
        <v>1540.85961509</v>
      </c>
      <c r="J128" s="33">
        <v>1514.9620392899999</v>
      </c>
      <c r="K128" s="33">
        <v>1510.06383132</v>
      </c>
      <c r="L128" s="33">
        <v>1481.5075517899998</v>
      </c>
      <c r="M128" s="33">
        <v>1459.4371361799999</v>
      </c>
      <c r="N128" s="33">
        <v>1449.587239</v>
      </c>
      <c r="O128" s="33">
        <v>1444.7973608499999</v>
      </c>
      <c r="P128" s="33">
        <v>1443.24719463</v>
      </c>
      <c r="Q128" s="33">
        <v>1442.6225891699999</v>
      </c>
      <c r="R128" s="33">
        <v>1441.5080473400001</v>
      </c>
      <c r="S128" s="33">
        <v>1456.6855665</v>
      </c>
      <c r="T128" s="33">
        <v>1479.7004795299999</v>
      </c>
      <c r="U128" s="33">
        <v>1475.0895716299999</v>
      </c>
      <c r="V128" s="33">
        <v>1461.5952959899998</v>
      </c>
      <c r="W128" s="33">
        <v>1451.5065916799999</v>
      </c>
      <c r="X128" s="33">
        <v>1433.30867457</v>
      </c>
      <c r="Y128" s="33">
        <v>1444.34037298</v>
      </c>
    </row>
    <row r="129" spans="1:25" x14ac:dyDescent="0.2">
      <c r="A129" s="32">
        <v>14</v>
      </c>
      <c r="B129" s="33">
        <v>1493.3207086599998</v>
      </c>
      <c r="C129" s="33">
        <v>1559.3300353099999</v>
      </c>
      <c r="D129" s="33">
        <v>1614.0222725299998</v>
      </c>
      <c r="E129" s="33">
        <v>1622.3865107300001</v>
      </c>
      <c r="F129" s="33">
        <v>1609.6525191599999</v>
      </c>
      <c r="G129" s="33">
        <v>1594.0665590699998</v>
      </c>
      <c r="H129" s="33">
        <v>1571.9918011899999</v>
      </c>
      <c r="I129" s="33">
        <v>1555.5399630599998</v>
      </c>
      <c r="J129" s="33">
        <v>1537.7985315199999</v>
      </c>
      <c r="K129" s="33">
        <v>1516.6878353999998</v>
      </c>
      <c r="L129" s="33">
        <v>1489.8129677599998</v>
      </c>
      <c r="M129" s="33">
        <v>1444.8768248999997</v>
      </c>
      <c r="N129" s="33">
        <v>1441.3366325899999</v>
      </c>
      <c r="O129" s="33">
        <v>1465.9860446999999</v>
      </c>
      <c r="P129" s="33">
        <v>1478.2471909799999</v>
      </c>
      <c r="Q129" s="33">
        <v>1478.53844787</v>
      </c>
      <c r="R129" s="33">
        <v>1473.7385151699998</v>
      </c>
      <c r="S129" s="33">
        <v>1444.3219330699999</v>
      </c>
      <c r="T129" s="33">
        <v>1415.3335812799999</v>
      </c>
      <c r="U129" s="33">
        <v>1418.80041267</v>
      </c>
      <c r="V129" s="33">
        <v>1446.8660976599999</v>
      </c>
      <c r="W129" s="33">
        <v>1463.18412081</v>
      </c>
      <c r="X129" s="33">
        <v>1472.1607340999999</v>
      </c>
      <c r="Y129" s="33">
        <v>1467.6489494099999</v>
      </c>
    </row>
    <row r="130" spans="1:25" x14ac:dyDescent="0.2">
      <c r="A130" s="32">
        <v>15</v>
      </c>
      <c r="B130" s="33">
        <v>1492.0482760399998</v>
      </c>
      <c r="C130" s="33">
        <v>1571.2599502199998</v>
      </c>
      <c r="D130" s="33">
        <v>1631.5792879499998</v>
      </c>
      <c r="E130" s="33">
        <v>1644.91718285</v>
      </c>
      <c r="F130" s="33">
        <v>1650.0425167299998</v>
      </c>
      <c r="G130" s="33">
        <v>1637.5157703899999</v>
      </c>
      <c r="H130" s="33">
        <v>1626.4084061399999</v>
      </c>
      <c r="I130" s="33">
        <v>1597.75806296</v>
      </c>
      <c r="J130" s="33">
        <v>1576.5079766599999</v>
      </c>
      <c r="K130" s="33">
        <v>1561.78023856</v>
      </c>
      <c r="L130" s="33">
        <v>1519.3967022899999</v>
      </c>
      <c r="M130" s="33">
        <v>1464.5095900899998</v>
      </c>
      <c r="N130" s="33">
        <v>1456.3466495099999</v>
      </c>
      <c r="O130" s="33">
        <v>1461.2647283199999</v>
      </c>
      <c r="P130" s="33">
        <v>1462.4417267299998</v>
      </c>
      <c r="Q130" s="33">
        <v>1459.8882528799998</v>
      </c>
      <c r="R130" s="33">
        <v>1457.6338041899999</v>
      </c>
      <c r="S130" s="33">
        <v>1441.55966294</v>
      </c>
      <c r="T130" s="33">
        <v>1412.6950732600001</v>
      </c>
      <c r="U130" s="33">
        <v>1413.0044688</v>
      </c>
      <c r="V130" s="33">
        <v>1431.8417045099998</v>
      </c>
      <c r="W130" s="33">
        <v>1444.2525182399997</v>
      </c>
      <c r="X130" s="33">
        <v>1458.2514297</v>
      </c>
      <c r="Y130" s="33">
        <v>1463.74090185</v>
      </c>
    </row>
    <row r="131" spans="1:25" x14ac:dyDescent="0.2">
      <c r="A131" s="32">
        <v>16</v>
      </c>
      <c r="B131" s="33">
        <v>1537.0812620899999</v>
      </c>
      <c r="C131" s="33">
        <v>1618.8854449099999</v>
      </c>
      <c r="D131" s="33">
        <v>1675.6893604499999</v>
      </c>
      <c r="E131" s="33">
        <v>1684.43784205</v>
      </c>
      <c r="F131" s="33">
        <v>1678.5187072599999</v>
      </c>
      <c r="G131" s="33">
        <v>1661.1422881399999</v>
      </c>
      <c r="H131" s="33">
        <v>1612.0150673699998</v>
      </c>
      <c r="I131" s="33">
        <v>1574.0828209700001</v>
      </c>
      <c r="J131" s="33">
        <v>1557.8510774599999</v>
      </c>
      <c r="K131" s="33">
        <v>1560.5665843699999</v>
      </c>
      <c r="L131" s="33">
        <v>1525.4331127099999</v>
      </c>
      <c r="M131" s="33">
        <v>1487.8304008499999</v>
      </c>
      <c r="N131" s="33">
        <v>1475.3923278599998</v>
      </c>
      <c r="O131" s="33">
        <v>1484.6838417199999</v>
      </c>
      <c r="P131" s="33">
        <v>1486.2750721699999</v>
      </c>
      <c r="Q131" s="33">
        <v>1489.16832903</v>
      </c>
      <c r="R131" s="33">
        <v>1478.2893774899999</v>
      </c>
      <c r="S131" s="33">
        <v>1467.3986014499999</v>
      </c>
      <c r="T131" s="33">
        <v>1452.1417421899998</v>
      </c>
      <c r="U131" s="33">
        <v>1427.39742424</v>
      </c>
      <c r="V131" s="33">
        <v>1429.2916245099998</v>
      </c>
      <c r="W131" s="33">
        <v>1445.0008096199999</v>
      </c>
      <c r="X131" s="33">
        <v>1456.2056969600001</v>
      </c>
      <c r="Y131" s="33">
        <v>1481.8926093299999</v>
      </c>
    </row>
    <row r="132" spans="1:25" x14ac:dyDescent="0.2">
      <c r="A132" s="32">
        <v>17</v>
      </c>
      <c r="B132" s="33">
        <v>1506.0904426899999</v>
      </c>
      <c r="C132" s="33">
        <v>1579.2335816899999</v>
      </c>
      <c r="D132" s="33">
        <v>1634.6648076399999</v>
      </c>
      <c r="E132" s="33">
        <v>1639.0383823899999</v>
      </c>
      <c r="F132" s="33">
        <v>1641.5368545700001</v>
      </c>
      <c r="G132" s="33">
        <v>1632.5592221300001</v>
      </c>
      <c r="H132" s="33">
        <v>1594.8154079199999</v>
      </c>
      <c r="I132" s="33">
        <v>1548.5887003400001</v>
      </c>
      <c r="J132" s="33">
        <v>1519.4684506199999</v>
      </c>
      <c r="K132" s="33">
        <v>1566.8059817699998</v>
      </c>
      <c r="L132" s="33">
        <v>1527.18108637</v>
      </c>
      <c r="M132" s="33">
        <v>1464.8070315099999</v>
      </c>
      <c r="N132" s="33">
        <v>1451.4420583199999</v>
      </c>
      <c r="O132" s="33">
        <v>1455.3601123699998</v>
      </c>
      <c r="P132" s="33">
        <v>1453.35511505</v>
      </c>
      <c r="Q132" s="33">
        <v>1453.6081991499998</v>
      </c>
      <c r="R132" s="33">
        <v>1554.5013022399999</v>
      </c>
      <c r="S132" s="33">
        <v>1526.9601803799999</v>
      </c>
      <c r="T132" s="33">
        <v>1461.2037356399999</v>
      </c>
      <c r="U132" s="33">
        <v>1411.7206358399999</v>
      </c>
      <c r="V132" s="33">
        <v>1402.9803514999999</v>
      </c>
      <c r="W132" s="33">
        <v>1434.31648518</v>
      </c>
      <c r="X132" s="33">
        <v>1434.86811668</v>
      </c>
      <c r="Y132" s="33">
        <v>1453.3689600299999</v>
      </c>
    </row>
    <row r="133" spans="1:25" x14ac:dyDescent="0.2">
      <c r="A133" s="32">
        <v>18</v>
      </c>
      <c r="B133" s="33">
        <v>1513.7771325699998</v>
      </c>
      <c r="C133" s="33">
        <v>1564.8174577099999</v>
      </c>
      <c r="D133" s="33">
        <v>1604.2112437599999</v>
      </c>
      <c r="E133" s="33">
        <v>1618.0751353200001</v>
      </c>
      <c r="F133" s="33">
        <v>1614.0590393499999</v>
      </c>
      <c r="G133" s="33">
        <v>1595.76677541</v>
      </c>
      <c r="H133" s="33">
        <v>1595.8181450599998</v>
      </c>
      <c r="I133" s="33">
        <v>1576.4824753999999</v>
      </c>
      <c r="J133" s="33">
        <v>1550.8998636700001</v>
      </c>
      <c r="K133" s="33">
        <v>1540.06021308</v>
      </c>
      <c r="L133" s="33">
        <v>1509.7607625099999</v>
      </c>
      <c r="M133" s="33">
        <v>1485.5966534500001</v>
      </c>
      <c r="N133" s="33">
        <v>1472.88282069</v>
      </c>
      <c r="O133" s="33">
        <v>1471.2974319099999</v>
      </c>
      <c r="P133" s="33">
        <v>1473.46281157</v>
      </c>
      <c r="Q133" s="33">
        <v>1472.9388666399998</v>
      </c>
      <c r="R133" s="33">
        <v>1466.6708058899999</v>
      </c>
      <c r="S133" s="33">
        <v>1482.1837981699998</v>
      </c>
      <c r="T133" s="33">
        <v>1504.73461462</v>
      </c>
      <c r="U133" s="33">
        <v>1503.2796716</v>
      </c>
      <c r="V133" s="33">
        <v>1493.6829028899999</v>
      </c>
      <c r="W133" s="33">
        <v>1484.8473929199999</v>
      </c>
      <c r="X133" s="33">
        <v>1476.0900678</v>
      </c>
      <c r="Y133" s="33">
        <v>1480.83841177</v>
      </c>
    </row>
    <row r="134" spans="1:25" x14ac:dyDescent="0.2">
      <c r="A134" s="32">
        <v>19</v>
      </c>
      <c r="B134" s="33">
        <v>1550.2191957499999</v>
      </c>
      <c r="C134" s="33">
        <v>1613.0311997699998</v>
      </c>
      <c r="D134" s="33">
        <v>1642.1738671000001</v>
      </c>
      <c r="E134" s="33">
        <v>1645.7636190000001</v>
      </c>
      <c r="F134" s="33">
        <v>1643.53557604</v>
      </c>
      <c r="G134" s="33">
        <v>1644.46497604</v>
      </c>
      <c r="H134" s="33">
        <v>1622.81010257</v>
      </c>
      <c r="I134" s="33">
        <v>1577.8168042599998</v>
      </c>
      <c r="J134" s="33">
        <v>1549.6890589299999</v>
      </c>
      <c r="K134" s="33">
        <v>1544.02366022</v>
      </c>
      <c r="L134" s="33">
        <v>1512.90995886</v>
      </c>
      <c r="M134" s="33">
        <v>1488.0103067299999</v>
      </c>
      <c r="N134" s="33">
        <v>1473.3059777699998</v>
      </c>
      <c r="O134" s="33">
        <v>1478.8374000900001</v>
      </c>
      <c r="P134" s="33">
        <v>1484.8250198799999</v>
      </c>
      <c r="Q134" s="33">
        <v>1486.4769528099998</v>
      </c>
      <c r="R134" s="33">
        <v>1481.72245718</v>
      </c>
      <c r="S134" s="33">
        <v>1483.1993805999998</v>
      </c>
      <c r="T134" s="33">
        <v>1499.1963600299998</v>
      </c>
      <c r="U134" s="33">
        <v>1494.4643060699998</v>
      </c>
      <c r="V134" s="33">
        <v>1479.4616344799999</v>
      </c>
      <c r="W134" s="33">
        <v>1469.12833987</v>
      </c>
      <c r="X134" s="33">
        <v>1461.2817170299998</v>
      </c>
      <c r="Y134" s="33">
        <v>1457.9765539099999</v>
      </c>
    </row>
    <row r="135" spans="1:25" x14ac:dyDescent="0.2">
      <c r="A135" s="32">
        <v>20</v>
      </c>
      <c r="B135" s="33">
        <v>1531.0534216999999</v>
      </c>
      <c r="C135" s="33">
        <v>1617.5314969999999</v>
      </c>
      <c r="D135" s="33">
        <v>1663.3348194899997</v>
      </c>
      <c r="E135" s="33">
        <v>1675.8760836499998</v>
      </c>
      <c r="F135" s="33">
        <v>1671.4109565599999</v>
      </c>
      <c r="G135" s="33">
        <v>1654.80709624</v>
      </c>
      <c r="H135" s="33">
        <v>1610.3764510799999</v>
      </c>
      <c r="I135" s="33">
        <v>1566.8452984399999</v>
      </c>
      <c r="J135" s="33">
        <v>1549.076495</v>
      </c>
      <c r="K135" s="33">
        <v>1544.4355749700001</v>
      </c>
      <c r="L135" s="33">
        <v>1523.1719147699998</v>
      </c>
      <c r="M135" s="33">
        <v>1475.96541052</v>
      </c>
      <c r="N135" s="33">
        <v>1463.5984526699999</v>
      </c>
      <c r="O135" s="33">
        <v>1467.3441491299998</v>
      </c>
      <c r="P135" s="33">
        <v>1474.3286745999999</v>
      </c>
      <c r="Q135" s="33">
        <v>1474.2473528599999</v>
      </c>
      <c r="R135" s="33">
        <v>1467.6383741299999</v>
      </c>
      <c r="S135" s="33">
        <v>1437.7022827999999</v>
      </c>
      <c r="T135" s="33">
        <v>1424.5686263800001</v>
      </c>
      <c r="U135" s="33">
        <v>1429.73033369</v>
      </c>
      <c r="V135" s="33">
        <v>1437.5783902799999</v>
      </c>
      <c r="W135" s="33">
        <v>1447.74772521</v>
      </c>
      <c r="X135" s="33">
        <v>1447.8183877199999</v>
      </c>
      <c r="Y135" s="33">
        <v>1463.1296141099999</v>
      </c>
    </row>
    <row r="136" spans="1:25" x14ac:dyDescent="0.2">
      <c r="A136" s="32">
        <v>21</v>
      </c>
      <c r="B136" s="33">
        <v>1547.44042276</v>
      </c>
      <c r="C136" s="33">
        <v>1596.66818281</v>
      </c>
      <c r="D136" s="33">
        <v>1648.9311892999999</v>
      </c>
      <c r="E136" s="33">
        <v>1652.8831227899998</v>
      </c>
      <c r="F136" s="33">
        <v>1650.4790496200001</v>
      </c>
      <c r="G136" s="33">
        <v>1636.0502041899999</v>
      </c>
      <c r="H136" s="33">
        <v>1620.4485241899999</v>
      </c>
      <c r="I136" s="33">
        <v>1588.52620366</v>
      </c>
      <c r="J136" s="33">
        <v>1553.4538595799997</v>
      </c>
      <c r="K136" s="33">
        <v>1525.0283639299998</v>
      </c>
      <c r="L136" s="33">
        <v>1479.3722236999999</v>
      </c>
      <c r="M136" s="33">
        <v>1441.00720888</v>
      </c>
      <c r="N136" s="33">
        <v>1431.6383252599999</v>
      </c>
      <c r="O136" s="33">
        <v>1436.5435043499999</v>
      </c>
      <c r="P136" s="33">
        <v>1446.7538464799998</v>
      </c>
      <c r="Q136" s="33">
        <v>1434.68090994</v>
      </c>
      <c r="R136" s="33">
        <v>1426.3935395399999</v>
      </c>
      <c r="S136" s="33">
        <v>1401.7244799600001</v>
      </c>
      <c r="T136" s="33">
        <v>1401.1221607299999</v>
      </c>
      <c r="U136" s="33">
        <v>1400.2673600000001</v>
      </c>
      <c r="V136" s="33">
        <v>1406.7249222899998</v>
      </c>
      <c r="W136" s="33">
        <v>1420.64191168</v>
      </c>
      <c r="X136" s="33">
        <v>1439.4077878799999</v>
      </c>
      <c r="Y136" s="33">
        <v>1473.8463103399999</v>
      </c>
    </row>
    <row r="137" spans="1:25" x14ac:dyDescent="0.2">
      <c r="A137" s="32">
        <v>22</v>
      </c>
      <c r="B137" s="33">
        <v>1517.72256146</v>
      </c>
      <c r="C137" s="33">
        <v>1599.57330574</v>
      </c>
      <c r="D137" s="33">
        <v>1652.03355042</v>
      </c>
      <c r="E137" s="33">
        <v>1658.0660908499999</v>
      </c>
      <c r="F137" s="33">
        <v>1656.30846331</v>
      </c>
      <c r="G137" s="33">
        <v>1645.5344356499998</v>
      </c>
      <c r="H137" s="33">
        <v>1626.3115598899999</v>
      </c>
      <c r="I137" s="33">
        <v>1600.1191911799999</v>
      </c>
      <c r="J137" s="33">
        <v>1567.2647754499999</v>
      </c>
      <c r="K137" s="33">
        <v>1547.3155875</v>
      </c>
      <c r="L137" s="33">
        <v>1500.7021766699997</v>
      </c>
      <c r="M137" s="33">
        <v>1447.6979639799999</v>
      </c>
      <c r="N137" s="33">
        <v>1442.3715851299999</v>
      </c>
      <c r="O137" s="33">
        <v>1450.8678619999998</v>
      </c>
      <c r="P137" s="33">
        <v>1454.0927729399998</v>
      </c>
      <c r="Q137" s="33">
        <v>1450.76278235</v>
      </c>
      <c r="R137" s="33">
        <v>1446.3064635799999</v>
      </c>
      <c r="S137" s="33">
        <v>1438.98671231</v>
      </c>
      <c r="T137" s="33">
        <v>1402.9908129099999</v>
      </c>
      <c r="U137" s="33">
        <v>1403.4245042599998</v>
      </c>
      <c r="V137" s="33">
        <v>1408.61510899</v>
      </c>
      <c r="W137" s="33">
        <v>1439.0696484699999</v>
      </c>
      <c r="X137" s="33">
        <v>1454.2214384899999</v>
      </c>
      <c r="Y137" s="33">
        <v>1476.6110661</v>
      </c>
    </row>
    <row r="138" spans="1:25" x14ac:dyDescent="0.2">
      <c r="A138" s="32">
        <v>23</v>
      </c>
      <c r="B138" s="33">
        <v>1488.2348023299999</v>
      </c>
      <c r="C138" s="33">
        <v>1536.1565275199998</v>
      </c>
      <c r="D138" s="33">
        <v>1575.1204172299999</v>
      </c>
      <c r="E138" s="33">
        <v>1578.3849619</v>
      </c>
      <c r="F138" s="33">
        <v>1576.1383523100001</v>
      </c>
      <c r="G138" s="33">
        <v>1576.0435451299998</v>
      </c>
      <c r="H138" s="33">
        <v>1578.4639845300001</v>
      </c>
      <c r="I138" s="33">
        <v>1567.0258334499999</v>
      </c>
      <c r="J138" s="33">
        <v>1557.9602880699999</v>
      </c>
      <c r="K138" s="33">
        <v>1576.14449842</v>
      </c>
      <c r="L138" s="33">
        <v>1550.5257467899999</v>
      </c>
      <c r="M138" s="33">
        <v>1498.5484894799999</v>
      </c>
      <c r="N138" s="33">
        <v>1478.9657884399999</v>
      </c>
      <c r="O138" s="33">
        <v>1488.09853477</v>
      </c>
      <c r="P138" s="33">
        <v>1491.0659964899999</v>
      </c>
      <c r="Q138" s="33">
        <v>1491.63937547</v>
      </c>
      <c r="R138" s="33">
        <v>1480.1029061699999</v>
      </c>
      <c r="S138" s="33">
        <v>1465.0681800599998</v>
      </c>
      <c r="T138" s="33">
        <v>1451.6118535200001</v>
      </c>
      <c r="U138" s="33">
        <v>1447.9835455499999</v>
      </c>
      <c r="V138" s="33">
        <v>1458.7809975099999</v>
      </c>
      <c r="W138" s="33">
        <v>1471.6646157999999</v>
      </c>
      <c r="X138" s="33">
        <v>1465.5622242699999</v>
      </c>
      <c r="Y138" s="33">
        <v>1484.79125249</v>
      </c>
    </row>
    <row r="139" spans="1:25" x14ac:dyDescent="0.2">
      <c r="A139" s="32">
        <v>24</v>
      </c>
      <c r="B139" s="33">
        <v>1499.5444910499998</v>
      </c>
      <c r="C139" s="33">
        <v>1581.99951519</v>
      </c>
      <c r="D139" s="33">
        <v>1640.36424749</v>
      </c>
      <c r="E139" s="33">
        <v>1657.8597278699999</v>
      </c>
      <c r="F139" s="33">
        <v>1656.4854693099999</v>
      </c>
      <c r="G139" s="33">
        <v>1643.0863902199999</v>
      </c>
      <c r="H139" s="33">
        <v>1604.51189783</v>
      </c>
      <c r="I139" s="33">
        <v>1551.9166543899998</v>
      </c>
      <c r="J139" s="33">
        <v>1522.8273912299999</v>
      </c>
      <c r="K139" s="33">
        <v>1521.11463093</v>
      </c>
      <c r="L139" s="33">
        <v>1489.0219459399998</v>
      </c>
      <c r="M139" s="33">
        <v>1441.6981997599999</v>
      </c>
      <c r="N139" s="33">
        <v>1434.13988614</v>
      </c>
      <c r="O139" s="33">
        <v>1453.5333347799999</v>
      </c>
      <c r="P139" s="33">
        <v>1466.1778861199998</v>
      </c>
      <c r="Q139" s="33">
        <v>1474.2583082199999</v>
      </c>
      <c r="R139" s="33">
        <v>1482.95227847</v>
      </c>
      <c r="S139" s="33">
        <v>1470.7652415099999</v>
      </c>
      <c r="T139" s="33">
        <v>1434.2838490199999</v>
      </c>
      <c r="U139" s="33">
        <v>1418.3902253899998</v>
      </c>
      <c r="V139" s="33">
        <v>1427.3068384199998</v>
      </c>
      <c r="W139" s="33">
        <v>1437.2484273099999</v>
      </c>
      <c r="X139" s="33">
        <v>1437.5642989599999</v>
      </c>
      <c r="Y139" s="33">
        <v>1462.47124788</v>
      </c>
    </row>
    <row r="140" spans="1:25" x14ac:dyDescent="0.2">
      <c r="A140" s="32">
        <v>25</v>
      </c>
      <c r="B140" s="33">
        <v>1500.7598170899998</v>
      </c>
      <c r="C140" s="33">
        <v>1575.1625157399999</v>
      </c>
      <c r="D140" s="33">
        <v>1625.0635204999999</v>
      </c>
      <c r="E140" s="33">
        <v>1633.73637691</v>
      </c>
      <c r="F140" s="33">
        <v>1628.1728722999999</v>
      </c>
      <c r="G140" s="33">
        <v>1617.6116979199999</v>
      </c>
      <c r="H140" s="33">
        <v>1594.9301258999999</v>
      </c>
      <c r="I140" s="33">
        <v>1558.9192704499999</v>
      </c>
      <c r="J140" s="33">
        <v>1543.6172112499999</v>
      </c>
      <c r="K140" s="33">
        <v>1535.6404808299999</v>
      </c>
      <c r="L140" s="33">
        <v>1505.7013607900001</v>
      </c>
      <c r="M140" s="33">
        <v>1459.2576029999998</v>
      </c>
      <c r="N140" s="33">
        <v>1445.82835755</v>
      </c>
      <c r="O140" s="33">
        <v>1461.3005806499998</v>
      </c>
      <c r="P140" s="33">
        <v>1468.7756196600001</v>
      </c>
      <c r="Q140" s="33">
        <v>1467.9447500899998</v>
      </c>
      <c r="R140" s="33">
        <v>1467.4463579599999</v>
      </c>
      <c r="S140" s="33">
        <v>1454.87214174</v>
      </c>
      <c r="T140" s="33">
        <v>1467.04240658</v>
      </c>
      <c r="U140" s="33">
        <v>1462.3674238399999</v>
      </c>
      <c r="V140" s="33">
        <v>1449.5853284699999</v>
      </c>
      <c r="W140" s="33">
        <v>1453.63382409</v>
      </c>
      <c r="X140" s="33">
        <v>1467.25595649</v>
      </c>
      <c r="Y140" s="33">
        <v>1485.8062469399999</v>
      </c>
    </row>
    <row r="141" spans="1:25" x14ac:dyDescent="0.2">
      <c r="A141" s="32">
        <v>26</v>
      </c>
      <c r="B141" s="33">
        <v>1483.3445287299999</v>
      </c>
      <c r="C141" s="33">
        <v>1560.08201186</v>
      </c>
      <c r="D141" s="33">
        <v>1616.31257682</v>
      </c>
      <c r="E141" s="33">
        <v>1625.16233807</v>
      </c>
      <c r="F141" s="33">
        <v>1617.6803992099999</v>
      </c>
      <c r="G141" s="33">
        <v>1597.02069461</v>
      </c>
      <c r="H141" s="33">
        <v>1570.46665229</v>
      </c>
      <c r="I141" s="33">
        <v>1539.0574511699999</v>
      </c>
      <c r="J141" s="33">
        <v>1520.1302682200001</v>
      </c>
      <c r="K141" s="33">
        <v>1522.6507399999998</v>
      </c>
      <c r="L141" s="33">
        <v>1495.0470871999999</v>
      </c>
      <c r="M141" s="33">
        <v>1460.07499975</v>
      </c>
      <c r="N141" s="33">
        <v>1467.9670558400001</v>
      </c>
      <c r="O141" s="33">
        <v>1471.87840904</v>
      </c>
      <c r="P141" s="33">
        <v>1474.0576080199999</v>
      </c>
      <c r="Q141" s="33">
        <v>1475.9314741799999</v>
      </c>
      <c r="R141" s="33">
        <v>1463.1314167200001</v>
      </c>
      <c r="S141" s="33">
        <v>1444.80637035</v>
      </c>
      <c r="T141" s="33">
        <v>1461.2224530199999</v>
      </c>
      <c r="U141" s="33">
        <v>1451.5626673899999</v>
      </c>
      <c r="V141" s="33">
        <v>1438.3853236399998</v>
      </c>
      <c r="W141" s="33">
        <v>1462.78142794</v>
      </c>
      <c r="X141" s="33">
        <v>1470.2508674999999</v>
      </c>
      <c r="Y141" s="33">
        <v>1483.7074033399999</v>
      </c>
    </row>
    <row r="142" spans="1:25" x14ac:dyDescent="0.2">
      <c r="A142" s="32">
        <v>27</v>
      </c>
      <c r="B142" s="33">
        <v>1486.85299801</v>
      </c>
      <c r="C142" s="33">
        <v>1568.5625788499999</v>
      </c>
      <c r="D142" s="33">
        <v>1626.9158081499997</v>
      </c>
      <c r="E142" s="33">
        <v>1638.4908962899999</v>
      </c>
      <c r="F142" s="33">
        <v>1641.3191492499998</v>
      </c>
      <c r="G142" s="33">
        <v>1629.33338239</v>
      </c>
      <c r="H142" s="33">
        <v>1584.1687044799999</v>
      </c>
      <c r="I142" s="33">
        <v>1548.30924063</v>
      </c>
      <c r="J142" s="33">
        <v>1541.3599607599999</v>
      </c>
      <c r="K142" s="33">
        <v>1543.8014692199999</v>
      </c>
      <c r="L142" s="33">
        <v>1515.0254533099999</v>
      </c>
      <c r="M142" s="33">
        <v>1466.5242687799998</v>
      </c>
      <c r="N142" s="33">
        <v>1451.9252292599999</v>
      </c>
      <c r="O142" s="33">
        <v>1453.3266179099999</v>
      </c>
      <c r="P142" s="33">
        <v>1464.9419588799999</v>
      </c>
      <c r="Q142" s="33">
        <v>1474.0463555199999</v>
      </c>
      <c r="R142" s="33">
        <v>1469.8185917999999</v>
      </c>
      <c r="S142" s="33">
        <v>1448.4268153099999</v>
      </c>
      <c r="T142" s="33">
        <v>1429.80821214</v>
      </c>
      <c r="U142" s="33">
        <v>1430.1029590199998</v>
      </c>
      <c r="V142" s="33">
        <v>1428.8317293099999</v>
      </c>
      <c r="W142" s="33">
        <v>1442.6699497299999</v>
      </c>
      <c r="X142" s="33">
        <v>1454.6284587099999</v>
      </c>
      <c r="Y142" s="33">
        <v>1475.5646285</v>
      </c>
    </row>
    <row r="143" spans="1:25" x14ac:dyDescent="0.2">
      <c r="A143" s="32">
        <v>28</v>
      </c>
      <c r="B143" s="33">
        <v>1500.2513313399998</v>
      </c>
      <c r="C143" s="33">
        <v>1567.5498906099999</v>
      </c>
      <c r="D143" s="33">
        <v>1612.9684287499999</v>
      </c>
      <c r="E143" s="33">
        <v>1619.8742912800001</v>
      </c>
      <c r="F143" s="33">
        <v>1619.87691634</v>
      </c>
      <c r="G143" s="33">
        <v>1615.1954557799997</v>
      </c>
      <c r="H143" s="33">
        <v>1600.28900735</v>
      </c>
      <c r="I143" s="33">
        <v>1583.2571275600001</v>
      </c>
      <c r="J143" s="33">
        <v>1560.7914045099999</v>
      </c>
      <c r="K143" s="33">
        <v>1544.5897340899999</v>
      </c>
      <c r="L143" s="33">
        <v>1505.82597732</v>
      </c>
      <c r="M143" s="33">
        <v>1461.8539849599999</v>
      </c>
      <c r="N143" s="33">
        <v>1456.45752165</v>
      </c>
      <c r="O143" s="33">
        <v>1467.8977328099998</v>
      </c>
      <c r="P143" s="33">
        <v>1474.7763521099998</v>
      </c>
      <c r="Q143" s="33">
        <v>1466.9886772499999</v>
      </c>
      <c r="R143" s="33">
        <v>1459.2051527199999</v>
      </c>
      <c r="S143" s="33">
        <v>1440.6936632899999</v>
      </c>
      <c r="T143" s="33">
        <v>1433.8724949599998</v>
      </c>
      <c r="U143" s="33">
        <v>1425.77918647</v>
      </c>
      <c r="V143" s="33">
        <v>1423.6277718399999</v>
      </c>
      <c r="W143" s="33">
        <v>1441.6859636799998</v>
      </c>
      <c r="X143" s="33">
        <v>1461.2124139</v>
      </c>
      <c r="Y143" s="33">
        <v>1483.58781578</v>
      </c>
    </row>
    <row r="144" spans="1:25" x14ac:dyDescent="0.2">
      <c r="A144" s="32">
        <v>29</v>
      </c>
      <c r="B144" s="33">
        <v>1494.6386977499999</v>
      </c>
      <c r="C144" s="33">
        <v>1572.8997142699998</v>
      </c>
      <c r="D144" s="33">
        <v>1624.8900968199998</v>
      </c>
      <c r="E144" s="33">
        <v>1635.70054134</v>
      </c>
      <c r="F144" s="33">
        <v>1634.17646266</v>
      </c>
      <c r="G144" s="33">
        <v>1630.90668084</v>
      </c>
      <c r="H144" s="33">
        <v>1615.7862442399999</v>
      </c>
      <c r="I144" s="33">
        <v>1590.2845236000001</v>
      </c>
      <c r="J144" s="33">
        <v>1552.6917235899998</v>
      </c>
      <c r="K144" s="33">
        <v>1536.7321514999999</v>
      </c>
      <c r="L144" s="33">
        <v>1495.3850404299999</v>
      </c>
      <c r="M144" s="33">
        <v>1453.8416627499998</v>
      </c>
      <c r="N144" s="33">
        <v>1440.7913393399999</v>
      </c>
      <c r="O144" s="33">
        <v>1456.4579937399999</v>
      </c>
      <c r="P144" s="33">
        <v>1466.1768179799999</v>
      </c>
      <c r="Q144" s="33">
        <v>1465.7400602</v>
      </c>
      <c r="R144" s="33">
        <v>1462.3984661699999</v>
      </c>
      <c r="S144" s="33">
        <v>1443.6030767</v>
      </c>
      <c r="T144" s="33">
        <v>1420.5804197599998</v>
      </c>
      <c r="U144" s="33">
        <v>1419.1936764499999</v>
      </c>
      <c r="V144" s="33">
        <v>1427.0473862699998</v>
      </c>
      <c r="W144" s="33">
        <v>1436.0938065899998</v>
      </c>
      <c r="X144" s="33">
        <v>1458.01646095</v>
      </c>
      <c r="Y144" s="33">
        <v>1474.8495281399998</v>
      </c>
    </row>
    <row r="145" spans="1:25" x14ac:dyDescent="0.2">
      <c r="A145" s="32">
        <v>30</v>
      </c>
      <c r="B145" s="33">
        <v>1538.1602958399999</v>
      </c>
      <c r="C145" s="33">
        <v>1607.78661713</v>
      </c>
      <c r="D145" s="33">
        <v>1656.9435211699999</v>
      </c>
      <c r="E145" s="33">
        <v>1664.77584437</v>
      </c>
      <c r="F145" s="33">
        <v>1660.39487788</v>
      </c>
      <c r="G145" s="33">
        <v>1644.6499333499999</v>
      </c>
      <c r="H145" s="33">
        <v>1630.6607935199997</v>
      </c>
      <c r="I145" s="33">
        <v>1602.8005721</v>
      </c>
      <c r="J145" s="33">
        <v>1576.5958670499999</v>
      </c>
      <c r="K145" s="33">
        <v>1568.8163791899999</v>
      </c>
      <c r="L145" s="33">
        <v>1538.6694087199999</v>
      </c>
      <c r="M145" s="33">
        <v>1499.25107708</v>
      </c>
      <c r="N145" s="33">
        <v>1486.2007442699999</v>
      </c>
      <c r="O145" s="33">
        <v>1490.7403327899999</v>
      </c>
      <c r="P145" s="33">
        <v>1500.1036889899999</v>
      </c>
      <c r="Q145" s="33">
        <v>1493.9904337400001</v>
      </c>
      <c r="R145" s="33">
        <v>1482.20170024</v>
      </c>
      <c r="S145" s="33">
        <v>1473.61970107</v>
      </c>
      <c r="T145" s="33">
        <v>1461.4181034399999</v>
      </c>
      <c r="U145" s="33">
        <v>1460.4886123199999</v>
      </c>
      <c r="V145" s="33">
        <v>1470.44193372</v>
      </c>
      <c r="W145" s="33">
        <v>1482.2089155699998</v>
      </c>
      <c r="X145" s="33">
        <v>1487.7530231200001</v>
      </c>
      <c r="Y145" s="33">
        <v>1507.3022267700001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955.48926439000002</v>
      </c>
      <c r="C151" s="33">
        <v>1030.19099899</v>
      </c>
      <c r="D151" s="33">
        <v>1079.27427788</v>
      </c>
      <c r="E151" s="33">
        <v>1087.0516276199999</v>
      </c>
      <c r="F151" s="33">
        <v>1092.52488999</v>
      </c>
      <c r="G151" s="33">
        <v>1079.9878197599999</v>
      </c>
      <c r="H151" s="33">
        <v>1063.46275416</v>
      </c>
      <c r="I151" s="33">
        <v>1032.0087875899999</v>
      </c>
      <c r="J151" s="33">
        <v>1012.5073221099999</v>
      </c>
      <c r="K151" s="33">
        <v>980.09397330999991</v>
      </c>
      <c r="L151" s="33">
        <v>954.50267572000007</v>
      </c>
      <c r="M151" s="33">
        <v>915.68135505999999</v>
      </c>
      <c r="N151" s="33">
        <v>912.53164780999987</v>
      </c>
      <c r="O151" s="33">
        <v>918.2854335699999</v>
      </c>
      <c r="P151" s="33">
        <v>942.29782602</v>
      </c>
      <c r="Q151" s="33">
        <v>942.4476014899999</v>
      </c>
      <c r="R151" s="33">
        <v>934.89261601999988</v>
      </c>
      <c r="S151" s="33">
        <v>921.72233222999989</v>
      </c>
      <c r="T151" s="33">
        <v>903.92077178</v>
      </c>
      <c r="U151" s="33">
        <v>890.74325455999997</v>
      </c>
      <c r="V151" s="33">
        <v>903.58102411999994</v>
      </c>
      <c r="W151" s="33">
        <v>911.35378590999994</v>
      </c>
      <c r="X151" s="33">
        <v>925.96472605999998</v>
      </c>
      <c r="Y151" s="33">
        <v>944.84631904000003</v>
      </c>
    </row>
    <row r="152" spans="1:25" x14ac:dyDescent="0.2">
      <c r="A152" s="32">
        <v>2</v>
      </c>
      <c r="B152" s="33">
        <v>952.86225205999995</v>
      </c>
      <c r="C152" s="33">
        <v>1050.1294243499999</v>
      </c>
      <c r="D152" s="33">
        <v>1129.57930388</v>
      </c>
      <c r="E152" s="33">
        <v>1164.15047097</v>
      </c>
      <c r="F152" s="33">
        <v>1172.82318169</v>
      </c>
      <c r="G152" s="33">
        <v>1154.5338934700001</v>
      </c>
      <c r="H152" s="33">
        <v>1107.3557598</v>
      </c>
      <c r="I152" s="33">
        <v>1033.0154697599999</v>
      </c>
      <c r="J152" s="33">
        <v>1007.9840044800001</v>
      </c>
      <c r="K152" s="33">
        <v>1014.6296517599999</v>
      </c>
      <c r="L152" s="33">
        <v>988.31647872999997</v>
      </c>
      <c r="M152" s="33">
        <v>945.40851165000004</v>
      </c>
      <c r="N152" s="33">
        <v>942.15575240999988</v>
      </c>
      <c r="O152" s="33">
        <v>941.26199831999998</v>
      </c>
      <c r="P152" s="33">
        <v>945.19507672999998</v>
      </c>
      <c r="Q152" s="33">
        <v>945.77056253000001</v>
      </c>
      <c r="R152" s="33">
        <v>939.54249965999998</v>
      </c>
      <c r="S152" s="33">
        <v>922.65376569999989</v>
      </c>
      <c r="T152" s="33">
        <v>896.15364391999992</v>
      </c>
      <c r="U152" s="33">
        <v>896.54647741999997</v>
      </c>
      <c r="V152" s="33">
        <v>886.18098557999997</v>
      </c>
      <c r="W152" s="33">
        <v>905.64872208999986</v>
      </c>
      <c r="X152" s="33">
        <v>914.45911996999985</v>
      </c>
      <c r="Y152" s="33">
        <v>941.57125137999992</v>
      </c>
    </row>
    <row r="153" spans="1:25" x14ac:dyDescent="0.2">
      <c r="A153" s="32">
        <v>3</v>
      </c>
      <c r="B153" s="33">
        <v>1003.6521335899999</v>
      </c>
      <c r="C153" s="33">
        <v>1086.0643186699999</v>
      </c>
      <c r="D153" s="33">
        <v>1136.6931616499999</v>
      </c>
      <c r="E153" s="33">
        <v>1143.81350892</v>
      </c>
      <c r="F153" s="33">
        <v>1142.1461835299999</v>
      </c>
      <c r="G153" s="33">
        <v>1125.2682133199999</v>
      </c>
      <c r="H153" s="33">
        <v>1079.2841715499999</v>
      </c>
      <c r="I153" s="33">
        <v>1019.4499064300001</v>
      </c>
      <c r="J153" s="33">
        <v>998.22388486</v>
      </c>
      <c r="K153" s="33">
        <v>997.04590237000002</v>
      </c>
      <c r="L153" s="33">
        <v>972.20849425000006</v>
      </c>
      <c r="M153" s="33">
        <v>945.82877186999985</v>
      </c>
      <c r="N153" s="33">
        <v>936.10543849999999</v>
      </c>
      <c r="O153" s="33">
        <v>943.40325174999998</v>
      </c>
      <c r="P153" s="33">
        <v>949.2271095399999</v>
      </c>
      <c r="Q153" s="33">
        <v>951.70228238000004</v>
      </c>
      <c r="R153" s="33">
        <v>947.36413403000006</v>
      </c>
      <c r="S153" s="33">
        <v>956.25990394999985</v>
      </c>
      <c r="T153" s="33">
        <v>906.55479788999992</v>
      </c>
      <c r="U153" s="33">
        <v>897.95164929999987</v>
      </c>
      <c r="V153" s="33">
        <v>895.42769737000003</v>
      </c>
      <c r="W153" s="33">
        <v>906.49202468999988</v>
      </c>
      <c r="X153" s="33">
        <v>943.96322437000003</v>
      </c>
      <c r="Y153" s="33">
        <v>976.70673491999992</v>
      </c>
    </row>
    <row r="154" spans="1:25" x14ac:dyDescent="0.2">
      <c r="A154" s="32">
        <v>4</v>
      </c>
      <c r="B154" s="33">
        <v>968.85597953999991</v>
      </c>
      <c r="C154" s="33">
        <v>1051.5245873199999</v>
      </c>
      <c r="D154" s="33">
        <v>1114.0569478899999</v>
      </c>
      <c r="E154" s="33">
        <v>1119.02706607</v>
      </c>
      <c r="F154" s="33">
        <v>1110.6426784400001</v>
      </c>
      <c r="G154" s="33">
        <v>1096.4551879599999</v>
      </c>
      <c r="H154" s="33">
        <v>1071.7085347</v>
      </c>
      <c r="I154" s="33">
        <v>1025.6404307400001</v>
      </c>
      <c r="J154" s="33">
        <v>992.81981863999999</v>
      </c>
      <c r="K154" s="33">
        <v>990.41291292000005</v>
      </c>
      <c r="L154" s="33">
        <v>964.68447070999991</v>
      </c>
      <c r="M154" s="33">
        <v>920.86361050999994</v>
      </c>
      <c r="N154" s="33">
        <v>902.80281397999988</v>
      </c>
      <c r="O154" s="33">
        <v>912.26920051000002</v>
      </c>
      <c r="P154" s="33">
        <v>931.69797677999986</v>
      </c>
      <c r="Q154" s="33">
        <v>932.46958632999986</v>
      </c>
      <c r="R154" s="33">
        <v>926.54821337999988</v>
      </c>
      <c r="S154" s="33">
        <v>916.33540584999992</v>
      </c>
      <c r="T154" s="33">
        <v>924.48689367999987</v>
      </c>
      <c r="U154" s="33">
        <v>924.81599149999988</v>
      </c>
      <c r="V154" s="33">
        <v>911.76108756999997</v>
      </c>
      <c r="W154" s="33">
        <v>910.87907404999987</v>
      </c>
      <c r="X154" s="33">
        <v>913.98764759000005</v>
      </c>
      <c r="Y154" s="33">
        <v>942.68740561999994</v>
      </c>
    </row>
    <row r="155" spans="1:25" x14ac:dyDescent="0.2">
      <c r="A155" s="32">
        <v>5</v>
      </c>
      <c r="B155" s="33">
        <v>933.70476729000006</v>
      </c>
      <c r="C155" s="33">
        <v>1007.6681936099999</v>
      </c>
      <c r="D155" s="33">
        <v>1059.3616400799999</v>
      </c>
      <c r="E155" s="33">
        <v>1059.57300448</v>
      </c>
      <c r="F155" s="33">
        <v>1062.2386426799999</v>
      </c>
      <c r="G155" s="33">
        <v>1054.53373431</v>
      </c>
      <c r="H155" s="33">
        <v>1036.85388644</v>
      </c>
      <c r="I155" s="33">
        <v>1049.10598454</v>
      </c>
      <c r="J155" s="33">
        <v>1034.4504232100001</v>
      </c>
      <c r="K155" s="33">
        <v>1029.1091884699999</v>
      </c>
      <c r="L155" s="33">
        <v>1014.5365889299999</v>
      </c>
      <c r="M155" s="33">
        <v>968.61901327999999</v>
      </c>
      <c r="N155" s="33">
        <v>941.01618383999994</v>
      </c>
      <c r="O155" s="33">
        <v>947.79856601000006</v>
      </c>
      <c r="P155" s="33">
        <v>949.45827045999999</v>
      </c>
      <c r="Q155" s="33">
        <v>952.43522572000006</v>
      </c>
      <c r="R155" s="33">
        <v>946.50085293999996</v>
      </c>
      <c r="S155" s="33">
        <v>939.77147629000001</v>
      </c>
      <c r="T155" s="33">
        <v>888.38321591999988</v>
      </c>
      <c r="U155" s="33">
        <v>883.98218094999993</v>
      </c>
      <c r="V155" s="33">
        <v>905.19122364999998</v>
      </c>
      <c r="W155" s="33">
        <v>938.86610941999993</v>
      </c>
      <c r="X155" s="33">
        <v>950.85500437999985</v>
      </c>
      <c r="Y155" s="33">
        <v>989.42916994000007</v>
      </c>
    </row>
    <row r="156" spans="1:25" x14ac:dyDescent="0.2">
      <c r="A156" s="32">
        <v>6</v>
      </c>
      <c r="B156" s="33">
        <v>970.2090518</v>
      </c>
      <c r="C156" s="33">
        <v>1042.27383663</v>
      </c>
      <c r="D156" s="33">
        <v>1098.9826845800001</v>
      </c>
      <c r="E156" s="33">
        <v>1101.21845502</v>
      </c>
      <c r="F156" s="33">
        <v>1103.0255883299999</v>
      </c>
      <c r="G156" s="33">
        <v>1092.7373309</v>
      </c>
      <c r="H156" s="33">
        <v>1066.64137003</v>
      </c>
      <c r="I156" s="33">
        <v>1070.9381601</v>
      </c>
      <c r="J156" s="33">
        <v>1063.77484957</v>
      </c>
      <c r="K156" s="33">
        <v>1051.4128937400001</v>
      </c>
      <c r="L156" s="33">
        <v>1031.02572915</v>
      </c>
      <c r="M156" s="33">
        <v>1001.8298</v>
      </c>
      <c r="N156" s="33">
        <v>957.97976724</v>
      </c>
      <c r="O156" s="33">
        <v>946.51301932999991</v>
      </c>
      <c r="P156" s="33">
        <v>951.73038668999993</v>
      </c>
      <c r="Q156" s="33">
        <v>963.01798106000001</v>
      </c>
      <c r="R156" s="33">
        <v>957.50450942999987</v>
      </c>
      <c r="S156" s="33">
        <v>949.26037094000003</v>
      </c>
      <c r="T156" s="33">
        <v>910.87408162999986</v>
      </c>
      <c r="U156" s="33">
        <v>910.25878820999992</v>
      </c>
      <c r="V156" s="33">
        <v>921.12988023999992</v>
      </c>
      <c r="W156" s="33">
        <v>954.85346968999988</v>
      </c>
      <c r="X156" s="33">
        <v>966.50261782999996</v>
      </c>
      <c r="Y156" s="33">
        <v>991.41633753999986</v>
      </c>
    </row>
    <row r="157" spans="1:25" x14ac:dyDescent="0.2">
      <c r="A157" s="32">
        <v>7</v>
      </c>
      <c r="B157" s="33">
        <v>996.15256870999997</v>
      </c>
      <c r="C157" s="33">
        <v>1066.4413860299999</v>
      </c>
      <c r="D157" s="33">
        <v>1130.29720933</v>
      </c>
      <c r="E157" s="33">
        <v>1141.40869277</v>
      </c>
      <c r="F157" s="33">
        <v>1132.09250438</v>
      </c>
      <c r="G157" s="33">
        <v>1121.5305765000001</v>
      </c>
      <c r="H157" s="33">
        <v>1105.4344916699999</v>
      </c>
      <c r="I157" s="33">
        <v>1059.08590693</v>
      </c>
      <c r="J157" s="33">
        <v>1021.62308248</v>
      </c>
      <c r="K157" s="33">
        <v>998.17228266000006</v>
      </c>
      <c r="L157" s="33">
        <v>970.6136478599999</v>
      </c>
      <c r="M157" s="33">
        <v>933.33186421999994</v>
      </c>
      <c r="N157" s="33">
        <v>917.65125954999985</v>
      </c>
      <c r="O157" s="33">
        <v>930.34593640000003</v>
      </c>
      <c r="P157" s="33">
        <v>930.89934096999991</v>
      </c>
      <c r="Q157" s="33">
        <v>924.14450164000004</v>
      </c>
      <c r="R157" s="33">
        <v>912.27306281000006</v>
      </c>
      <c r="S157" s="33">
        <v>908.89657095999996</v>
      </c>
      <c r="T157" s="33">
        <v>887.95062082000004</v>
      </c>
      <c r="U157" s="33">
        <v>893.27549591000002</v>
      </c>
      <c r="V157" s="33">
        <v>905.73396836000006</v>
      </c>
      <c r="W157" s="33">
        <v>913.23066618000007</v>
      </c>
      <c r="X157" s="33">
        <v>922.83301976000007</v>
      </c>
      <c r="Y157" s="33">
        <v>952.96142231999988</v>
      </c>
    </row>
    <row r="158" spans="1:25" x14ac:dyDescent="0.2">
      <c r="A158" s="32">
        <v>8</v>
      </c>
      <c r="B158" s="33">
        <v>998.52218561999985</v>
      </c>
      <c r="C158" s="33">
        <v>1079.5919286999999</v>
      </c>
      <c r="D158" s="33">
        <v>1142.93794271</v>
      </c>
      <c r="E158" s="33">
        <v>1156.5672346199999</v>
      </c>
      <c r="F158" s="33">
        <v>1151.53803707</v>
      </c>
      <c r="G158" s="33">
        <v>1150.2330604799999</v>
      </c>
      <c r="H158" s="33">
        <v>1134.15543542</v>
      </c>
      <c r="I158" s="33">
        <v>1103.3632321499999</v>
      </c>
      <c r="J158" s="33">
        <v>1062.58742702</v>
      </c>
      <c r="K158" s="33">
        <v>1025.4846693</v>
      </c>
      <c r="L158" s="33">
        <v>978.86799314999985</v>
      </c>
      <c r="M158" s="33">
        <v>946.12729666999985</v>
      </c>
      <c r="N158" s="33">
        <v>940.10922980999999</v>
      </c>
      <c r="O158" s="33">
        <v>946.98294904999989</v>
      </c>
      <c r="P158" s="33">
        <v>952.67392184999994</v>
      </c>
      <c r="Q158" s="33">
        <v>960.03428968000003</v>
      </c>
      <c r="R158" s="33">
        <v>949.77967884999998</v>
      </c>
      <c r="S158" s="33">
        <v>928.00276534</v>
      </c>
      <c r="T158" s="33">
        <v>914.49659326000005</v>
      </c>
      <c r="U158" s="33">
        <v>910.03224638000006</v>
      </c>
      <c r="V158" s="33">
        <v>926.16440676999991</v>
      </c>
      <c r="W158" s="33">
        <v>940.94401283000002</v>
      </c>
      <c r="X158" s="33">
        <v>947.92272015000003</v>
      </c>
      <c r="Y158" s="33">
        <v>954.41715513999998</v>
      </c>
    </row>
    <row r="159" spans="1:25" x14ac:dyDescent="0.2">
      <c r="A159" s="32">
        <v>9</v>
      </c>
      <c r="B159" s="33">
        <v>930.81066080000005</v>
      </c>
      <c r="C159" s="33">
        <v>949.40149870000005</v>
      </c>
      <c r="D159" s="33">
        <v>1017.202487</v>
      </c>
      <c r="E159" s="33">
        <v>1024.76626773</v>
      </c>
      <c r="F159" s="33">
        <v>1020.5014656399999</v>
      </c>
      <c r="G159" s="33">
        <v>1036.9691749799999</v>
      </c>
      <c r="H159" s="33">
        <v>1068.9202164000001</v>
      </c>
      <c r="I159" s="33">
        <v>1093.30953955</v>
      </c>
      <c r="J159" s="33">
        <v>1080.2136279700001</v>
      </c>
      <c r="K159" s="33">
        <v>1076.37407839</v>
      </c>
      <c r="L159" s="33">
        <v>1036.9103308700001</v>
      </c>
      <c r="M159" s="33">
        <v>1002.19451979</v>
      </c>
      <c r="N159" s="33">
        <v>998.39929016999986</v>
      </c>
      <c r="O159" s="33">
        <v>1008.79790101</v>
      </c>
      <c r="P159" s="33">
        <v>1009.32850745</v>
      </c>
      <c r="Q159" s="33">
        <v>1008.82512954</v>
      </c>
      <c r="R159" s="33">
        <v>1002.70265178</v>
      </c>
      <c r="S159" s="33">
        <v>1001.1952849899999</v>
      </c>
      <c r="T159" s="33">
        <v>988.76302142999998</v>
      </c>
      <c r="U159" s="33">
        <v>980.76105888999996</v>
      </c>
      <c r="V159" s="33">
        <v>977.39894527999991</v>
      </c>
      <c r="W159" s="33">
        <v>993.82369330000006</v>
      </c>
      <c r="X159" s="33">
        <v>1024.97838174</v>
      </c>
      <c r="Y159" s="33">
        <v>1052.80412789</v>
      </c>
    </row>
    <row r="160" spans="1:25" x14ac:dyDescent="0.2">
      <c r="A160" s="32">
        <v>10</v>
      </c>
      <c r="B160" s="33">
        <v>968.88109263000001</v>
      </c>
      <c r="C160" s="33">
        <v>1061.67935448</v>
      </c>
      <c r="D160" s="33">
        <v>1097.38256604</v>
      </c>
      <c r="E160" s="33">
        <v>1100.6013161199999</v>
      </c>
      <c r="F160" s="33">
        <v>1102.87634531</v>
      </c>
      <c r="G160" s="33">
        <v>1107.0030084699999</v>
      </c>
      <c r="H160" s="33">
        <v>1081.5411675799999</v>
      </c>
      <c r="I160" s="33">
        <v>1037.5067621199998</v>
      </c>
      <c r="J160" s="33">
        <v>1021.73138477</v>
      </c>
      <c r="K160" s="33">
        <v>1025.2008265100001</v>
      </c>
      <c r="L160" s="33">
        <v>990.64216721000003</v>
      </c>
      <c r="M160" s="33">
        <v>952.77274958999988</v>
      </c>
      <c r="N160" s="33">
        <v>947.2172119899999</v>
      </c>
      <c r="O160" s="33">
        <v>953.20901258000004</v>
      </c>
      <c r="P160" s="33">
        <v>953.66593349000004</v>
      </c>
      <c r="Q160" s="33">
        <v>953.45010509999997</v>
      </c>
      <c r="R160" s="33">
        <v>946.67038249999996</v>
      </c>
      <c r="S160" s="33">
        <v>935.90546883000002</v>
      </c>
      <c r="T160" s="33">
        <v>948.18141794999997</v>
      </c>
      <c r="U160" s="33">
        <v>955.41510876000007</v>
      </c>
      <c r="V160" s="33">
        <v>947.92368671999998</v>
      </c>
      <c r="W160" s="33">
        <v>937.70924474000003</v>
      </c>
      <c r="X160" s="33">
        <v>938.50331235999988</v>
      </c>
      <c r="Y160" s="33">
        <v>1021.1658366199999</v>
      </c>
    </row>
    <row r="161" spans="1:25" x14ac:dyDescent="0.2">
      <c r="A161" s="32">
        <v>11</v>
      </c>
      <c r="B161" s="33">
        <v>1016.38285105</v>
      </c>
      <c r="C161" s="33">
        <v>1070.60180722</v>
      </c>
      <c r="D161" s="33">
        <v>1132.21563421</v>
      </c>
      <c r="E161" s="33">
        <v>1150.41357973</v>
      </c>
      <c r="F161" s="33">
        <v>1154.30060787</v>
      </c>
      <c r="G161" s="33">
        <v>1137.59381676</v>
      </c>
      <c r="H161" s="33">
        <v>1097.2894147299999</v>
      </c>
      <c r="I161" s="33">
        <v>1058.86789161</v>
      </c>
      <c r="J161" s="33">
        <v>1038.70216063</v>
      </c>
      <c r="K161" s="33">
        <v>1026.8434821199999</v>
      </c>
      <c r="L161" s="33">
        <v>1002.88868452</v>
      </c>
      <c r="M161" s="33">
        <v>976.07678753000005</v>
      </c>
      <c r="N161" s="33">
        <v>960.89324712999996</v>
      </c>
      <c r="O161" s="33">
        <v>965.98747714000001</v>
      </c>
      <c r="P161" s="33">
        <v>970.46756351999989</v>
      </c>
      <c r="Q161" s="33">
        <v>971.1431514599999</v>
      </c>
      <c r="R161" s="33">
        <v>969.65183903999991</v>
      </c>
      <c r="S161" s="33">
        <v>964.73137114999986</v>
      </c>
      <c r="T161" s="33">
        <v>983.80589177000002</v>
      </c>
      <c r="U161" s="33">
        <v>979.20545835000007</v>
      </c>
      <c r="V161" s="33">
        <v>968.20623811999985</v>
      </c>
      <c r="W161" s="33">
        <v>961.90423661999989</v>
      </c>
      <c r="X161" s="33">
        <v>963.24493118999999</v>
      </c>
      <c r="Y161" s="33">
        <v>982.04794693999997</v>
      </c>
    </row>
    <row r="162" spans="1:25" x14ac:dyDescent="0.2">
      <c r="A162" s="32">
        <v>12</v>
      </c>
      <c r="B162" s="33">
        <v>979.94505643999992</v>
      </c>
      <c r="C162" s="33">
        <v>1059.4694106699999</v>
      </c>
      <c r="D162" s="33">
        <v>1101.6465083599999</v>
      </c>
      <c r="E162" s="33">
        <v>1116.51263623</v>
      </c>
      <c r="F162" s="33">
        <v>1118.95388078</v>
      </c>
      <c r="G162" s="33">
        <v>1113.59199229</v>
      </c>
      <c r="H162" s="33">
        <v>1088.0325414899999</v>
      </c>
      <c r="I162" s="33">
        <v>1052.95715737</v>
      </c>
      <c r="J162" s="33">
        <v>1053.0753272299999</v>
      </c>
      <c r="K162" s="33">
        <v>1044.4487807399998</v>
      </c>
      <c r="L162" s="33">
        <v>1006.1479821299999</v>
      </c>
      <c r="M162" s="33">
        <v>976.43186846000003</v>
      </c>
      <c r="N162" s="33">
        <v>977.44689528000004</v>
      </c>
      <c r="O162" s="33">
        <v>976.90165918000002</v>
      </c>
      <c r="P162" s="33">
        <v>974.42593725999996</v>
      </c>
      <c r="Q162" s="33">
        <v>972.90408209999987</v>
      </c>
      <c r="R162" s="33">
        <v>973.28005157000007</v>
      </c>
      <c r="S162" s="33">
        <v>969.93476585999997</v>
      </c>
      <c r="T162" s="33">
        <v>992.37351267999998</v>
      </c>
      <c r="U162" s="33">
        <v>987.32643239000004</v>
      </c>
      <c r="V162" s="33">
        <v>967.07311473000004</v>
      </c>
      <c r="W162" s="33">
        <v>967.76135477999992</v>
      </c>
      <c r="X162" s="33">
        <v>1050.31396348</v>
      </c>
      <c r="Y162" s="33">
        <v>1018.6159436299999</v>
      </c>
    </row>
    <row r="163" spans="1:25" x14ac:dyDescent="0.2">
      <c r="A163" s="32">
        <v>13</v>
      </c>
      <c r="B163" s="33">
        <v>989.66616498999997</v>
      </c>
      <c r="C163" s="33">
        <v>1069.45877946</v>
      </c>
      <c r="D163" s="33">
        <v>1123.6368326699999</v>
      </c>
      <c r="E163" s="33">
        <v>1137.3027803099999</v>
      </c>
      <c r="F163" s="33">
        <v>1130.62082962</v>
      </c>
      <c r="G163" s="33">
        <v>1116.16232367</v>
      </c>
      <c r="H163" s="33">
        <v>1078.9891756299999</v>
      </c>
      <c r="I163" s="33">
        <v>1039.60988909</v>
      </c>
      <c r="J163" s="33">
        <v>1013.7123132899999</v>
      </c>
      <c r="K163" s="33">
        <v>1008.81410532</v>
      </c>
      <c r="L163" s="33">
        <v>980.25782578999997</v>
      </c>
      <c r="M163" s="33">
        <v>958.18741017999992</v>
      </c>
      <c r="N163" s="33">
        <v>948.33751299999994</v>
      </c>
      <c r="O163" s="33">
        <v>943.54763484999989</v>
      </c>
      <c r="P163" s="33">
        <v>941.99746862999996</v>
      </c>
      <c r="Q163" s="33">
        <v>941.37286316999985</v>
      </c>
      <c r="R163" s="33">
        <v>940.25832134000007</v>
      </c>
      <c r="S163" s="33">
        <v>955.43584050000004</v>
      </c>
      <c r="T163" s="33">
        <v>978.45075352999993</v>
      </c>
      <c r="U163" s="33">
        <v>973.8398456299999</v>
      </c>
      <c r="V163" s="33">
        <v>960.34556999000006</v>
      </c>
      <c r="W163" s="33">
        <v>950.25686567999992</v>
      </c>
      <c r="X163" s="33">
        <v>932.05894856999998</v>
      </c>
      <c r="Y163" s="33">
        <v>943.09064697999997</v>
      </c>
    </row>
    <row r="164" spans="1:25" x14ac:dyDescent="0.2">
      <c r="A164" s="32">
        <v>14</v>
      </c>
      <c r="B164" s="33">
        <v>992.07098266000003</v>
      </c>
      <c r="C164" s="33">
        <v>1058.0803093099998</v>
      </c>
      <c r="D164" s="33">
        <v>1112.77254653</v>
      </c>
      <c r="E164" s="33">
        <v>1121.13678473</v>
      </c>
      <c r="F164" s="33">
        <v>1108.4027931599999</v>
      </c>
      <c r="G164" s="33">
        <v>1092.81683307</v>
      </c>
      <c r="H164" s="33">
        <v>1070.7420751899999</v>
      </c>
      <c r="I164" s="33">
        <v>1054.29023706</v>
      </c>
      <c r="J164" s="33">
        <v>1036.5488055199999</v>
      </c>
      <c r="K164" s="33">
        <v>1015.4381094</v>
      </c>
      <c r="L164" s="33">
        <v>988.56324175999998</v>
      </c>
      <c r="M164" s="33">
        <v>943.62709889999996</v>
      </c>
      <c r="N164" s="33">
        <v>940.0869065899999</v>
      </c>
      <c r="O164" s="33">
        <v>964.73631869999986</v>
      </c>
      <c r="P164" s="33">
        <v>976.9974649799999</v>
      </c>
      <c r="Q164" s="33">
        <v>977.28872187000002</v>
      </c>
      <c r="R164" s="33">
        <v>972.48878917000002</v>
      </c>
      <c r="S164" s="33">
        <v>943.07220706999988</v>
      </c>
      <c r="T164" s="33">
        <v>914.08385527999985</v>
      </c>
      <c r="U164" s="33">
        <v>917.55068667</v>
      </c>
      <c r="V164" s="33">
        <v>945.61637165999991</v>
      </c>
      <c r="W164" s="33">
        <v>961.93439480999996</v>
      </c>
      <c r="X164" s="33">
        <v>970.91100809999989</v>
      </c>
      <c r="Y164" s="33">
        <v>966.39922340999988</v>
      </c>
    </row>
    <row r="165" spans="1:25" x14ac:dyDescent="0.2">
      <c r="A165" s="32">
        <v>15</v>
      </c>
      <c r="B165" s="33">
        <v>990.79855004000001</v>
      </c>
      <c r="C165" s="33">
        <v>1070.0102242200001</v>
      </c>
      <c r="D165" s="33">
        <v>1130.32956195</v>
      </c>
      <c r="E165" s="33">
        <v>1143.66745685</v>
      </c>
      <c r="F165" s="33">
        <v>1148.79279073</v>
      </c>
      <c r="G165" s="33">
        <v>1136.2660443899999</v>
      </c>
      <c r="H165" s="33">
        <v>1125.1586801399999</v>
      </c>
      <c r="I165" s="33">
        <v>1096.50833696</v>
      </c>
      <c r="J165" s="33">
        <v>1075.2582506599999</v>
      </c>
      <c r="K165" s="33">
        <v>1060.53051256</v>
      </c>
      <c r="L165" s="33">
        <v>1018.1469762899999</v>
      </c>
      <c r="M165" s="33">
        <v>963.25986409000006</v>
      </c>
      <c r="N165" s="33">
        <v>955.0969235099999</v>
      </c>
      <c r="O165" s="33">
        <v>960.01500231999989</v>
      </c>
      <c r="P165" s="33">
        <v>961.19200073000002</v>
      </c>
      <c r="Q165" s="33">
        <v>958.63852687999997</v>
      </c>
      <c r="R165" s="33">
        <v>956.38407818999985</v>
      </c>
      <c r="S165" s="33">
        <v>940.30993693999994</v>
      </c>
      <c r="T165" s="33">
        <v>911.44534726000006</v>
      </c>
      <c r="U165" s="33">
        <v>911.75474280000003</v>
      </c>
      <c r="V165" s="33">
        <v>930.59197850999999</v>
      </c>
      <c r="W165" s="33">
        <v>943.00279223999996</v>
      </c>
      <c r="X165" s="33">
        <v>957.00170370000001</v>
      </c>
      <c r="Y165" s="33">
        <v>962.49117584999999</v>
      </c>
    </row>
    <row r="166" spans="1:25" x14ac:dyDescent="0.2">
      <c r="A166" s="32">
        <v>16</v>
      </c>
      <c r="B166" s="33">
        <v>1035.8315360899999</v>
      </c>
      <c r="C166" s="33">
        <v>1117.6357189099999</v>
      </c>
      <c r="D166" s="33">
        <v>1174.4396344499999</v>
      </c>
      <c r="E166" s="33">
        <v>1183.18811605</v>
      </c>
      <c r="F166" s="33">
        <v>1177.2689812599999</v>
      </c>
      <c r="G166" s="33">
        <v>1159.8925621399999</v>
      </c>
      <c r="H166" s="33">
        <v>1110.76534137</v>
      </c>
      <c r="I166" s="33">
        <v>1072.83309497</v>
      </c>
      <c r="J166" s="33">
        <v>1056.6013514599999</v>
      </c>
      <c r="K166" s="33">
        <v>1059.3168583699999</v>
      </c>
      <c r="L166" s="33">
        <v>1024.1833867099999</v>
      </c>
      <c r="M166" s="33">
        <v>986.58067484999992</v>
      </c>
      <c r="N166" s="33">
        <v>974.14260186000001</v>
      </c>
      <c r="O166" s="33">
        <v>983.43411571999991</v>
      </c>
      <c r="P166" s="33">
        <v>985.02534616999992</v>
      </c>
      <c r="Q166" s="33">
        <v>987.91860302999999</v>
      </c>
      <c r="R166" s="33">
        <v>977.03965148999987</v>
      </c>
      <c r="S166" s="33">
        <v>966.14887544999988</v>
      </c>
      <c r="T166" s="33">
        <v>950.89201619000005</v>
      </c>
      <c r="U166" s="33">
        <v>926.14769823999995</v>
      </c>
      <c r="V166" s="33">
        <v>928.04189851000001</v>
      </c>
      <c r="W166" s="33">
        <v>943.75108361999992</v>
      </c>
      <c r="X166" s="33">
        <v>954.95597096000006</v>
      </c>
      <c r="Y166" s="33">
        <v>980.6428833299999</v>
      </c>
    </row>
    <row r="167" spans="1:25" x14ac:dyDescent="0.2">
      <c r="A167" s="32">
        <v>17</v>
      </c>
      <c r="B167" s="33">
        <v>1004.8407166899999</v>
      </c>
      <c r="C167" s="33">
        <v>1077.9838556899999</v>
      </c>
      <c r="D167" s="33">
        <v>1133.4150816399999</v>
      </c>
      <c r="E167" s="33">
        <v>1137.7886563899999</v>
      </c>
      <c r="F167" s="33">
        <v>1140.28712857</v>
      </c>
      <c r="G167" s="33">
        <v>1131.3094961300001</v>
      </c>
      <c r="H167" s="33">
        <v>1093.5656819199999</v>
      </c>
      <c r="I167" s="33">
        <v>1047.33897434</v>
      </c>
      <c r="J167" s="33">
        <v>1018.2187246199999</v>
      </c>
      <c r="K167" s="33">
        <v>1065.55625577</v>
      </c>
      <c r="L167" s="33">
        <v>1025.93136037</v>
      </c>
      <c r="M167" s="33">
        <v>963.55730550999988</v>
      </c>
      <c r="N167" s="33">
        <v>950.19233231999988</v>
      </c>
      <c r="O167" s="33">
        <v>954.11038637000001</v>
      </c>
      <c r="P167" s="33">
        <v>952.10538904999999</v>
      </c>
      <c r="Q167" s="33">
        <v>952.35847315000001</v>
      </c>
      <c r="R167" s="33">
        <v>1053.2515762399998</v>
      </c>
      <c r="S167" s="33">
        <v>1025.7104543799999</v>
      </c>
      <c r="T167" s="33">
        <v>959.95400963999987</v>
      </c>
      <c r="U167" s="33">
        <v>910.47090983999988</v>
      </c>
      <c r="V167" s="33">
        <v>901.73062549999986</v>
      </c>
      <c r="W167" s="33">
        <v>933.06675917999996</v>
      </c>
      <c r="X167" s="33">
        <v>933.61839067999995</v>
      </c>
      <c r="Y167" s="33">
        <v>952.11923402999992</v>
      </c>
    </row>
    <row r="168" spans="1:25" x14ac:dyDescent="0.2">
      <c r="A168" s="32">
        <v>18</v>
      </c>
      <c r="B168" s="33">
        <v>1012.52740657</v>
      </c>
      <c r="C168" s="33">
        <v>1063.5677317099999</v>
      </c>
      <c r="D168" s="33">
        <v>1102.9615177599999</v>
      </c>
      <c r="E168" s="33">
        <v>1116.8254093200001</v>
      </c>
      <c r="F168" s="33">
        <v>1112.8093133499999</v>
      </c>
      <c r="G168" s="33">
        <v>1094.51704941</v>
      </c>
      <c r="H168" s="33">
        <v>1094.56841906</v>
      </c>
      <c r="I168" s="33">
        <v>1075.2327493999999</v>
      </c>
      <c r="J168" s="33">
        <v>1049.65013767</v>
      </c>
      <c r="K168" s="33">
        <v>1038.81048708</v>
      </c>
      <c r="L168" s="33">
        <v>1008.5110365099999</v>
      </c>
      <c r="M168" s="33">
        <v>984.34692745000007</v>
      </c>
      <c r="N168" s="33">
        <v>971.63309469000001</v>
      </c>
      <c r="O168" s="33">
        <v>970.04770590999988</v>
      </c>
      <c r="P168" s="33">
        <v>972.21308556999998</v>
      </c>
      <c r="Q168" s="33">
        <v>971.68914064000001</v>
      </c>
      <c r="R168" s="33">
        <v>965.42107988999987</v>
      </c>
      <c r="S168" s="33">
        <v>980.93407217000004</v>
      </c>
      <c r="T168" s="33">
        <v>1003.48488862</v>
      </c>
      <c r="U168" s="33">
        <v>1002.0299456</v>
      </c>
      <c r="V168" s="33">
        <v>992.43317688999991</v>
      </c>
      <c r="W168" s="33">
        <v>983.59766691999994</v>
      </c>
      <c r="X168" s="33">
        <v>974.84034180000003</v>
      </c>
      <c r="Y168" s="33">
        <v>979.58868576999998</v>
      </c>
    </row>
    <row r="169" spans="1:25" x14ac:dyDescent="0.2">
      <c r="A169" s="32">
        <v>19</v>
      </c>
      <c r="B169" s="33">
        <v>1048.9694697499999</v>
      </c>
      <c r="C169" s="33">
        <v>1111.78147377</v>
      </c>
      <c r="D169" s="33">
        <v>1140.9241411</v>
      </c>
      <c r="E169" s="33">
        <v>1144.5138930000001</v>
      </c>
      <c r="F169" s="33">
        <v>1142.28585004</v>
      </c>
      <c r="G169" s="33">
        <v>1143.21525004</v>
      </c>
      <c r="H169" s="33">
        <v>1121.56037657</v>
      </c>
      <c r="I169" s="33">
        <v>1076.56707826</v>
      </c>
      <c r="J169" s="33">
        <v>1048.4393329299999</v>
      </c>
      <c r="K169" s="33">
        <v>1042.77393422</v>
      </c>
      <c r="L169" s="33">
        <v>1011.66023286</v>
      </c>
      <c r="M169" s="33">
        <v>986.7605807299999</v>
      </c>
      <c r="N169" s="33">
        <v>972.05625177000002</v>
      </c>
      <c r="O169" s="33">
        <v>977.58767409000006</v>
      </c>
      <c r="P169" s="33">
        <v>983.57529387999989</v>
      </c>
      <c r="Q169" s="33">
        <v>985.22722681000005</v>
      </c>
      <c r="R169" s="33">
        <v>980.47273117999998</v>
      </c>
      <c r="S169" s="33">
        <v>981.94965460000003</v>
      </c>
      <c r="T169" s="33">
        <v>997.94663403000004</v>
      </c>
      <c r="U169" s="33">
        <v>993.21458007000001</v>
      </c>
      <c r="V169" s="33">
        <v>978.21190847999992</v>
      </c>
      <c r="W169" s="33">
        <v>967.87861386999998</v>
      </c>
      <c r="X169" s="33">
        <v>960.03199102999997</v>
      </c>
      <c r="Y169" s="33">
        <v>956.72682790999988</v>
      </c>
    </row>
    <row r="170" spans="1:25" x14ac:dyDescent="0.2">
      <c r="A170" s="32">
        <v>20</v>
      </c>
      <c r="B170" s="33">
        <v>1029.8036956999999</v>
      </c>
      <c r="C170" s="33">
        <v>1116.2817709999999</v>
      </c>
      <c r="D170" s="33">
        <v>1162.08509349</v>
      </c>
      <c r="E170" s="33">
        <v>1174.62635765</v>
      </c>
      <c r="F170" s="33">
        <v>1170.1612305599999</v>
      </c>
      <c r="G170" s="33">
        <v>1153.55737024</v>
      </c>
      <c r="H170" s="33">
        <v>1109.1267250799999</v>
      </c>
      <c r="I170" s="33">
        <v>1065.5955724400001</v>
      </c>
      <c r="J170" s="33">
        <v>1047.826769</v>
      </c>
      <c r="K170" s="33">
        <v>1043.1858489700001</v>
      </c>
      <c r="L170" s="33">
        <v>1021.92218877</v>
      </c>
      <c r="M170" s="33">
        <v>974.71568451999997</v>
      </c>
      <c r="N170" s="33">
        <v>962.34872666999991</v>
      </c>
      <c r="O170" s="33">
        <v>966.09442313</v>
      </c>
      <c r="P170" s="33">
        <v>973.07894859999988</v>
      </c>
      <c r="Q170" s="33">
        <v>972.99762685999985</v>
      </c>
      <c r="R170" s="33">
        <v>966.38864812999986</v>
      </c>
      <c r="S170" s="33">
        <v>936.45255679999991</v>
      </c>
      <c r="T170" s="33">
        <v>923.31890038000006</v>
      </c>
      <c r="U170" s="33">
        <v>928.48060768999994</v>
      </c>
      <c r="V170" s="33">
        <v>936.32866427999988</v>
      </c>
      <c r="W170" s="33">
        <v>946.49799920999999</v>
      </c>
      <c r="X170" s="33">
        <v>946.56866171999991</v>
      </c>
      <c r="Y170" s="33">
        <v>961.87988810999991</v>
      </c>
    </row>
    <row r="171" spans="1:25" x14ac:dyDescent="0.2">
      <c r="A171" s="32">
        <v>21</v>
      </c>
      <c r="B171" s="33">
        <v>1046.19069676</v>
      </c>
      <c r="C171" s="33">
        <v>1095.41845681</v>
      </c>
      <c r="D171" s="33">
        <v>1147.6814632999999</v>
      </c>
      <c r="E171" s="33">
        <v>1151.63339679</v>
      </c>
      <c r="F171" s="33">
        <v>1149.2293236200001</v>
      </c>
      <c r="G171" s="33">
        <v>1134.8004781899999</v>
      </c>
      <c r="H171" s="33">
        <v>1119.1987981899999</v>
      </c>
      <c r="I171" s="33">
        <v>1087.27647766</v>
      </c>
      <c r="J171" s="33">
        <v>1052.20413358</v>
      </c>
      <c r="K171" s="33">
        <v>1023.7786379300001</v>
      </c>
      <c r="L171" s="33">
        <v>978.12249769999994</v>
      </c>
      <c r="M171" s="33">
        <v>939.75748288</v>
      </c>
      <c r="N171" s="33">
        <v>930.38859925999986</v>
      </c>
      <c r="O171" s="33">
        <v>935.29377834999991</v>
      </c>
      <c r="P171" s="33">
        <v>945.50412047999998</v>
      </c>
      <c r="Q171" s="33">
        <v>933.43118393999998</v>
      </c>
      <c r="R171" s="33">
        <v>925.14381353999988</v>
      </c>
      <c r="S171" s="33">
        <v>900.47475396000004</v>
      </c>
      <c r="T171" s="33">
        <v>899.8724347299999</v>
      </c>
      <c r="U171" s="33">
        <v>899.01763400000004</v>
      </c>
      <c r="V171" s="33">
        <v>905.47519628999999</v>
      </c>
      <c r="W171" s="33">
        <v>919.39218568000001</v>
      </c>
      <c r="X171" s="33">
        <v>938.15806187999988</v>
      </c>
      <c r="Y171" s="33">
        <v>972.59658433999994</v>
      </c>
    </row>
    <row r="172" spans="1:25" x14ac:dyDescent="0.2">
      <c r="A172" s="32">
        <v>22</v>
      </c>
      <c r="B172" s="33">
        <v>1016.4728354599999</v>
      </c>
      <c r="C172" s="33">
        <v>1098.32357974</v>
      </c>
      <c r="D172" s="33">
        <v>1150.78382442</v>
      </c>
      <c r="E172" s="33">
        <v>1156.8163648499999</v>
      </c>
      <c r="F172" s="33">
        <v>1155.05873731</v>
      </c>
      <c r="G172" s="33">
        <v>1144.28470965</v>
      </c>
      <c r="H172" s="33">
        <v>1125.0618338899999</v>
      </c>
      <c r="I172" s="33">
        <v>1098.8694651799999</v>
      </c>
      <c r="J172" s="33">
        <v>1066.0150494499999</v>
      </c>
      <c r="K172" s="33">
        <v>1046.0658615</v>
      </c>
      <c r="L172" s="33">
        <v>999.45245066999996</v>
      </c>
      <c r="M172" s="33">
        <v>946.44823797999993</v>
      </c>
      <c r="N172" s="33">
        <v>941.12185912999985</v>
      </c>
      <c r="O172" s="33">
        <v>949.61813600000005</v>
      </c>
      <c r="P172" s="33">
        <v>952.84304694000002</v>
      </c>
      <c r="Q172" s="33">
        <v>949.51305634999994</v>
      </c>
      <c r="R172" s="33">
        <v>945.05673757999989</v>
      </c>
      <c r="S172" s="33">
        <v>937.73698631000002</v>
      </c>
      <c r="T172" s="33">
        <v>901.74108690999992</v>
      </c>
      <c r="U172" s="33">
        <v>902.17477826000004</v>
      </c>
      <c r="V172" s="33">
        <v>907.36538298999994</v>
      </c>
      <c r="W172" s="33">
        <v>937.81992246999994</v>
      </c>
      <c r="X172" s="33">
        <v>952.97171248999985</v>
      </c>
      <c r="Y172" s="33">
        <v>975.36134010000001</v>
      </c>
    </row>
    <row r="173" spans="1:25" x14ac:dyDescent="0.2">
      <c r="A173" s="32">
        <v>23</v>
      </c>
      <c r="B173" s="33">
        <v>986.98507632999986</v>
      </c>
      <c r="C173" s="33">
        <v>1034.90680152</v>
      </c>
      <c r="D173" s="33">
        <v>1073.8706912299999</v>
      </c>
      <c r="E173" s="33">
        <v>1077.1352359</v>
      </c>
      <c r="F173" s="33">
        <v>1074.8886263100001</v>
      </c>
      <c r="G173" s="33">
        <v>1074.79381913</v>
      </c>
      <c r="H173" s="33">
        <v>1077.2142585300001</v>
      </c>
      <c r="I173" s="33">
        <v>1065.7761074499999</v>
      </c>
      <c r="J173" s="33">
        <v>1056.7105620699999</v>
      </c>
      <c r="K173" s="33">
        <v>1074.89477242</v>
      </c>
      <c r="L173" s="33">
        <v>1049.2760207899998</v>
      </c>
      <c r="M173" s="33">
        <v>997.29876347999993</v>
      </c>
      <c r="N173" s="33">
        <v>977.71606243999986</v>
      </c>
      <c r="O173" s="33">
        <v>986.84880877000001</v>
      </c>
      <c r="P173" s="33">
        <v>989.81627048999985</v>
      </c>
      <c r="Q173" s="33">
        <v>990.38964946999999</v>
      </c>
      <c r="R173" s="33">
        <v>978.85318016999986</v>
      </c>
      <c r="S173" s="33">
        <v>963.81845406000002</v>
      </c>
      <c r="T173" s="33">
        <v>950.36212752000006</v>
      </c>
      <c r="U173" s="33">
        <v>946.73381954999991</v>
      </c>
      <c r="V173" s="33">
        <v>957.5312715099999</v>
      </c>
      <c r="W173" s="33">
        <v>970.41488979999986</v>
      </c>
      <c r="X173" s="33">
        <v>964.31249826999988</v>
      </c>
      <c r="Y173" s="33">
        <v>983.54152649000002</v>
      </c>
    </row>
    <row r="174" spans="1:25" x14ac:dyDescent="0.2">
      <c r="A174" s="32">
        <v>24</v>
      </c>
      <c r="B174" s="33">
        <v>998.29476505000002</v>
      </c>
      <c r="C174" s="33">
        <v>1080.74978919</v>
      </c>
      <c r="D174" s="33">
        <v>1139.11452149</v>
      </c>
      <c r="E174" s="33">
        <v>1156.6100018699999</v>
      </c>
      <c r="F174" s="33">
        <v>1155.2357433099999</v>
      </c>
      <c r="G174" s="33">
        <v>1141.8366642199999</v>
      </c>
      <c r="H174" s="33">
        <v>1103.2621718299999</v>
      </c>
      <c r="I174" s="33">
        <v>1050.6669283900001</v>
      </c>
      <c r="J174" s="33">
        <v>1021.5776652299999</v>
      </c>
      <c r="K174" s="33">
        <v>1019.86490493</v>
      </c>
      <c r="L174" s="33">
        <v>987.77221994000001</v>
      </c>
      <c r="M174" s="33">
        <v>940.44847376000007</v>
      </c>
      <c r="N174" s="33">
        <v>932.89016014000003</v>
      </c>
      <c r="O174" s="33">
        <v>952.28360877999989</v>
      </c>
      <c r="P174" s="33">
        <v>964.92816012000003</v>
      </c>
      <c r="Q174" s="33">
        <v>973.00858221999988</v>
      </c>
      <c r="R174" s="33">
        <v>981.70255247</v>
      </c>
      <c r="S174" s="33">
        <v>969.51551550999989</v>
      </c>
      <c r="T174" s="33">
        <v>933.03412301999992</v>
      </c>
      <c r="U174" s="33">
        <v>917.14049939000006</v>
      </c>
      <c r="V174" s="33">
        <v>926.05711242000007</v>
      </c>
      <c r="W174" s="33">
        <v>935.99870130999989</v>
      </c>
      <c r="X174" s="33">
        <v>936.31457295999985</v>
      </c>
      <c r="Y174" s="33">
        <v>961.22152187999995</v>
      </c>
    </row>
    <row r="175" spans="1:25" x14ac:dyDescent="0.2">
      <c r="A175" s="32">
        <v>25</v>
      </c>
      <c r="B175" s="33">
        <v>999.51009109000006</v>
      </c>
      <c r="C175" s="33">
        <v>1073.9127897399999</v>
      </c>
      <c r="D175" s="33">
        <v>1123.8137944999999</v>
      </c>
      <c r="E175" s="33">
        <v>1132.48665091</v>
      </c>
      <c r="F175" s="33">
        <v>1126.9231462999999</v>
      </c>
      <c r="G175" s="33">
        <v>1116.3619719199999</v>
      </c>
      <c r="H175" s="33">
        <v>1093.6803998999999</v>
      </c>
      <c r="I175" s="33">
        <v>1057.6695444499999</v>
      </c>
      <c r="J175" s="33">
        <v>1042.3674852499998</v>
      </c>
      <c r="K175" s="33">
        <v>1034.3907548299999</v>
      </c>
      <c r="L175" s="33">
        <v>1004.4516347900001</v>
      </c>
      <c r="M175" s="33">
        <v>958.00787700000001</v>
      </c>
      <c r="N175" s="33">
        <v>944.57863154999995</v>
      </c>
      <c r="O175" s="33">
        <v>960.05085465000002</v>
      </c>
      <c r="P175" s="33">
        <v>967.52589366000007</v>
      </c>
      <c r="Q175" s="33">
        <v>966.69502409000006</v>
      </c>
      <c r="R175" s="33">
        <v>966.19663195999988</v>
      </c>
      <c r="S175" s="33">
        <v>953.62241573999995</v>
      </c>
      <c r="T175" s="33">
        <v>965.79268058000002</v>
      </c>
      <c r="U175" s="33">
        <v>961.11769783999989</v>
      </c>
      <c r="V175" s="33">
        <v>948.33560246999991</v>
      </c>
      <c r="W175" s="33">
        <v>952.38409808999995</v>
      </c>
      <c r="X175" s="33">
        <v>966.00623049000001</v>
      </c>
      <c r="Y175" s="33">
        <v>984.55652093999993</v>
      </c>
    </row>
    <row r="176" spans="1:25" x14ac:dyDescent="0.2">
      <c r="A176" s="32">
        <v>26</v>
      </c>
      <c r="B176" s="33">
        <v>982.09480272999986</v>
      </c>
      <c r="C176" s="33">
        <v>1058.83228586</v>
      </c>
      <c r="D176" s="33">
        <v>1115.06285082</v>
      </c>
      <c r="E176" s="33">
        <v>1123.91261207</v>
      </c>
      <c r="F176" s="33">
        <v>1116.4306732099999</v>
      </c>
      <c r="G176" s="33">
        <v>1095.77096861</v>
      </c>
      <c r="H176" s="33">
        <v>1069.2169262899999</v>
      </c>
      <c r="I176" s="33">
        <v>1037.8077251699999</v>
      </c>
      <c r="J176" s="33">
        <v>1018.8805422200001</v>
      </c>
      <c r="K176" s="33">
        <v>1021.401014</v>
      </c>
      <c r="L176" s="33">
        <v>993.79736120000007</v>
      </c>
      <c r="M176" s="33">
        <v>958.82527374999995</v>
      </c>
      <c r="N176" s="33">
        <v>966.71732984000005</v>
      </c>
      <c r="O176" s="33">
        <v>970.62868303999994</v>
      </c>
      <c r="P176" s="33">
        <v>972.80788201999985</v>
      </c>
      <c r="Q176" s="33">
        <v>974.68174817999989</v>
      </c>
      <c r="R176" s="33">
        <v>961.88169072000005</v>
      </c>
      <c r="S176" s="33">
        <v>943.55664434999994</v>
      </c>
      <c r="T176" s="33">
        <v>959.97272701999987</v>
      </c>
      <c r="U176" s="33">
        <v>950.31294138999988</v>
      </c>
      <c r="V176" s="33">
        <v>937.13559764000001</v>
      </c>
      <c r="W176" s="33">
        <v>961.53170193999995</v>
      </c>
      <c r="X176" s="33">
        <v>969.0011414999999</v>
      </c>
      <c r="Y176" s="33">
        <v>982.45767733999992</v>
      </c>
    </row>
    <row r="177" spans="1:25" x14ac:dyDescent="0.2">
      <c r="A177" s="32">
        <v>27</v>
      </c>
      <c r="B177" s="33">
        <v>985.60327200999996</v>
      </c>
      <c r="C177" s="33">
        <v>1067.3128528499999</v>
      </c>
      <c r="D177" s="33">
        <v>1125.66608215</v>
      </c>
      <c r="E177" s="33">
        <v>1137.2411702899999</v>
      </c>
      <c r="F177" s="33">
        <v>1140.06942325</v>
      </c>
      <c r="G177" s="33">
        <v>1128.08365639</v>
      </c>
      <c r="H177" s="33">
        <v>1082.9189784799999</v>
      </c>
      <c r="I177" s="33">
        <v>1047.05951463</v>
      </c>
      <c r="J177" s="33">
        <v>1040.1102347599999</v>
      </c>
      <c r="K177" s="33">
        <v>1042.5517432199999</v>
      </c>
      <c r="L177" s="33">
        <v>1013.7757273099999</v>
      </c>
      <c r="M177" s="33">
        <v>965.27454278000005</v>
      </c>
      <c r="N177" s="33">
        <v>950.67550325999991</v>
      </c>
      <c r="O177" s="33">
        <v>952.07689190999986</v>
      </c>
      <c r="P177" s="33">
        <v>963.69223287999989</v>
      </c>
      <c r="Q177" s="33">
        <v>972.7966295199999</v>
      </c>
      <c r="R177" s="33">
        <v>968.56886579999991</v>
      </c>
      <c r="S177" s="33">
        <v>947.17708930999993</v>
      </c>
      <c r="T177" s="33">
        <v>928.55848614000001</v>
      </c>
      <c r="U177" s="33">
        <v>928.85323302000006</v>
      </c>
      <c r="V177" s="33">
        <v>927.58200330999989</v>
      </c>
      <c r="W177" s="33">
        <v>941.42022372999986</v>
      </c>
      <c r="X177" s="33">
        <v>953.37873270999989</v>
      </c>
      <c r="Y177" s="33">
        <v>974.31490250000002</v>
      </c>
    </row>
    <row r="178" spans="1:25" x14ac:dyDescent="0.2">
      <c r="A178" s="32">
        <v>28</v>
      </c>
      <c r="B178" s="33">
        <v>999.00160533999997</v>
      </c>
      <c r="C178" s="33">
        <v>1066.3001646099999</v>
      </c>
      <c r="D178" s="33">
        <v>1111.7187027499999</v>
      </c>
      <c r="E178" s="33">
        <v>1118.6245652800001</v>
      </c>
      <c r="F178" s="33">
        <v>1118.62719034</v>
      </c>
      <c r="G178" s="33">
        <v>1113.94572978</v>
      </c>
      <c r="H178" s="33">
        <v>1099.03928135</v>
      </c>
      <c r="I178" s="33">
        <v>1082.0074015600001</v>
      </c>
      <c r="J178" s="33">
        <v>1059.5416785099999</v>
      </c>
      <c r="K178" s="33">
        <v>1043.3400080899999</v>
      </c>
      <c r="L178" s="33">
        <v>1004.57625132</v>
      </c>
      <c r="M178" s="33">
        <v>960.60425895999992</v>
      </c>
      <c r="N178" s="33">
        <v>955.20779564999998</v>
      </c>
      <c r="O178" s="33">
        <v>966.64800680999997</v>
      </c>
      <c r="P178" s="33">
        <v>973.52662611000005</v>
      </c>
      <c r="Q178" s="33">
        <v>965.7389512499999</v>
      </c>
      <c r="R178" s="33">
        <v>957.95542671999988</v>
      </c>
      <c r="S178" s="33">
        <v>939.44393728999989</v>
      </c>
      <c r="T178" s="33">
        <v>932.62276896000003</v>
      </c>
      <c r="U178" s="33">
        <v>924.52946047</v>
      </c>
      <c r="V178" s="33">
        <v>922.37804583999991</v>
      </c>
      <c r="W178" s="33">
        <v>940.43623767999998</v>
      </c>
      <c r="X178" s="33">
        <v>959.96268789999999</v>
      </c>
      <c r="Y178" s="33">
        <v>982.33808978000002</v>
      </c>
    </row>
    <row r="179" spans="1:25" x14ac:dyDescent="0.2">
      <c r="A179" s="32">
        <v>29</v>
      </c>
      <c r="B179" s="33">
        <v>993.38897174999988</v>
      </c>
      <c r="C179" s="33">
        <v>1071.64998827</v>
      </c>
      <c r="D179" s="33">
        <v>1123.64037082</v>
      </c>
      <c r="E179" s="33">
        <v>1134.45081534</v>
      </c>
      <c r="F179" s="33">
        <v>1132.92673666</v>
      </c>
      <c r="G179" s="33">
        <v>1129.65695484</v>
      </c>
      <c r="H179" s="33">
        <v>1114.5365182399999</v>
      </c>
      <c r="I179" s="33">
        <v>1089.0347976</v>
      </c>
      <c r="J179" s="33">
        <v>1051.44199759</v>
      </c>
      <c r="K179" s="33">
        <v>1035.4824254999999</v>
      </c>
      <c r="L179" s="33">
        <v>994.13531442999988</v>
      </c>
      <c r="M179" s="33">
        <v>952.59193675000006</v>
      </c>
      <c r="N179" s="33">
        <v>939.54161333999991</v>
      </c>
      <c r="O179" s="33">
        <v>955.20826773999988</v>
      </c>
      <c r="P179" s="33">
        <v>964.92709197999989</v>
      </c>
      <c r="Q179" s="33">
        <v>964.49033420000001</v>
      </c>
      <c r="R179" s="33">
        <v>961.14874016999988</v>
      </c>
      <c r="S179" s="33">
        <v>942.35335069999996</v>
      </c>
      <c r="T179" s="33">
        <v>919.33069376000003</v>
      </c>
      <c r="U179" s="33">
        <v>917.94395044999987</v>
      </c>
      <c r="V179" s="33">
        <v>925.79766027000005</v>
      </c>
      <c r="W179" s="33">
        <v>934.84408058999998</v>
      </c>
      <c r="X179" s="33">
        <v>956.76673495</v>
      </c>
      <c r="Y179" s="33">
        <v>973.59980214000007</v>
      </c>
    </row>
    <row r="180" spans="1:25" x14ac:dyDescent="0.2">
      <c r="A180" s="32">
        <v>30</v>
      </c>
      <c r="B180" s="33">
        <v>1036.9105698399999</v>
      </c>
      <c r="C180" s="33">
        <v>1106.53689113</v>
      </c>
      <c r="D180" s="33">
        <v>1155.6937951699999</v>
      </c>
      <c r="E180" s="33">
        <v>1163.5261183699999</v>
      </c>
      <c r="F180" s="33">
        <v>1159.14515188</v>
      </c>
      <c r="G180" s="33">
        <v>1143.4002073499998</v>
      </c>
      <c r="H180" s="33">
        <v>1129.41106752</v>
      </c>
      <c r="I180" s="33">
        <v>1101.5508460999999</v>
      </c>
      <c r="J180" s="33">
        <v>1075.3461410499999</v>
      </c>
      <c r="K180" s="33">
        <v>1067.5666531899999</v>
      </c>
      <c r="L180" s="33">
        <v>1037.4196827199999</v>
      </c>
      <c r="M180" s="33">
        <v>998.00135107999995</v>
      </c>
      <c r="N180" s="33">
        <v>984.95101826999985</v>
      </c>
      <c r="O180" s="33">
        <v>989.4906067899999</v>
      </c>
      <c r="P180" s="33">
        <v>998.8539629899999</v>
      </c>
      <c r="Q180" s="33">
        <v>992.74070774000006</v>
      </c>
      <c r="R180" s="33">
        <v>980.95197424000003</v>
      </c>
      <c r="S180" s="33">
        <v>972.36997507000001</v>
      </c>
      <c r="T180" s="33">
        <v>960.16837743999986</v>
      </c>
      <c r="U180" s="33">
        <v>959.23888631999989</v>
      </c>
      <c r="V180" s="33">
        <v>969.19220771999994</v>
      </c>
      <c r="W180" s="33">
        <v>980.95918957000004</v>
      </c>
      <c r="X180" s="33">
        <v>986.50329712000007</v>
      </c>
      <c r="Y180" s="33">
        <v>1006.0525007700001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955.48926439000002</v>
      </c>
      <c r="C186" s="33">
        <v>1030.19099899</v>
      </c>
      <c r="D186" s="33">
        <v>1079.27427788</v>
      </c>
      <c r="E186" s="33">
        <v>1087.0516276199999</v>
      </c>
      <c r="F186" s="33">
        <v>1092.52488999</v>
      </c>
      <c r="G186" s="33">
        <v>1079.9878197599999</v>
      </c>
      <c r="H186" s="33">
        <v>1063.46275416</v>
      </c>
      <c r="I186" s="33">
        <v>1032.0087875899999</v>
      </c>
      <c r="J186" s="33">
        <v>1012.5073221099999</v>
      </c>
      <c r="K186" s="33">
        <v>980.09397330999991</v>
      </c>
      <c r="L186" s="33">
        <v>954.50267572000007</v>
      </c>
      <c r="M186" s="33">
        <v>915.68135505999999</v>
      </c>
      <c r="N186" s="33">
        <v>912.53164780999987</v>
      </c>
      <c r="O186" s="33">
        <v>918.2854335699999</v>
      </c>
      <c r="P186" s="33">
        <v>942.29782602</v>
      </c>
      <c r="Q186" s="33">
        <v>942.4476014899999</v>
      </c>
      <c r="R186" s="33">
        <v>934.89261601999988</v>
      </c>
      <c r="S186" s="33">
        <v>921.72233222999989</v>
      </c>
      <c r="T186" s="33">
        <v>903.92077178</v>
      </c>
      <c r="U186" s="33">
        <v>890.74325455999997</v>
      </c>
      <c r="V186" s="33">
        <v>903.58102411999994</v>
      </c>
      <c r="W186" s="33">
        <v>911.35378590999994</v>
      </c>
      <c r="X186" s="33">
        <v>925.96472605999998</v>
      </c>
      <c r="Y186" s="33">
        <v>944.84631904000003</v>
      </c>
    </row>
    <row r="187" spans="1:25" x14ac:dyDescent="0.2">
      <c r="A187" s="32">
        <v>2</v>
      </c>
      <c r="B187" s="33">
        <v>952.86225205999995</v>
      </c>
      <c r="C187" s="33">
        <v>1050.1294243499999</v>
      </c>
      <c r="D187" s="33">
        <v>1129.57930388</v>
      </c>
      <c r="E187" s="33">
        <v>1164.15047097</v>
      </c>
      <c r="F187" s="33">
        <v>1172.82318169</v>
      </c>
      <c r="G187" s="33">
        <v>1154.5338934700001</v>
      </c>
      <c r="H187" s="33">
        <v>1107.3557598</v>
      </c>
      <c r="I187" s="33">
        <v>1033.0154697599999</v>
      </c>
      <c r="J187" s="33">
        <v>1007.9840044800001</v>
      </c>
      <c r="K187" s="33">
        <v>1014.6296517599999</v>
      </c>
      <c r="L187" s="33">
        <v>988.31647872999997</v>
      </c>
      <c r="M187" s="33">
        <v>945.40851165000004</v>
      </c>
      <c r="N187" s="33">
        <v>942.15575240999988</v>
      </c>
      <c r="O187" s="33">
        <v>941.26199831999998</v>
      </c>
      <c r="P187" s="33">
        <v>945.19507672999998</v>
      </c>
      <c r="Q187" s="33">
        <v>945.77056253000001</v>
      </c>
      <c r="R187" s="33">
        <v>939.54249965999998</v>
      </c>
      <c r="S187" s="33">
        <v>922.65376569999989</v>
      </c>
      <c r="T187" s="33">
        <v>896.15364391999992</v>
      </c>
      <c r="U187" s="33">
        <v>896.54647741999997</v>
      </c>
      <c r="V187" s="33">
        <v>886.18098557999997</v>
      </c>
      <c r="W187" s="33">
        <v>905.64872208999986</v>
      </c>
      <c r="X187" s="33">
        <v>914.45911996999985</v>
      </c>
      <c r="Y187" s="33">
        <v>941.57125137999992</v>
      </c>
    </row>
    <row r="188" spans="1:25" x14ac:dyDescent="0.2">
      <c r="A188" s="32">
        <v>3</v>
      </c>
      <c r="B188" s="33">
        <v>1003.6521335899999</v>
      </c>
      <c r="C188" s="33">
        <v>1086.0643186699999</v>
      </c>
      <c r="D188" s="33">
        <v>1136.6931616499999</v>
      </c>
      <c r="E188" s="33">
        <v>1143.81350892</v>
      </c>
      <c r="F188" s="33">
        <v>1142.1461835299999</v>
      </c>
      <c r="G188" s="33">
        <v>1125.2682133199999</v>
      </c>
      <c r="H188" s="33">
        <v>1079.2841715499999</v>
      </c>
      <c r="I188" s="33">
        <v>1019.4499064300001</v>
      </c>
      <c r="J188" s="33">
        <v>998.22388486</v>
      </c>
      <c r="K188" s="33">
        <v>997.04590237000002</v>
      </c>
      <c r="L188" s="33">
        <v>972.20849425000006</v>
      </c>
      <c r="M188" s="33">
        <v>945.82877186999985</v>
      </c>
      <c r="N188" s="33">
        <v>936.10543849999999</v>
      </c>
      <c r="O188" s="33">
        <v>943.40325174999998</v>
      </c>
      <c r="P188" s="33">
        <v>949.2271095399999</v>
      </c>
      <c r="Q188" s="33">
        <v>951.70228238000004</v>
      </c>
      <c r="R188" s="33">
        <v>947.36413403000006</v>
      </c>
      <c r="S188" s="33">
        <v>956.25990394999985</v>
      </c>
      <c r="T188" s="33">
        <v>906.55479788999992</v>
      </c>
      <c r="U188" s="33">
        <v>897.95164929999987</v>
      </c>
      <c r="V188" s="33">
        <v>895.42769737000003</v>
      </c>
      <c r="W188" s="33">
        <v>906.49202468999988</v>
      </c>
      <c r="X188" s="33">
        <v>943.96322437000003</v>
      </c>
      <c r="Y188" s="33">
        <v>976.70673491999992</v>
      </c>
    </row>
    <row r="189" spans="1:25" x14ac:dyDescent="0.2">
      <c r="A189" s="32">
        <v>4</v>
      </c>
      <c r="B189" s="33">
        <v>968.85597953999991</v>
      </c>
      <c r="C189" s="33">
        <v>1051.5245873199999</v>
      </c>
      <c r="D189" s="33">
        <v>1114.0569478899999</v>
      </c>
      <c r="E189" s="33">
        <v>1119.02706607</v>
      </c>
      <c r="F189" s="33">
        <v>1110.6426784400001</v>
      </c>
      <c r="G189" s="33">
        <v>1096.4551879599999</v>
      </c>
      <c r="H189" s="33">
        <v>1071.7085347</v>
      </c>
      <c r="I189" s="33">
        <v>1025.6404307400001</v>
      </c>
      <c r="J189" s="33">
        <v>992.81981863999999</v>
      </c>
      <c r="K189" s="33">
        <v>990.41291292000005</v>
      </c>
      <c r="L189" s="33">
        <v>964.68447070999991</v>
      </c>
      <c r="M189" s="33">
        <v>920.86361050999994</v>
      </c>
      <c r="N189" s="33">
        <v>902.80281397999988</v>
      </c>
      <c r="O189" s="33">
        <v>912.26920051000002</v>
      </c>
      <c r="P189" s="33">
        <v>931.69797677999986</v>
      </c>
      <c r="Q189" s="33">
        <v>932.46958632999986</v>
      </c>
      <c r="R189" s="33">
        <v>926.54821337999988</v>
      </c>
      <c r="S189" s="33">
        <v>916.33540584999992</v>
      </c>
      <c r="T189" s="33">
        <v>924.48689367999987</v>
      </c>
      <c r="U189" s="33">
        <v>924.81599149999988</v>
      </c>
      <c r="V189" s="33">
        <v>911.76108756999997</v>
      </c>
      <c r="W189" s="33">
        <v>910.87907404999987</v>
      </c>
      <c r="X189" s="33">
        <v>913.98764759000005</v>
      </c>
      <c r="Y189" s="33">
        <v>942.68740561999994</v>
      </c>
    </row>
    <row r="190" spans="1:25" x14ac:dyDescent="0.2">
      <c r="A190" s="32">
        <v>5</v>
      </c>
      <c r="B190" s="33">
        <v>933.70476729000006</v>
      </c>
      <c r="C190" s="33">
        <v>1007.6681936099999</v>
      </c>
      <c r="D190" s="33">
        <v>1059.3616400799999</v>
      </c>
      <c r="E190" s="33">
        <v>1059.57300448</v>
      </c>
      <c r="F190" s="33">
        <v>1062.2386426799999</v>
      </c>
      <c r="G190" s="33">
        <v>1054.53373431</v>
      </c>
      <c r="H190" s="33">
        <v>1036.85388644</v>
      </c>
      <c r="I190" s="33">
        <v>1049.10598454</v>
      </c>
      <c r="J190" s="33">
        <v>1034.4504232100001</v>
      </c>
      <c r="K190" s="33">
        <v>1029.1091884699999</v>
      </c>
      <c r="L190" s="33">
        <v>1014.5365889299999</v>
      </c>
      <c r="M190" s="33">
        <v>968.61901327999999</v>
      </c>
      <c r="N190" s="33">
        <v>941.01618383999994</v>
      </c>
      <c r="O190" s="33">
        <v>947.79856601000006</v>
      </c>
      <c r="P190" s="33">
        <v>949.45827045999999</v>
      </c>
      <c r="Q190" s="33">
        <v>952.43522572000006</v>
      </c>
      <c r="R190" s="33">
        <v>946.50085293999996</v>
      </c>
      <c r="S190" s="33">
        <v>939.77147629000001</v>
      </c>
      <c r="T190" s="33">
        <v>888.38321591999988</v>
      </c>
      <c r="U190" s="33">
        <v>883.98218094999993</v>
      </c>
      <c r="V190" s="33">
        <v>905.19122364999998</v>
      </c>
      <c r="W190" s="33">
        <v>938.86610941999993</v>
      </c>
      <c r="X190" s="33">
        <v>950.85500437999985</v>
      </c>
      <c r="Y190" s="33">
        <v>989.42916994000007</v>
      </c>
    </row>
    <row r="191" spans="1:25" x14ac:dyDescent="0.2">
      <c r="A191" s="32">
        <v>6</v>
      </c>
      <c r="B191" s="33">
        <v>970.2090518</v>
      </c>
      <c r="C191" s="33">
        <v>1042.27383663</v>
      </c>
      <c r="D191" s="33">
        <v>1098.9826845800001</v>
      </c>
      <c r="E191" s="33">
        <v>1101.21845502</v>
      </c>
      <c r="F191" s="33">
        <v>1103.0255883299999</v>
      </c>
      <c r="G191" s="33">
        <v>1092.7373309</v>
      </c>
      <c r="H191" s="33">
        <v>1066.64137003</v>
      </c>
      <c r="I191" s="33">
        <v>1070.9381601</v>
      </c>
      <c r="J191" s="33">
        <v>1063.77484957</v>
      </c>
      <c r="K191" s="33">
        <v>1051.4128937400001</v>
      </c>
      <c r="L191" s="33">
        <v>1031.02572915</v>
      </c>
      <c r="M191" s="33">
        <v>1001.8298</v>
      </c>
      <c r="N191" s="33">
        <v>957.97976724</v>
      </c>
      <c r="O191" s="33">
        <v>946.51301932999991</v>
      </c>
      <c r="P191" s="33">
        <v>951.73038668999993</v>
      </c>
      <c r="Q191" s="33">
        <v>963.01798106000001</v>
      </c>
      <c r="R191" s="33">
        <v>957.50450942999987</v>
      </c>
      <c r="S191" s="33">
        <v>949.26037094000003</v>
      </c>
      <c r="T191" s="33">
        <v>910.87408162999986</v>
      </c>
      <c r="U191" s="33">
        <v>910.25878820999992</v>
      </c>
      <c r="V191" s="33">
        <v>921.12988023999992</v>
      </c>
      <c r="W191" s="33">
        <v>954.85346968999988</v>
      </c>
      <c r="X191" s="33">
        <v>966.50261782999996</v>
      </c>
      <c r="Y191" s="33">
        <v>991.41633753999986</v>
      </c>
    </row>
    <row r="192" spans="1:25" x14ac:dyDescent="0.2">
      <c r="A192" s="32">
        <v>7</v>
      </c>
      <c r="B192" s="33">
        <v>996.15256870999997</v>
      </c>
      <c r="C192" s="33">
        <v>1066.4413860299999</v>
      </c>
      <c r="D192" s="33">
        <v>1130.29720933</v>
      </c>
      <c r="E192" s="33">
        <v>1141.40869277</v>
      </c>
      <c r="F192" s="33">
        <v>1132.09250438</v>
      </c>
      <c r="G192" s="33">
        <v>1121.5305765000001</v>
      </c>
      <c r="H192" s="33">
        <v>1105.4344916699999</v>
      </c>
      <c r="I192" s="33">
        <v>1059.08590693</v>
      </c>
      <c r="J192" s="33">
        <v>1021.62308248</v>
      </c>
      <c r="K192" s="33">
        <v>998.17228266000006</v>
      </c>
      <c r="L192" s="33">
        <v>970.6136478599999</v>
      </c>
      <c r="M192" s="33">
        <v>933.33186421999994</v>
      </c>
      <c r="N192" s="33">
        <v>917.65125954999985</v>
      </c>
      <c r="O192" s="33">
        <v>930.34593640000003</v>
      </c>
      <c r="P192" s="33">
        <v>930.89934096999991</v>
      </c>
      <c r="Q192" s="33">
        <v>924.14450164000004</v>
      </c>
      <c r="R192" s="33">
        <v>912.27306281000006</v>
      </c>
      <c r="S192" s="33">
        <v>908.89657095999996</v>
      </c>
      <c r="T192" s="33">
        <v>887.95062082000004</v>
      </c>
      <c r="U192" s="33">
        <v>893.27549591000002</v>
      </c>
      <c r="V192" s="33">
        <v>905.73396836000006</v>
      </c>
      <c r="W192" s="33">
        <v>913.23066618000007</v>
      </c>
      <c r="X192" s="33">
        <v>922.83301976000007</v>
      </c>
      <c r="Y192" s="33">
        <v>952.96142231999988</v>
      </c>
    </row>
    <row r="193" spans="1:25" x14ac:dyDescent="0.2">
      <c r="A193" s="32">
        <v>8</v>
      </c>
      <c r="B193" s="33">
        <v>998.52218561999985</v>
      </c>
      <c r="C193" s="33">
        <v>1079.5919286999999</v>
      </c>
      <c r="D193" s="33">
        <v>1142.93794271</v>
      </c>
      <c r="E193" s="33">
        <v>1156.5672346199999</v>
      </c>
      <c r="F193" s="33">
        <v>1151.53803707</v>
      </c>
      <c r="G193" s="33">
        <v>1150.2330604799999</v>
      </c>
      <c r="H193" s="33">
        <v>1134.15543542</v>
      </c>
      <c r="I193" s="33">
        <v>1103.3632321499999</v>
      </c>
      <c r="J193" s="33">
        <v>1062.58742702</v>
      </c>
      <c r="K193" s="33">
        <v>1025.4846693</v>
      </c>
      <c r="L193" s="33">
        <v>978.86799314999985</v>
      </c>
      <c r="M193" s="33">
        <v>946.12729666999985</v>
      </c>
      <c r="N193" s="33">
        <v>940.10922980999999</v>
      </c>
      <c r="O193" s="33">
        <v>946.98294904999989</v>
      </c>
      <c r="P193" s="33">
        <v>952.67392184999994</v>
      </c>
      <c r="Q193" s="33">
        <v>960.03428968000003</v>
      </c>
      <c r="R193" s="33">
        <v>949.77967884999998</v>
      </c>
      <c r="S193" s="33">
        <v>928.00276534</v>
      </c>
      <c r="T193" s="33">
        <v>914.49659326000005</v>
      </c>
      <c r="U193" s="33">
        <v>910.03224638000006</v>
      </c>
      <c r="V193" s="33">
        <v>926.16440676999991</v>
      </c>
      <c r="W193" s="33">
        <v>940.94401283000002</v>
      </c>
      <c r="X193" s="33">
        <v>947.92272015000003</v>
      </c>
      <c r="Y193" s="33">
        <v>954.41715513999998</v>
      </c>
    </row>
    <row r="194" spans="1:25" x14ac:dyDescent="0.2">
      <c r="A194" s="32">
        <v>9</v>
      </c>
      <c r="B194" s="33">
        <v>930.81066080000005</v>
      </c>
      <c r="C194" s="33">
        <v>949.40149870000005</v>
      </c>
      <c r="D194" s="33">
        <v>1017.202487</v>
      </c>
      <c r="E194" s="33">
        <v>1024.76626773</v>
      </c>
      <c r="F194" s="33">
        <v>1020.5014656399999</v>
      </c>
      <c r="G194" s="33">
        <v>1036.9691749799999</v>
      </c>
      <c r="H194" s="33">
        <v>1068.9202164000001</v>
      </c>
      <c r="I194" s="33">
        <v>1093.30953955</v>
      </c>
      <c r="J194" s="33">
        <v>1080.2136279700001</v>
      </c>
      <c r="K194" s="33">
        <v>1076.37407839</v>
      </c>
      <c r="L194" s="33">
        <v>1036.9103308700001</v>
      </c>
      <c r="M194" s="33">
        <v>1002.19451979</v>
      </c>
      <c r="N194" s="33">
        <v>998.39929016999986</v>
      </c>
      <c r="O194" s="33">
        <v>1008.79790101</v>
      </c>
      <c r="P194" s="33">
        <v>1009.32850745</v>
      </c>
      <c r="Q194" s="33">
        <v>1008.82512954</v>
      </c>
      <c r="R194" s="33">
        <v>1002.70265178</v>
      </c>
      <c r="S194" s="33">
        <v>1001.1952849899999</v>
      </c>
      <c r="T194" s="33">
        <v>988.76302142999998</v>
      </c>
      <c r="U194" s="33">
        <v>980.76105888999996</v>
      </c>
      <c r="V194" s="33">
        <v>977.39894527999991</v>
      </c>
      <c r="W194" s="33">
        <v>993.82369330000006</v>
      </c>
      <c r="X194" s="33">
        <v>1024.97838174</v>
      </c>
      <c r="Y194" s="33">
        <v>1052.80412789</v>
      </c>
    </row>
    <row r="195" spans="1:25" x14ac:dyDescent="0.2">
      <c r="A195" s="32">
        <v>10</v>
      </c>
      <c r="B195" s="33">
        <v>968.88109263000001</v>
      </c>
      <c r="C195" s="33">
        <v>1061.67935448</v>
      </c>
      <c r="D195" s="33">
        <v>1097.38256604</v>
      </c>
      <c r="E195" s="33">
        <v>1100.6013161199999</v>
      </c>
      <c r="F195" s="33">
        <v>1102.87634531</v>
      </c>
      <c r="G195" s="33">
        <v>1107.0030084699999</v>
      </c>
      <c r="H195" s="33">
        <v>1081.5411675799999</v>
      </c>
      <c r="I195" s="33">
        <v>1037.5067621199998</v>
      </c>
      <c r="J195" s="33">
        <v>1021.73138477</v>
      </c>
      <c r="K195" s="33">
        <v>1025.2008265100001</v>
      </c>
      <c r="L195" s="33">
        <v>990.64216721000003</v>
      </c>
      <c r="M195" s="33">
        <v>952.77274958999988</v>
      </c>
      <c r="N195" s="33">
        <v>947.2172119899999</v>
      </c>
      <c r="O195" s="33">
        <v>953.20901258000004</v>
      </c>
      <c r="P195" s="33">
        <v>953.66593349000004</v>
      </c>
      <c r="Q195" s="33">
        <v>953.45010509999997</v>
      </c>
      <c r="R195" s="33">
        <v>946.67038249999996</v>
      </c>
      <c r="S195" s="33">
        <v>935.90546883000002</v>
      </c>
      <c r="T195" s="33">
        <v>948.18141794999997</v>
      </c>
      <c r="U195" s="33">
        <v>955.41510876000007</v>
      </c>
      <c r="V195" s="33">
        <v>947.92368671999998</v>
      </c>
      <c r="W195" s="33">
        <v>937.70924474000003</v>
      </c>
      <c r="X195" s="33">
        <v>938.50331235999988</v>
      </c>
      <c r="Y195" s="33">
        <v>1021.1658366199999</v>
      </c>
    </row>
    <row r="196" spans="1:25" x14ac:dyDescent="0.2">
      <c r="A196" s="32">
        <v>11</v>
      </c>
      <c r="B196" s="33">
        <v>1016.38285105</v>
      </c>
      <c r="C196" s="33">
        <v>1070.60180722</v>
      </c>
      <c r="D196" s="33">
        <v>1132.21563421</v>
      </c>
      <c r="E196" s="33">
        <v>1150.41357973</v>
      </c>
      <c r="F196" s="33">
        <v>1154.30060787</v>
      </c>
      <c r="G196" s="33">
        <v>1137.59381676</v>
      </c>
      <c r="H196" s="33">
        <v>1097.2894147299999</v>
      </c>
      <c r="I196" s="33">
        <v>1058.86789161</v>
      </c>
      <c r="J196" s="33">
        <v>1038.70216063</v>
      </c>
      <c r="K196" s="33">
        <v>1026.8434821199999</v>
      </c>
      <c r="L196" s="33">
        <v>1002.88868452</v>
      </c>
      <c r="M196" s="33">
        <v>976.07678753000005</v>
      </c>
      <c r="N196" s="33">
        <v>960.89324712999996</v>
      </c>
      <c r="O196" s="33">
        <v>965.98747714000001</v>
      </c>
      <c r="P196" s="33">
        <v>970.46756351999989</v>
      </c>
      <c r="Q196" s="33">
        <v>971.1431514599999</v>
      </c>
      <c r="R196" s="33">
        <v>969.65183903999991</v>
      </c>
      <c r="S196" s="33">
        <v>964.73137114999986</v>
      </c>
      <c r="T196" s="33">
        <v>983.80589177000002</v>
      </c>
      <c r="U196" s="33">
        <v>979.20545835000007</v>
      </c>
      <c r="V196" s="33">
        <v>968.20623811999985</v>
      </c>
      <c r="W196" s="33">
        <v>961.90423661999989</v>
      </c>
      <c r="X196" s="33">
        <v>963.24493118999999</v>
      </c>
      <c r="Y196" s="33">
        <v>982.04794693999997</v>
      </c>
    </row>
    <row r="197" spans="1:25" x14ac:dyDescent="0.2">
      <c r="A197" s="32">
        <v>12</v>
      </c>
      <c r="B197" s="33">
        <v>979.94505643999992</v>
      </c>
      <c r="C197" s="33">
        <v>1059.4694106699999</v>
      </c>
      <c r="D197" s="33">
        <v>1101.6465083599999</v>
      </c>
      <c r="E197" s="33">
        <v>1116.51263623</v>
      </c>
      <c r="F197" s="33">
        <v>1118.95388078</v>
      </c>
      <c r="G197" s="33">
        <v>1113.59199229</v>
      </c>
      <c r="H197" s="33">
        <v>1088.0325414899999</v>
      </c>
      <c r="I197" s="33">
        <v>1052.95715737</v>
      </c>
      <c r="J197" s="33">
        <v>1053.0753272299999</v>
      </c>
      <c r="K197" s="33">
        <v>1044.4487807399998</v>
      </c>
      <c r="L197" s="33">
        <v>1006.1479821299999</v>
      </c>
      <c r="M197" s="33">
        <v>976.43186846000003</v>
      </c>
      <c r="N197" s="33">
        <v>977.44689528000004</v>
      </c>
      <c r="O197" s="33">
        <v>976.90165918000002</v>
      </c>
      <c r="P197" s="33">
        <v>974.42593725999996</v>
      </c>
      <c r="Q197" s="33">
        <v>972.90408209999987</v>
      </c>
      <c r="R197" s="33">
        <v>973.28005157000007</v>
      </c>
      <c r="S197" s="33">
        <v>969.93476585999997</v>
      </c>
      <c r="T197" s="33">
        <v>992.37351267999998</v>
      </c>
      <c r="U197" s="33">
        <v>987.32643239000004</v>
      </c>
      <c r="V197" s="33">
        <v>967.07311473000004</v>
      </c>
      <c r="W197" s="33">
        <v>967.76135477999992</v>
      </c>
      <c r="X197" s="33">
        <v>1050.31396348</v>
      </c>
      <c r="Y197" s="33">
        <v>1018.6159436299999</v>
      </c>
    </row>
    <row r="198" spans="1:25" x14ac:dyDescent="0.2">
      <c r="A198" s="32">
        <v>13</v>
      </c>
      <c r="B198" s="33">
        <v>989.66616498999997</v>
      </c>
      <c r="C198" s="33">
        <v>1069.45877946</v>
      </c>
      <c r="D198" s="33">
        <v>1123.6368326699999</v>
      </c>
      <c r="E198" s="33">
        <v>1137.3027803099999</v>
      </c>
      <c r="F198" s="33">
        <v>1130.62082962</v>
      </c>
      <c r="G198" s="33">
        <v>1116.16232367</v>
      </c>
      <c r="H198" s="33">
        <v>1078.9891756299999</v>
      </c>
      <c r="I198" s="33">
        <v>1039.60988909</v>
      </c>
      <c r="J198" s="33">
        <v>1013.7123132899999</v>
      </c>
      <c r="K198" s="33">
        <v>1008.81410532</v>
      </c>
      <c r="L198" s="33">
        <v>980.25782578999997</v>
      </c>
      <c r="M198" s="33">
        <v>958.18741017999992</v>
      </c>
      <c r="N198" s="33">
        <v>948.33751299999994</v>
      </c>
      <c r="O198" s="33">
        <v>943.54763484999989</v>
      </c>
      <c r="P198" s="33">
        <v>941.99746862999996</v>
      </c>
      <c r="Q198" s="33">
        <v>941.37286316999985</v>
      </c>
      <c r="R198" s="33">
        <v>940.25832134000007</v>
      </c>
      <c r="S198" s="33">
        <v>955.43584050000004</v>
      </c>
      <c r="T198" s="33">
        <v>978.45075352999993</v>
      </c>
      <c r="U198" s="33">
        <v>973.8398456299999</v>
      </c>
      <c r="V198" s="33">
        <v>960.34556999000006</v>
      </c>
      <c r="W198" s="33">
        <v>950.25686567999992</v>
      </c>
      <c r="X198" s="33">
        <v>932.05894856999998</v>
      </c>
      <c r="Y198" s="33">
        <v>943.09064697999997</v>
      </c>
    </row>
    <row r="199" spans="1:25" x14ac:dyDescent="0.2">
      <c r="A199" s="32">
        <v>14</v>
      </c>
      <c r="B199" s="33">
        <v>992.07098266000003</v>
      </c>
      <c r="C199" s="33">
        <v>1058.0803093099998</v>
      </c>
      <c r="D199" s="33">
        <v>1112.77254653</v>
      </c>
      <c r="E199" s="33">
        <v>1121.13678473</v>
      </c>
      <c r="F199" s="33">
        <v>1108.4027931599999</v>
      </c>
      <c r="G199" s="33">
        <v>1092.81683307</v>
      </c>
      <c r="H199" s="33">
        <v>1070.7420751899999</v>
      </c>
      <c r="I199" s="33">
        <v>1054.29023706</v>
      </c>
      <c r="J199" s="33">
        <v>1036.5488055199999</v>
      </c>
      <c r="K199" s="33">
        <v>1015.4381094</v>
      </c>
      <c r="L199" s="33">
        <v>988.56324175999998</v>
      </c>
      <c r="M199" s="33">
        <v>943.62709889999996</v>
      </c>
      <c r="N199" s="33">
        <v>940.0869065899999</v>
      </c>
      <c r="O199" s="33">
        <v>964.73631869999986</v>
      </c>
      <c r="P199" s="33">
        <v>976.9974649799999</v>
      </c>
      <c r="Q199" s="33">
        <v>977.28872187000002</v>
      </c>
      <c r="R199" s="33">
        <v>972.48878917000002</v>
      </c>
      <c r="S199" s="33">
        <v>943.07220706999988</v>
      </c>
      <c r="T199" s="33">
        <v>914.08385527999985</v>
      </c>
      <c r="U199" s="33">
        <v>917.55068667</v>
      </c>
      <c r="V199" s="33">
        <v>945.61637165999991</v>
      </c>
      <c r="W199" s="33">
        <v>961.93439480999996</v>
      </c>
      <c r="X199" s="33">
        <v>970.91100809999989</v>
      </c>
      <c r="Y199" s="33">
        <v>966.39922340999988</v>
      </c>
    </row>
    <row r="200" spans="1:25" x14ac:dyDescent="0.2">
      <c r="A200" s="32">
        <v>15</v>
      </c>
      <c r="B200" s="33">
        <v>990.79855004000001</v>
      </c>
      <c r="C200" s="33">
        <v>1070.0102242200001</v>
      </c>
      <c r="D200" s="33">
        <v>1130.32956195</v>
      </c>
      <c r="E200" s="33">
        <v>1143.66745685</v>
      </c>
      <c r="F200" s="33">
        <v>1148.79279073</v>
      </c>
      <c r="G200" s="33">
        <v>1136.2660443899999</v>
      </c>
      <c r="H200" s="33">
        <v>1125.1586801399999</v>
      </c>
      <c r="I200" s="33">
        <v>1096.50833696</v>
      </c>
      <c r="J200" s="33">
        <v>1075.2582506599999</v>
      </c>
      <c r="K200" s="33">
        <v>1060.53051256</v>
      </c>
      <c r="L200" s="33">
        <v>1018.1469762899999</v>
      </c>
      <c r="M200" s="33">
        <v>963.25986409000006</v>
      </c>
      <c r="N200" s="33">
        <v>955.0969235099999</v>
      </c>
      <c r="O200" s="33">
        <v>960.01500231999989</v>
      </c>
      <c r="P200" s="33">
        <v>961.19200073000002</v>
      </c>
      <c r="Q200" s="33">
        <v>958.63852687999997</v>
      </c>
      <c r="R200" s="33">
        <v>956.38407818999985</v>
      </c>
      <c r="S200" s="33">
        <v>940.30993693999994</v>
      </c>
      <c r="T200" s="33">
        <v>911.44534726000006</v>
      </c>
      <c r="U200" s="33">
        <v>911.75474280000003</v>
      </c>
      <c r="V200" s="33">
        <v>930.59197850999999</v>
      </c>
      <c r="W200" s="33">
        <v>943.00279223999996</v>
      </c>
      <c r="X200" s="33">
        <v>957.00170370000001</v>
      </c>
      <c r="Y200" s="33">
        <v>962.49117584999999</v>
      </c>
    </row>
    <row r="201" spans="1:25" x14ac:dyDescent="0.2">
      <c r="A201" s="32">
        <v>16</v>
      </c>
      <c r="B201" s="33">
        <v>1035.8315360899999</v>
      </c>
      <c r="C201" s="33">
        <v>1117.6357189099999</v>
      </c>
      <c r="D201" s="33">
        <v>1174.4396344499999</v>
      </c>
      <c r="E201" s="33">
        <v>1183.18811605</v>
      </c>
      <c r="F201" s="33">
        <v>1177.2689812599999</v>
      </c>
      <c r="G201" s="33">
        <v>1159.8925621399999</v>
      </c>
      <c r="H201" s="33">
        <v>1110.76534137</v>
      </c>
      <c r="I201" s="33">
        <v>1072.83309497</v>
      </c>
      <c r="J201" s="33">
        <v>1056.6013514599999</v>
      </c>
      <c r="K201" s="33">
        <v>1059.3168583699999</v>
      </c>
      <c r="L201" s="33">
        <v>1024.1833867099999</v>
      </c>
      <c r="M201" s="33">
        <v>986.58067484999992</v>
      </c>
      <c r="N201" s="33">
        <v>974.14260186000001</v>
      </c>
      <c r="O201" s="33">
        <v>983.43411571999991</v>
      </c>
      <c r="P201" s="33">
        <v>985.02534616999992</v>
      </c>
      <c r="Q201" s="33">
        <v>987.91860302999999</v>
      </c>
      <c r="R201" s="33">
        <v>977.03965148999987</v>
      </c>
      <c r="S201" s="33">
        <v>966.14887544999988</v>
      </c>
      <c r="T201" s="33">
        <v>950.89201619000005</v>
      </c>
      <c r="U201" s="33">
        <v>926.14769823999995</v>
      </c>
      <c r="V201" s="33">
        <v>928.04189851000001</v>
      </c>
      <c r="W201" s="33">
        <v>943.75108361999992</v>
      </c>
      <c r="X201" s="33">
        <v>954.95597096000006</v>
      </c>
      <c r="Y201" s="33">
        <v>980.6428833299999</v>
      </c>
    </row>
    <row r="202" spans="1:25" x14ac:dyDescent="0.2">
      <c r="A202" s="32">
        <v>17</v>
      </c>
      <c r="B202" s="33">
        <v>1004.8407166899999</v>
      </c>
      <c r="C202" s="33">
        <v>1077.9838556899999</v>
      </c>
      <c r="D202" s="33">
        <v>1133.4150816399999</v>
      </c>
      <c r="E202" s="33">
        <v>1137.7886563899999</v>
      </c>
      <c r="F202" s="33">
        <v>1140.28712857</v>
      </c>
      <c r="G202" s="33">
        <v>1131.3094961300001</v>
      </c>
      <c r="H202" s="33">
        <v>1093.5656819199999</v>
      </c>
      <c r="I202" s="33">
        <v>1047.33897434</v>
      </c>
      <c r="J202" s="33">
        <v>1018.2187246199999</v>
      </c>
      <c r="K202" s="33">
        <v>1065.55625577</v>
      </c>
      <c r="L202" s="33">
        <v>1025.93136037</v>
      </c>
      <c r="M202" s="33">
        <v>963.55730550999988</v>
      </c>
      <c r="N202" s="33">
        <v>950.19233231999988</v>
      </c>
      <c r="O202" s="33">
        <v>954.11038637000001</v>
      </c>
      <c r="P202" s="33">
        <v>952.10538904999999</v>
      </c>
      <c r="Q202" s="33">
        <v>952.35847315000001</v>
      </c>
      <c r="R202" s="33">
        <v>1053.2515762399998</v>
      </c>
      <c r="S202" s="33">
        <v>1025.7104543799999</v>
      </c>
      <c r="T202" s="33">
        <v>959.95400963999987</v>
      </c>
      <c r="U202" s="33">
        <v>910.47090983999988</v>
      </c>
      <c r="V202" s="33">
        <v>901.73062549999986</v>
      </c>
      <c r="W202" s="33">
        <v>933.06675917999996</v>
      </c>
      <c r="X202" s="33">
        <v>933.61839067999995</v>
      </c>
      <c r="Y202" s="33">
        <v>952.11923402999992</v>
      </c>
    </row>
    <row r="203" spans="1:25" x14ac:dyDescent="0.2">
      <c r="A203" s="32">
        <v>18</v>
      </c>
      <c r="B203" s="33">
        <v>1012.52740657</v>
      </c>
      <c r="C203" s="33">
        <v>1063.5677317099999</v>
      </c>
      <c r="D203" s="33">
        <v>1102.9615177599999</v>
      </c>
      <c r="E203" s="33">
        <v>1116.8254093200001</v>
      </c>
      <c r="F203" s="33">
        <v>1112.8093133499999</v>
      </c>
      <c r="G203" s="33">
        <v>1094.51704941</v>
      </c>
      <c r="H203" s="33">
        <v>1094.56841906</v>
      </c>
      <c r="I203" s="33">
        <v>1075.2327493999999</v>
      </c>
      <c r="J203" s="33">
        <v>1049.65013767</v>
      </c>
      <c r="K203" s="33">
        <v>1038.81048708</v>
      </c>
      <c r="L203" s="33">
        <v>1008.5110365099999</v>
      </c>
      <c r="M203" s="33">
        <v>984.34692745000007</v>
      </c>
      <c r="N203" s="33">
        <v>971.63309469000001</v>
      </c>
      <c r="O203" s="33">
        <v>970.04770590999988</v>
      </c>
      <c r="P203" s="33">
        <v>972.21308556999998</v>
      </c>
      <c r="Q203" s="33">
        <v>971.68914064000001</v>
      </c>
      <c r="R203" s="33">
        <v>965.42107988999987</v>
      </c>
      <c r="S203" s="33">
        <v>980.93407217000004</v>
      </c>
      <c r="T203" s="33">
        <v>1003.48488862</v>
      </c>
      <c r="U203" s="33">
        <v>1002.0299456</v>
      </c>
      <c r="V203" s="33">
        <v>992.43317688999991</v>
      </c>
      <c r="W203" s="33">
        <v>983.59766691999994</v>
      </c>
      <c r="X203" s="33">
        <v>974.84034180000003</v>
      </c>
      <c r="Y203" s="33">
        <v>979.58868576999998</v>
      </c>
    </row>
    <row r="204" spans="1:25" x14ac:dyDescent="0.2">
      <c r="A204" s="32">
        <v>19</v>
      </c>
      <c r="B204" s="33">
        <v>1048.9694697499999</v>
      </c>
      <c r="C204" s="33">
        <v>1111.78147377</v>
      </c>
      <c r="D204" s="33">
        <v>1140.9241411</v>
      </c>
      <c r="E204" s="33">
        <v>1144.5138930000001</v>
      </c>
      <c r="F204" s="33">
        <v>1142.28585004</v>
      </c>
      <c r="G204" s="33">
        <v>1143.21525004</v>
      </c>
      <c r="H204" s="33">
        <v>1121.56037657</v>
      </c>
      <c r="I204" s="33">
        <v>1076.56707826</v>
      </c>
      <c r="J204" s="33">
        <v>1048.4393329299999</v>
      </c>
      <c r="K204" s="33">
        <v>1042.77393422</v>
      </c>
      <c r="L204" s="33">
        <v>1011.66023286</v>
      </c>
      <c r="M204" s="33">
        <v>986.7605807299999</v>
      </c>
      <c r="N204" s="33">
        <v>972.05625177000002</v>
      </c>
      <c r="O204" s="33">
        <v>977.58767409000006</v>
      </c>
      <c r="P204" s="33">
        <v>983.57529387999989</v>
      </c>
      <c r="Q204" s="33">
        <v>985.22722681000005</v>
      </c>
      <c r="R204" s="33">
        <v>980.47273117999998</v>
      </c>
      <c r="S204" s="33">
        <v>981.94965460000003</v>
      </c>
      <c r="T204" s="33">
        <v>997.94663403000004</v>
      </c>
      <c r="U204" s="33">
        <v>993.21458007000001</v>
      </c>
      <c r="V204" s="33">
        <v>978.21190847999992</v>
      </c>
      <c r="W204" s="33">
        <v>967.87861386999998</v>
      </c>
      <c r="X204" s="33">
        <v>960.03199102999997</v>
      </c>
      <c r="Y204" s="33">
        <v>956.72682790999988</v>
      </c>
    </row>
    <row r="205" spans="1:25" x14ac:dyDescent="0.2">
      <c r="A205" s="32">
        <v>20</v>
      </c>
      <c r="B205" s="33">
        <v>1029.8036956999999</v>
      </c>
      <c r="C205" s="33">
        <v>1116.2817709999999</v>
      </c>
      <c r="D205" s="33">
        <v>1162.08509349</v>
      </c>
      <c r="E205" s="33">
        <v>1174.62635765</v>
      </c>
      <c r="F205" s="33">
        <v>1170.1612305599999</v>
      </c>
      <c r="G205" s="33">
        <v>1153.55737024</v>
      </c>
      <c r="H205" s="33">
        <v>1109.1267250799999</v>
      </c>
      <c r="I205" s="33">
        <v>1065.5955724400001</v>
      </c>
      <c r="J205" s="33">
        <v>1047.826769</v>
      </c>
      <c r="K205" s="33">
        <v>1043.1858489700001</v>
      </c>
      <c r="L205" s="33">
        <v>1021.92218877</v>
      </c>
      <c r="M205" s="33">
        <v>974.71568451999997</v>
      </c>
      <c r="N205" s="33">
        <v>962.34872666999991</v>
      </c>
      <c r="O205" s="33">
        <v>966.09442313</v>
      </c>
      <c r="P205" s="33">
        <v>973.07894859999988</v>
      </c>
      <c r="Q205" s="33">
        <v>972.99762685999985</v>
      </c>
      <c r="R205" s="33">
        <v>966.38864812999986</v>
      </c>
      <c r="S205" s="33">
        <v>936.45255679999991</v>
      </c>
      <c r="T205" s="33">
        <v>923.31890038000006</v>
      </c>
      <c r="U205" s="33">
        <v>928.48060768999994</v>
      </c>
      <c r="V205" s="33">
        <v>936.32866427999988</v>
      </c>
      <c r="W205" s="33">
        <v>946.49799920999999</v>
      </c>
      <c r="X205" s="33">
        <v>946.56866171999991</v>
      </c>
      <c r="Y205" s="33">
        <v>961.87988810999991</v>
      </c>
    </row>
    <row r="206" spans="1:25" x14ac:dyDescent="0.2">
      <c r="A206" s="32">
        <v>21</v>
      </c>
      <c r="B206" s="33">
        <v>1046.19069676</v>
      </c>
      <c r="C206" s="33">
        <v>1095.41845681</v>
      </c>
      <c r="D206" s="33">
        <v>1147.6814632999999</v>
      </c>
      <c r="E206" s="33">
        <v>1151.63339679</v>
      </c>
      <c r="F206" s="33">
        <v>1149.2293236200001</v>
      </c>
      <c r="G206" s="33">
        <v>1134.8004781899999</v>
      </c>
      <c r="H206" s="33">
        <v>1119.1987981899999</v>
      </c>
      <c r="I206" s="33">
        <v>1087.27647766</v>
      </c>
      <c r="J206" s="33">
        <v>1052.20413358</v>
      </c>
      <c r="K206" s="33">
        <v>1023.7786379300001</v>
      </c>
      <c r="L206" s="33">
        <v>978.12249769999994</v>
      </c>
      <c r="M206" s="33">
        <v>939.75748288</v>
      </c>
      <c r="N206" s="33">
        <v>930.38859925999986</v>
      </c>
      <c r="O206" s="33">
        <v>935.29377834999991</v>
      </c>
      <c r="P206" s="33">
        <v>945.50412047999998</v>
      </c>
      <c r="Q206" s="33">
        <v>933.43118393999998</v>
      </c>
      <c r="R206" s="33">
        <v>925.14381353999988</v>
      </c>
      <c r="S206" s="33">
        <v>900.47475396000004</v>
      </c>
      <c r="T206" s="33">
        <v>899.8724347299999</v>
      </c>
      <c r="U206" s="33">
        <v>899.01763400000004</v>
      </c>
      <c r="V206" s="33">
        <v>905.47519628999999</v>
      </c>
      <c r="W206" s="33">
        <v>919.39218568000001</v>
      </c>
      <c r="X206" s="33">
        <v>938.15806187999988</v>
      </c>
      <c r="Y206" s="33">
        <v>972.59658433999994</v>
      </c>
    </row>
    <row r="207" spans="1:25" x14ac:dyDescent="0.2">
      <c r="A207" s="32">
        <v>22</v>
      </c>
      <c r="B207" s="33">
        <v>1016.4728354599999</v>
      </c>
      <c r="C207" s="33">
        <v>1098.32357974</v>
      </c>
      <c r="D207" s="33">
        <v>1150.78382442</v>
      </c>
      <c r="E207" s="33">
        <v>1156.8163648499999</v>
      </c>
      <c r="F207" s="33">
        <v>1155.05873731</v>
      </c>
      <c r="G207" s="33">
        <v>1144.28470965</v>
      </c>
      <c r="H207" s="33">
        <v>1125.0618338899999</v>
      </c>
      <c r="I207" s="33">
        <v>1098.8694651799999</v>
      </c>
      <c r="J207" s="33">
        <v>1066.0150494499999</v>
      </c>
      <c r="K207" s="33">
        <v>1046.0658615</v>
      </c>
      <c r="L207" s="33">
        <v>999.45245066999996</v>
      </c>
      <c r="M207" s="33">
        <v>946.44823797999993</v>
      </c>
      <c r="N207" s="33">
        <v>941.12185912999985</v>
      </c>
      <c r="O207" s="33">
        <v>949.61813600000005</v>
      </c>
      <c r="P207" s="33">
        <v>952.84304694000002</v>
      </c>
      <c r="Q207" s="33">
        <v>949.51305634999994</v>
      </c>
      <c r="R207" s="33">
        <v>945.05673757999989</v>
      </c>
      <c r="S207" s="33">
        <v>937.73698631000002</v>
      </c>
      <c r="T207" s="33">
        <v>901.74108690999992</v>
      </c>
      <c r="U207" s="33">
        <v>902.17477826000004</v>
      </c>
      <c r="V207" s="33">
        <v>907.36538298999994</v>
      </c>
      <c r="W207" s="33">
        <v>937.81992246999994</v>
      </c>
      <c r="X207" s="33">
        <v>952.97171248999985</v>
      </c>
      <c r="Y207" s="33">
        <v>975.36134010000001</v>
      </c>
    </row>
    <row r="208" spans="1:25" x14ac:dyDescent="0.2">
      <c r="A208" s="32">
        <v>23</v>
      </c>
      <c r="B208" s="33">
        <v>986.98507632999986</v>
      </c>
      <c r="C208" s="33">
        <v>1034.90680152</v>
      </c>
      <c r="D208" s="33">
        <v>1073.8706912299999</v>
      </c>
      <c r="E208" s="33">
        <v>1077.1352359</v>
      </c>
      <c r="F208" s="33">
        <v>1074.8886263100001</v>
      </c>
      <c r="G208" s="33">
        <v>1074.79381913</v>
      </c>
      <c r="H208" s="33">
        <v>1077.2142585300001</v>
      </c>
      <c r="I208" s="33">
        <v>1065.7761074499999</v>
      </c>
      <c r="J208" s="33">
        <v>1056.7105620699999</v>
      </c>
      <c r="K208" s="33">
        <v>1074.89477242</v>
      </c>
      <c r="L208" s="33">
        <v>1049.2760207899998</v>
      </c>
      <c r="M208" s="33">
        <v>997.29876347999993</v>
      </c>
      <c r="N208" s="33">
        <v>977.71606243999986</v>
      </c>
      <c r="O208" s="33">
        <v>986.84880877000001</v>
      </c>
      <c r="P208" s="33">
        <v>989.81627048999985</v>
      </c>
      <c r="Q208" s="33">
        <v>990.38964946999999</v>
      </c>
      <c r="R208" s="33">
        <v>978.85318016999986</v>
      </c>
      <c r="S208" s="33">
        <v>963.81845406000002</v>
      </c>
      <c r="T208" s="33">
        <v>950.36212752000006</v>
      </c>
      <c r="U208" s="33">
        <v>946.73381954999991</v>
      </c>
      <c r="V208" s="33">
        <v>957.5312715099999</v>
      </c>
      <c r="W208" s="33">
        <v>970.41488979999986</v>
      </c>
      <c r="X208" s="33">
        <v>964.31249826999988</v>
      </c>
      <c r="Y208" s="33">
        <v>983.54152649000002</v>
      </c>
    </row>
    <row r="209" spans="1:25" x14ac:dyDescent="0.2">
      <c r="A209" s="32">
        <v>24</v>
      </c>
      <c r="B209" s="33">
        <v>998.29476505000002</v>
      </c>
      <c r="C209" s="33">
        <v>1080.74978919</v>
      </c>
      <c r="D209" s="33">
        <v>1139.11452149</v>
      </c>
      <c r="E209" s="33">
        <v>1156.6100018699999</v>
      </c>
      <c r="F209" s="33">
        <v>1155.2357433099999</v>
      </c>
      <c r="G209" s="33">
        <v>1141.8366642199999</v>
      </c>
      <c r="H209" s="33">
        <v>1103.2621718299999</v>
      </c>
      <c r="I209" s="33">
        <v>1050.6669283900001</v>
      </c>
      <c r="J209" s="33">
        <v>1021.5776652299999</v>
      </c>
      <c r="K209" s="33">
        <v>1019.86490493</v>
      </c>
      <c r="L209" s="33">
        <v>987.77221994000001</v>
      </c>
      <c r="M209" s="33">
        <v>940.44847376000007</v>
      </c>
      <c r="N209" s="33">
        <v>932.89016014000003</v>
      </c>
      <c r="O209" s="33">
        <v>952.28360877999989</v>
      </c>
      <c r="P209" s="33">
        <v>964.92816012000003</v>
      </c>
      <c r="Q209" s="33">
        <v>973.00858221999988</v>
      </c>
      <c r="R209" s="33">
        <v>981.70255247</v>
      </c>
      <c r="S209" s="33">
        <v>969.51551550999989</v>
      </c>
      <c r="T209" s="33">
        <v>933.03412301999992</v>
      </c>
      <c r="U209" s="33">
        <v>917.14049939000006</v>
      </c>
      <c r="V209" s="33">
        <v>926.05711242000007</v>
      </c>
      <c r="W209" s="33">
        <v>935.99870130999989</v>
      </c>
      <c r="X209" s="33">
        <v>936.31457295999985</v>
      </c>
      <c r="Y209" s="33">
        <v>961.22152187999995</v>
      </c>
    </row>
    <row r="210" spans="1:25" x14ac:dyDescent="0.2">
      <c r="A210" s="32">
        <v>25</v>
      </c>
      <c r="B210" s="33">
        <v>999.51009109000006</v>
      </c>
      <c r="C210" s="33">
        <v>1073.9127897399999</v>
      </c>
      <c r="D210" s="33">
        <v>1123.8137944999999</v>
      </c>
      <c r="E210" s="33">
        <v>1132.48665091</v>
      </c>
      <c r="F210" s="33">
        <v>1126.9231462999999</v>
      </c>
      <c r="G210" s="33">
        <v>1116.3619719199999</v>
      </c>
      <c r="H210" s="33">
        <v>1093.6803998999999</v>
      </c>
      <c r="I210" s="33">
        <v>1057.6695444499999</v>
      </c>
      <c r="J210" s="33">
        <v>1042.3674852499998</v>
      </c>
      <c r="K210" s="33">
        <v>1034.3907548299999</v>
      </c>
      <c r="L210" s="33">
        <v>1004.4516347900001</v>
      </c>
      <c r="M210" s="33">
        <v>958.00787700000001</v>
      </c>
      <c r="N210" s="33">
        <v>944.57863154999995</v>
      </c>
      <c r="O210" s="33">
        <v>960.05085465000002</v>
      </c>
      <c r="P210" s="33">
        <v>967.52589366000007</v>
      </c>
      <c r="Q210" s="33">
        <v>966.69502409000006</v>
      </c>
      <c r="R210" s="33">
        <v>966.19663195999988</v>
      </c>
      <c r="S210" s="33">
        <v>953.62241573999995</v>
      </c>
      <c r="T210" s="33">
        <v>965.79268058000002</v>
      </c>
      <c r="U210" s="33">
        <v>961.11769783999989</v>
      </c>
      <c r="V210" s="33">
        <v>948.33560246999991</v>
      </c>
      <c r="W210" s="33">
        <v>952.38409808999995</v>
      </c>
      <c r="X210" s="33">
        <v>966.00623049000001</v>
      </c>
      <c r="Y210" s="33">
        <v>984.55652093999993</v>
      </c>
    </row>
    <row r="211" spans="1:25" x14ac:dyDescent="0.2">
      <c r="A211" s="32">
        <v>26</v>
      </c>
      <c r="B211" s="33">
        <v>982.09480272999986</v>
      </c>
      <c r="C211" s="33">
        <v>1058.83228586</v>
      </c>
      <c r="D211" s="33">
        <v>1115.06285082</v>
      </c>
      <c r="E211" s="33">
        <v>1123.91261207</v>
      </c>
      <c r="F211" s="33">
        <v>1116.4306732099999</v>
      </c>
      <c r="G211" s="33">
        <v>1095.77096861</v>
      </c>
      <c r="H211" s="33">
        <v>1069.2169262899999</v>
      </c>
      <c r="I211" s="33">
        <v>1037.8077251699999</v>
      </c>
      <c r="J211" s="33">
        <v>1018.8805422200001</v>
      </c>
      <c r="K211" s="33">
        <v>1021.401014</v>
      </c>
      <c r="L211" s="33">
        <v>993.79736120000007</v>
      </c>
      <c r="M211" s="33">
        <v>958.82527374999995</v>
      </c>
      <c r="N211" s="33">
        <v>966.71732984000005</v>
      </c>
      <c r="O211" s="33">
        <v>970.62868303999994</v>
      </c>
      <c r="P211" s="33">
        <v>972.80788201999985</v>
      </c>
      <c r="Q211" s="33">
        <v>974.68174817999989</v>
      </c>
      <c r="R211" s="33">
        <v>961.88169072000005</v>
      </c>
      <c r="S211" s="33">
        <v>943.55664434999994</v>
      </c>
      <c r="T211" s="33">
        <v>959.97272701999987</v>
      </c>
      <c r="U211" s="33">
        <v>950.31294138999988</v>
      </c>
      <c r="V211" s="33">
        <v>937.13559764000001</v>
      </c>
      <c r="W211" s="33">
        <v>961.53170193999995</v>
      </c>
      <c r="X211" s="33">
        <v>969.0011414999999</v>
      </c>
      <c r="Y211" s="33">
        <v>982.45767733999992</v>
      </c>
    </row>
    <row r="212" spans="1:25" x14ac:dyDescent="0.2">
      <c r="A212" s="32">
        <v>27</v>
      </c>
      <c r="B212" s="33">
        <v>985.60327200999996</v>
      </c>
      <c r="C212" s="33">
        <v>1067.3128528499999</v>
      </c>
      <c r="D212" s="33">
        <v>1125.66608215</v>
      </c>
      <c r="E212" s="33">
        <v>1137.2411702899999</v>
      </c>
      <c r="F212" s="33">
        <v>1140.06942325</v>
      </c>
      <c r="G212" s="33">
        <v>1128.08365639</v>
      </c>
      <c r="H212" s="33">
        <v>1082.9189784799999</v>
      </c>
      <c r="I212" s="33">
        <v>1047.05951463</v>
      </c>
      <c r="J212" s="33">
        <v>1040.1102347599999</v>
      </c>
      <c r="K212" s="33">
        <v>1042.5517432199999</v>
      </c>
      <c r="L212" s="33">
        <v>1013.7757273099999</v>
      </c>
      <c r="M212" s="33">
        <v>965.27454278000005</v>
      </c>
      <c r="N212" s="33">
        <v>950.67550325999991</v>
      </c>
      <c r="O212" s="33">
        <v>952.07689190999986</v>
      </c>
      <c r="P212" s="33">
        <v>963.69223287999989</v>
      </c>
      <c r="Q212" s="33">
        <v>972.7966295199999</v>
      </c>
      <c r="R212" s="33">
        <v>968.56886579999991</v>
      </c>
      <c r="S212" s="33">
        <v>947.17708930999993</v>
      </c>
      <c r="T212" s="33">
        <v>928.55848614000001</v>
      </c>
      <c r="U212" s="33">
        <v>928.85323302000006</v>
      </c>
      <c r="V212" s="33">
        <v>927.58200330999989</v>
      </c>
      <c r="W212" s="33">
        <v>941.42022372999986</v>
      </c>
      <c r="X212" s="33">
        <v>953.37873270999989</v>
      </c>
      <c r="Y212" s="33">
        <v>974.31490250000002</v>
      </c>
    </row>
    <row r="213" spans="1:25" x14ac:dyDescent="0.2">
      <c r="A213" s="32">
        <v>28</v>
      </c>
      <c r="B213" s="33">
        <v>999.00160533999997</v>
      </c>
      <c r="C213" s="33">
        <v>1066.3001646099999</v>
      </c>
      <c r="D213" s="33">
        <v>1111.7187027499999</v>
      </c>
      <c r="E213" s="33">
        <v>1118.6245652800001</v>
      </c>
      <c r="F213" s="33">
        <v>1118.62719034</v>
      </c>
      <c r="G213" s="33">
        <v>1113.94572978</v>
      </c>
      <c r="H213" s="33">
        <v>1099.03928135</v>
      </c>
      <c r="I213" s="33">
        <v>1082.0074015600001</v>
      </c>
      <c r="J213" s="33">
        <v>1059.5416785099999</v>
      </c>
      <c r="K213" s="33">
        <v>1043.3400080899999</v>
      </c>
      <c r="L213" s="33">
        <v>1004.57625132</v>
      </c>
      <c r="M213" s="33">
        <v>960.60425895999992</v>
      </c>
      <c r="N213" s="33">
        <v>955.20779564999998</v>
      </c>
      <c r="O213" s="33">
        <v>966.64800680999997</v>
      </c>
      <c r="P213" s="33">
        <v>973.52662611000005</v>
      </c>
      <c r="Q213" s="33">
        <v>965.7389512499999</v>
      </c>
      <c r="R213" s="33">
        <v>957.95542671999988</v>
      </c>
      <c r="S213" s="33">
        <v>939.44393728999989</v>
      </c>
      <c r="T213" s="33">
        <v>932.62276896000003</v>
      </c>
      <c r="U213" s="33">
        <v>924.52946047</v>
      </c>
      <c r="V213" s="33">
        <v>922.37804583999991</v>
      </c>
      <c r="W213" s="33">
        <v>940.43623767999998</v>
      </c>
      <c r="X213" s="33">
        <v>959.96268789999999</v>
      </c>
      <c r="Y213" s="33">
        <v>982.33808978000002</v>
      </c>
    </row>
    <row r="214" spans="1:25" x14ac:dyDescent="0.2">
      <c r="A214" s="32">
        <v>29</v>
      </c>
      <c r="B214" s="33">
        <v>993.38897174999988</v>
      </c>
      <c r="C214" s="33">
        <v>1071.64998827</v>
      </c>
      <c r="D214" s="33">
        <v>1123.64037082</v>
      </c>
      <c r="E214" s="33">
        <v>1134.45081534</v>
      </c>
      <c r="F214" s="33">
        <v>1132.92673666</v>
      </c>
      <c r="G214" s="33">
        <v>1129.65695484</v>
      </c>
      <c r="H214" s="33">
        <v>1114.5365182399999</v>
      </c>
      <c r="I214" s="33">
        <v>1089.0347976</v>
      </c>
      <c r="J214" s="33">
        <v>1051.44199759</v>
      </c>
      <c r="K214" s="33">
        <v>1035.4824254999999</v>
      </c>
      <c r="L214" s="33">
        <v>994.13531442999988</v>
      </c>
      <c r="M214" s="33">
        <v>952.59193675000006</v>
      </c>
      <c r="N214" s="33">
        <v>939.54161333999991</v>
      </c>
      <c r="O214" s="33">
        <v>955.20826773999988</v>
      </c>
      <c r="P214" s="33">
        <v>964.92709197999989</v>
      </c>
      <c r="Q214" s="33">
        <v>964.49033420000001</v>
      </c>
      <c r="R214" s="33">
        <v>961.14874016999988</v>
      </c>
      <c r="S214" s="33">
        <v>942.35335069999996</v>
      </c>
      <c r="T214" s="33">
        <v>919.33069376000003</v>
      </c>
      <c r="U214" s="33">
        <v>917.94395044999987</v>
      </c>
      <c r="V214" s="33">
        <v>925.79766027000005</v>
      </c>
      <c r="W214" s="33">
        <v>934.84408058999998</v>
      </c>
      <c r="X214" s="33">
        <v>956.76673495</v>
      </c>
      <c r="Y214" s="33">
        <v>973.59980214000007</v>
      </c>
    </row>
    <row r="215" spans="1:25" x14ac:dyDescent="0.2">
      <c r="A215" s="32">
        <v>30</v>
      </c>
      <c r="B215" s="33">
        <v>1036.9105698399999</v>
      </c>
      <c r="C215" s="33">
        <v>1106.53689113</v>
      </c>
      <c r="D215" s="33">
        <v>1155.6937951699999</v>
      </c>
      <c r="E215" s="33">
        <v>1163.5261183699999</v>
      </c>
      <c r="F215" s="33">
        <v>1159.14515188</v>
      </c>
      <c r="G215" s="33">
        <v>1143.4002073499998</v>
      </c>
      <c r="H215" s="33">
        <v>1129.41106752</v>
      </c>
      <c r="I215" s="33">
        <v>1101.5508460999999</v>
      </c>
      <c r="J215" s="33">
        <v>1075.3461410499999</v>
      </c>
      <c r="K215" s="33">
        <v>1067.5666531899999</v>
      </c>
      <c r="L215" s="33">
        <v>1037.4196827199999</v>
      </c>
      <c r="M215" s="33">
        <v>998.00135107999995</v>
      </c>
      <c r="N215" s="33">
        <v>984.95101826999985</v>
      </c>
      <c r="O215" s="33">
        <v>989.4906067899999</v>
      </c>
      <c r="P215" s="33">
        <v>998.8539629899999</v>
      </c>
      <c r="Q215" s="33">
        <v>992.74070774000006</v>
      </c>
      <c r="R215" s="33">
        <v>980.95197424000003</v>
      </c>
      <c r="S215" s="33">
        <v>972.36997507000001</v>
      </c>
      <c r="T215" s="33">
        <v>960.16837743999986</v>
      </c>
      <c r="U215" s="33">
        <v>959.23888631999989</v>
      </c>
      <c r="V215" s="33">
        <v>969.19220771999994</v>
      </c>
      <c r="W215" s="33">
        <v>980.95918957000004</v>
      </c>
      <c r="X215" s="33">
        <v>986.50329712000007</v>
      </c>
      <c r="Y215" s="33">
        <v>1006.0525007700001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155.056557</v>
      </c>
      <c r="C221" s="33">
        <v>170.02741069000001</v>
      </c>
      <c r="D221" s="33">
        <v>179.86411114000001</v>
      </c>
      <c r="E221" s="33">
        <v>181.42275720999999</v>
      </c>
      <c r="F221" s="33">
        <v>182.51964486</v>
      </c>
      <c r="G221" s="33">
        <v>180.00711090999999</v>
      </c>
      <c r="H221" s="33">
        <v>176.69534927000001</v>
      </c>
      <c r="I221" s="33">
        <v>170.39171076</v>
      </c>
      <c r="J221" s="33">
        <v>166.48345363000001</v>
      </c>
      <c r="K221" s="33">
        <v>159.98754688</v>
      </c>
      <c r="L221" s="33">
        <v>154.85883637000001</v>
      </c>
      <c r="M221" s="33">
        <v>147.07871835</v>
      </c>
      <c r="N221" s="33">
        <v>146.44749062</v>
      </c>
      <c r="O221" s="33">
        <v>147.60059751</v>
      </c>
      <c r="P221" s="33">
        <v>152.41288220000001</v>
      </c>
      <c r="Q221" s="33">
        <v>152.44289846000001</v>
      </c>
      <c r="R221" s="33">
        <v>150.92881604999999</v>
      </c>
      <c r="S221" s="33">
        <v>148.2893808</v>
      </c>
      <c r="T221" s="33">
        <v>144.72179889</v>
      </c>
      <c r="U221" s="33">
        <v>142.08091400000001</v>
      </c>
      <c r="V221" s="33">
        <v>144.65371062</v>
      </c>
      <c r="W221" s="33">
        <v>146.21143721999999</v>
      </c>
      <c r="X221" s="33">
        <v>149.13959208</v>
      </c>
      <c r="Y221" s="33">
        <v>152.92362155999999</v>
      </c>
    </row>
    <row r="222" spans="1:25" x14ac:dyDescent="0.2">
      <c r="A222" s="32">
        <v>2</v>
      </c>
      <c r="B222" s="33">
        <v>154.53008172</v>
      </c>
      <c r="C222" s="33">
        <v>174.02323823</v>
      </c>
      <c r="D222" s="33">
        <v>189.94565994999999</v>
      </c>
      <c r="E222" s="33">
        <v>196.87401156999999</v>
      </c>
      <c r="F222" s="33">
        <v>198.61209549</v>
      </c>
      <c r="G222" s="33">
        <v>194.94676885000001</v>
      </c>
      <c r="H222" s="33">
        <v>185.49187545999999</v>
      </c>
      <c r="I222" s="33">
        <v>170.59345830000001</v>
      </c>
      <c r="J222" s="33">
        <v>165.57694287000001</v>
      </c>
      <c r="K222" s="33">
        <v>166.90878627999999</v>
      </c>
      <c r="L222" s="33">
        <v>161.63540588000001</v>
      </c>
      <c r="M222" s="33">
        <v>153.03628967</v>
      </c>
      <c r="N222" s="33">
        <v>152.38440946</v>
      </c>
      <c r="O222" s="33">
        <v>152.20529364999999</v>
      </c>
      <c r="P222" s="33">
        <v>152.99351551999999</v>
      </c>
      <c r="Q222" s="33">
        <v>153.10884770000001</v>
      </c>
      <c r="R222" s="33">
        <v>151.86069169999999</v>
      </c>
      <c r="S222" s="33">
        <v>148.47604788000001</v>
      </c>
      <c r="T222" s="33">
        <v>143.16520138000001</v>
      </c>
      <c r="U222" s="33">
        <v>143.24392850000001</v>
      </c>
      <c r="V222" s="33">
        <v>141.16659705999999</v>
      </c>
      <c r="W222" s="33">
        <v>145.06809462000001</v>
      </c>
      <c r="X222" s="33">
        <v>146.83377218999999</v>
      </c>
      <c r="Y222" s="33">
        <v>152.26727055000001</v>
      </c>
    </row>
    <row r="223" spans="1:25" x14ac:dyDescent="0.2">
      <c r="A223" s="32">
        <v>3</v>
      </c>
      <c r="B223" s="33">
        <v>164.70879964</v>
      </c>
      <c r="C223" s="33">
        <v>181.22489221999999</v>
      </c>
      <c r="D223" s="33">
        <v>191.37133667000001</v>
      </c>
      <c r="E223" s="33">
        <v>192.79831393000001</v>
      </c>
      <c r="F223" s="33">
        <v>192.46416794999999</v>
      </c>
      <c r="G223" s="33">
        <v>189.08168126999999</v>
      </c>
      <c r="H223" s="33">
        <v>179.86609390999999</v>
      </c>
      <c r="I223" s="33">
        <v>167.87480572000001</v>
      </c>
      <c r="J223" s="33">
        <v>163.6209331</v>
      </c>
      <c r="K223" s="33">
        <v>163.38485553999999</v>
      </c>
      <c r="L223" s="33">
        <v>158.40723079</v>
      </c>
      <c r="M223" s="33">
        <v>153.12051334</v>
      </c>
      <c r="N223" s="33">
        <v>151.17187584000001</v>
      </c>
      <c r="O223" s="33">
        <v>152.63441878</v>
      </c>
      <c r="P223" s="33">
        <v>153.80156869000001</v>
      </c>
      <c r="Q223" s="33">
        <v>154.29761407000001</v>
      </c>
      <c r="R223" s="33">
        <v>153.42821278</v>
      </c>
      <c r="S223" s="33">
        <v>155.21099963</v>
      </c>
      <c r="T223" s="33">
        <v>145.2496798</v>
      </c>
      <c r="U223" s="33">
        <v>143.52553671999999</v>
      </c>
      <c r="V223" s="33">
        <v>143.01971560000001</v>
      </c>
      <c r="W223" s="33">
        <v>145.23709952999999</v>
      </c>
      <c r="X223" s="33">
        <v>152.74664199</v>
      </c>
      <c r="Y223" s="33">
        <v>159.30871592</v>
      </c>
    </row>
    <row r="224" spans="1:25" x14ac:dyDescent="0.2">
      <c r="A224" s="32">
        <v>4</v>
      </c>
      <c r="B224" s="33">
        <v>157.73535874999999</v>
      </c>
      <c r="C224" s="33">
        <v>174.30284058000001</v>
      </c>
      <c r="D224" s="33">
        <v>186.83484971999999</v>
      </c>
      <c r="E224" s="33">
        <v>187.83090304999999</v>
      </c>
      <c r="F224" s="33">
        <v>186.15060151</v>
      </c>
      <c r="G224" s="33">
        <v>183.30730951000001</v>
      </c>
      <c r="H224" s="33">
        <v>178.3478728</v>
      </c>
      <c r="I224" s="33">
        <v>169.11543867</v>
      </c>
      <c r="J224" s="33">
        <v>162.53791294000001</v>
      </c>
      <c r="K224" s="33">
        <v>162.05554885999999</v>
      </c>
      <c r="L224" s="33">
        <v>156.89935341</v>
      </c>
      <c r="M224" s="33">
        <v>148.11728577</v>
      </c>
      <c r="N224" s="33">
        <v>144.49775077999999</v>
      </c>
      <c r="O224" s="33">
        <v>146.39489398000001</v>
      </c>
      <c r="P224" s="33">
        <v>150.28858356999999</v>
      </c>
      <c r="Q224" s="33">
        <v>150.44322059999999</v>
      </c>
      <c r="R224" s="33">
        <v>149.25652783000001</v>
      </c>
      <c r="S224" s="33">
        <v>147.20979560999999</v>
      </c>
      <c r="T224" s="33">
        <v>148.84342208999999</v>
      </c>
      <c r="U224" s="33">
        <v>148.90937604999999</v>
      </c>
      <c r="V224" s="33">
        <v>146.29306389000001</v>
      </c>
      <c r="W224" s="33">
        <v>146.11630099000001</v>
      </c>
      <c r="X224" s="33">
        <v>146.73928518</v>
      </c>
      <c r="Y224" s="33">
        <v>152.49095722000001</v>
      </c>
    </row>
    <row r="225" spans="1:25" x14ac:dyDescent="0.2">
      <c r="A225" s="32">
        <v>5</v>
      </c>
      <c r="B225" s="33">
        <v>150.69076121000001</v>
      </c>
      <c r="C225" s="33">
        <v>165.51365172999999</v>
      </c>
      <c r="D225" s="33">
        <v>175.87345164000001</v>
      </c>
      <c r="E225" s="33">
        <v>175.91581083</v>
      </c>
      <c r="F225" s="33">
        <v>176.45002707</v>
      </c>
      <c r="G225" s="33">
        <v>174.90589886000001</v>
      </c>
      <c r="H225" s="33">
        <v>171.36270916999999</v>
      </c>
      <c r="I225" s="33">
        <v>173.81813231000001</v>
      </c>
      <c r="J225" s="33">
        <v>170.881035</v>
      </c>
      <c r="K225" s="33">
        <v>169.81060679000001</v>
      </c>
      <c r="L225" s="33">
        <v>166.89013571000001</v>
      </c>
      <c r="M225" s="33">
        <v>157.68786872000001</v>
      </c>
      <c r="N225" s="33">
        <v>152.15603035999999</v>
      </c>
      <c r="O225" s="33">
        <v>153.51527659000001</v>
      </c>
      <c r="P225" s="33">
        <v>153.84789527999999</v>
      </c>
      <c r="Q225" s="33">
        <v>154.44450205999999</v>
      </c>
      <c r="R225" s="33">
        <v>153.25520402000001</v>
      </c>
      <c r="S225" s="33">
        <v>151.90658053999999</v>
      </c>
      <c r="T225" s="33">
        <v>141.60794247999999</v>
      </c>
      <c r="U225" s="33">
        <v>140.72593818999999</v>
      </c>
      <c r="V225" s="33">
        <v>144.97640809999999</v>
      </c>
      <c r="W225" s="33">
        <v>151.72513742999999</v>
      </c>
      <c r="X225" s="33">
        <v>154.12781246</v>
      </c>
      <c r="Y225" s="33">
        <v>161.85839852000001</v>
      </c>
    </row>
    <row r="226" spans="1:25" x14ac:dyDescent="0.2">
      <c r="A226" s="32">
        <v>6</v>
      </c>
      <c r="B226" s="33">
        <v>158.00652577</v>
      </c>
      <c r="C226" s="33">
        <v>172.44891261000001</v>
      </c>
      <c r="D226" s="33">
        <v>183.81384101</v>
      </c>
      <c r="E226" s="33">
        <v>184.26190815000001</v>
      </c>
      <c r="F226" s="33">
        <v>184.62407281</v>
      </c>
      <c r="G226" s="33">
        <v>182.56221980000001</v>
      </c>
      <c r="H226" s="33">
        <v>177.33237052999999</v>
      </c>
      <c r="I226" s="33">
        <v>178.19348327</v>
      </c>
      <c r="J226" s="33">
        <v>176.75789581000001</v>
      </c>
      <c r="K226" s="33">
        <v>174.28045624999999</v>
      </c>
      <c r="L226" s="33">
        <v>170.19469760999999</v>
      </c>
      <c r="M226" s="33">
        <v>164.34358872000001</v>
      </c>
      <c r="N226" s="33">
        <v>155.55567464999999</v>
      </c>
      <c r="O226" s="33">
        <v>153.25764226999999</v>
      </c>
      <c r="P226" s="33">
        <v>154.30324641000001</v>
      </c>
      <c r="Q226" s="33">
        <v>156.56537492000001</v>
      </c>
      <c r="R226" s="33">
        <v>155.460429</v>
      </c>
      <c r="S226" s="33">
        <v>153.80823455000001</v>
      </c>
      <c r="T226" s="33">
        <v>146.11530045999999</v>
      </c>
      <c r="U226" s="33">
        <v>145.99199050999999</v>
      </c>
      <c r="V226" s="33">
        <v>148.17064846</v>
      </c>
      <c r="W226" s="33">
        <v>154.92913841999999</v>
      </c>
      <c r="X226" s="33">
        <v>157.26372534000001</v>
      </c>
      <c r="Y226" s="33">
        <v>162.25664355999999</v>
      </c>
    </row>
    <row r="227" spans="1:25" x14ac:dyDescent="0.2">
      <c r="A227" s="32">
        <v>7</v>
      </c>
      <c r="B227" s="33">
        <v>163.20582399</v>
      </c>
      <c r="C227" s="33">
        <v>177.29229205999999</v>
      </c>
      <c r="D227" s="33">
        <v>190.08953421999999</v>
      </c>
      <c r="E227" s="33">
        <v>192.31636861999999</v>
      </c>
      <c r="F227" s="33">
        <v>190.44932639000001</v>
      </c>
      <c r="G227" s="33">
        <v>188.33262753</v>
      </c>
      <c r="H227" s="33">
        <v>185.10683723</v>
      </c>
      <c r="I227" s="33">
        <v>175.81819239999999</v>
      </c>
      <c r="J227" s="33">
        <v>168.31032841000001</v>
      </c>
      <c r="K227" s="33">
        <v>163.61059159000001</v>
      </c>
      <c r="L227" s="33">
        <v>158.08761021000001</v>
      </c>
      <c r="M227" s="33">
        <v>150.61602830999999</v>
      </c>
      <c r="N227" s="33">
        <v>147.47350372</v>
      </c>
      <c r="O227" s="33">
        <v>150.01762335000001</v>
      </c>
      <c r="P227" s="33">
        <v>150.12853027</v>
      </c>
      <c r="Q227" s="33">
        <v>148.77480385000001</v>
      </c>
      <c r="R227" s="33">
        <v>146.39566801999999</v>
      </c>
      <c r="S227" s="33">
        <v>145.71899074999999</v>
      </c>
      <c r="T227" s="33">
        <v>141.5212468</v>
      </c>
      <c r="U227" s="33">
        <v>142.58839639000001</v>
      </c>
      <c r="V227" s="33">
        <v>145.08517868999999</v>
      </c>
      <c r="W227" s="33">
        <v>146.58757976000001</v>
      </c>
      <c r="X227" s="33">
        <v>148.51197189000001</v>
      </c>
      <c r="Y227" s="33">
        <v>154.54995627</v>
      </c>
    </row>
    <row r="228" spans="1:25" x14ac:dyDescent="0.2">
      <c r="A228" s="32">
        <v>8</v>
      </c>
      <c r="B228" s="33">
        <v>163.68071506999999</v>
      </c>
      <c r="C228" s="33">
        <v>179.92777101999999</v>
      </c>
      <c r="D228" s="33">
        <v>192.62284313000001</v>
      </c>
      <c r="E228" s="33">
        <v>195.35426745000001</v>
      </c>
      <c r="F228" s="33">
        <v>194.34637411</v>
      </c>
      <c r="G228" s="33">
        <v>194.08484587000001</v>
      </c>
      <c r="H228" s="33">
        <v>190.86275506000001</v>
      </c>
      <c r="I228" s="33">
        <v>184.69173946000001</v>
      </c>
      <c r="J228" s="33">
        <v>176.51992637000001</v>
      </c>
      <c r="K228" s="33">
        <v>169.08422277</v>
      </c>
      <c r="L228" s="33">
        <v>159.74185018</v>
      </c>
      <c r="M228" s="33">
        <v>153.18034021</v>
      </c>
      <c r="N228" s="33">
        <v>151.97426917999999</v>
      </c>
      <c r="O228" s="33">
        <v>153.35182012000001</v>
      </c>
      <c r="P228" s="33">
        <v>154.49233876</v>
      </c>
      <c r="Q228" s="33">
        <v>155.96741815999999</v>
      </c>
      <c r="R228" s="33">
        <v>153.91230820999999</v>
      </c>
      <c r="S228" s="33">
        <v>149.54803222999999</v>
      </c>
      <c r="T228" s="33">
        <v>146.84128215000001</v>
      </c>
      <c r="U228" s="33">
        <v>145.94658962</v>
      </c>
      <c r="V228" s="33">
        <v>149.17960977000001</v>
      </c>
      <c r="W228" s="33">
        <v>152.14156668999999</v>
      </c>
      <c r="X228" s="33">
        <v>153.54015812</v>
      </c>
      <c r="Y228" s="33">
        <v>154.84169732999999</v>
      </c>
    </row>
    <row r="229" spans="1:25" x14ac:dyDescent="0.2">
      <c r="A229" s="32">
        <v>9</v>
      </c>
      <c r="B229" s="33">
        <v>150.11075801999999</v>
      </c>
      <c r="C229" s="33">
        <v>153.83651774000001</v>
      </c>
      <c r="D229" s="33">
        <v>167.42440403000001</v>
      </c>
      <c r="E229" s="33">
        <v>168.94024908</v>
      </c>
      <c r="F229" s="33">
        <v>168.08554699999999</v>
      </c>
      <c r="G229" s="33">
        <v>171.38581396000001</v>
      </c>
      <c r="H229" s="33">
        <v>177.78907043999999</v>
      </c>
      <c r="I229" s="33">
        <v>182.67689519999999</v>
      </c>
      <c r="J229" s="33">
        <v>180.05236477</v>
      </c>
      <c r="K229" s="33">
        <v>179.28288685000001</v>
      </c>
      <c r="L229" s="33">
        <v>171.37402111</v>
      </c>
      <c r="M229" s="33">
        <v>164.41668161999999</v>
      </c>
      <c r="N229" s="33">
        <v>163.6560858</v>
      </c>
      <c r="O229" s="33">
        <v>165.74005456</v>
      </c>
      <c r="P229" s="33">
        <v>165.84639253</v>
      </c>
      <c r="Q229" s="33">
        <v>165.74551138000001</v>
      </c>
      <c r="R229" s="33">
        <v>164.51851553</v>
      </c>
      <c r="S229" s="33">
        <v>164.21642659</v>
      </c>
      <c r="T229" s="33">
        <v>161.72489677999999</v>
      </c>
      <c r="U229" s="33">
        <v>160.12123642</v>
      </c>
      <c r="V229" s="33">
        <v>159.44744068</v>
      </c>
      <c r="W229" s="33">
        <v>162.73909782999999</v>
      </c>
      <c r="X229" s="33">
        <v>168.98275849999999</v>
      </c>
      <c r="Y229" s="33">
        <v>174.55927123999999</v>
      </c>
    </row>
    <row r="230" spans="1:25" x14ac:dyDescent="0.2">
      <c r="A230" s="32">
        <v>10</v>
      </c>
      <c r="B230" s="33">
        <v>157.74039162</v>
      </c>
      <c r="C230" s="33">
        <v>176.33794103</v>
      </c>
      <c r="D230" s="33">
        <v>183.49316385</v>
      </c>
      <c r="E230" s="33">
        <v>184.13822834000001</v>
      </c>
      <c r="F230" s="33">
        <v>184.59416325999999</v>
      </c>
      <c r="G230" s="33">
        <v>185.42118113999999</v>
      </c>
      <c r="H230" s="33">
        <v>180.31841482999999</v>
      </c>
      <c r="I230" s="33">
        <v>171.49355093</v>
      </c>
      <c r="J230" s="33">
        <v>168.33203309999999</v>
      </c>
      <c r="K230" s="33">
        <v>169.0273383</v>
      </c>
      <c r="L230" s="33">
        <v>162.10149333999999</v>
      </c>
      <c r="M230" s="33">
        <v>154.51214467</v>
      </c>
      <c r="N230" s="33">
        <v>153.39876838000001</v>
      </c>
      <c r="O230" s="33">
        <v>154.59957542999999</v>
      </c>
      <c r="P230" s="33">
        <v>154.69114621</v>
      </c>
      <c r="Q230" s="33">
        <v>154.64789239000001</v>
      </c>
      <c r="R230" s="33">
        <v>153.28917916</v>
      </c>
      <c r="S230" s="33">
        <v>151.13180023999999</v>
      </c>
      <c r="T230" s="33">
        <v>153.59200333000001</v>
      </c>
      <c r="U230" s="33">
        <v>155.04169558999999</v>
      </c>
      <c r="V230" s="33">
        <v>153.54035182999999</v>
      </c>
      <c r="W230" s="33">
        <v>151.49329205000001</v>
      </c>
      <c r="X230" s="33">
        <v>151.65242986000001</v>
      </c>
      <c r="Y230" s="33">
        <v>168.21869251000001</v>
      </c>
    </row>
    <row r="231" spans="1:25" x14ac:dyDescent="0.2">
      <c r="A231" s="32">
        <v>11</v>
      </c>
      <c r="B231" s="33">
        <v>167.26014211</v>
      </c>
      <c r="C231" s="33">
        <v>178.12607532999999</v>
      </c>
      <c r="D231" s="33">
        <v>190.47400264000001</v>
      </c>
      <c r="E231" s="33">
        <v>194.12102343999999</v>
      </c>
      <c r="F231" s="33">
        <v>194.90001645999999</v>
      </c>
      <c r="G231" s="33">
        <v>191.55183550000001</v>
      </c>
      <c r="H231" s="33">
        <v>183.47449555</v>
      </c>
      <c r="I231" s="33">
        <v>175.77450031000001</v>
      </c>
      <c r="J231" s="33">
        <v>171.73311881000001</v>
      </c>
      <c r="K231" s="33">
        <v>169.35654024999999</v>
      </c>
      <c r="L231" s="33">
        <v>164.55579804999999</v>
      </c>
      <c r="M231" s="33">
        <v>159.18246918</v>
      </c>
      <c r="N231" s="33">
        <v>156.13956044</v>
      </c>
      <c r="O231" s="33">
        <v>157.16048681999999</v>
      </c>
      <c r="P231" s="33">
        <v>158.05833368</v>
      </c>
      <c r="Q231" s="33">
        <v>158.19372716999999</v>
      </c>
      <c r="R231" s="33">
        <v>157.89485565999999</v>
      </c>
      <c r="S231" s="33">
        <v>156.90875266</v>
      </c>
      <c r="T231" s="33">
        <v>160.73144644999999</v>
      </c>
      <c r="U231" s="33">
        <v>159.80948104000001</v>
      </c>
      <c r="V231" s="33">
        <v>157.60514512</v>
      </c>
      <c r="W231" s="33">
        <v>156.3421712</v>
      </c>
      <c r="X231" s="33">
        <v>156.61085763</v>
      </c>
      <c r="Y231" s="33">
        <v>160.37913957000001</v>
      </c>
    </row>
    <row r="232" spans="1:25" x14ac:dyDescent="0.2">
      <c r="A232" s="32">
        <v>12</v>
      </c>
      <c r="B232" s="33">
        <v>159.95770268999999</v>
      </c>
      <c r="C232" s="33">
        <v>175.89504977000001</v>
      </c>
      <c r="D232" s="33">
        <v>184.34769363000001</v>
      </c>
      <c r="E232" s="33">
        <v>187.32699023999999</v>
      </c>
      <c r="F232" s="33">
        <v>187.81623611000001</v>
      </c>
      <c r="G232" s="33">
        <v>186.74166872000001</v>
      </c>
      <c r="H232" s="33">
        <v>181.61934056999999</v>
      </c>
      <c r="I232" s="33">
        <v>174.58993963</v>
      </c>
      <c r="J232" s="33">
        <v>174.61362185999999</v>
      </c>
      <c r="K232" s="33">
        <v>172.88478964000001</v>
      </c>
      <c r="L232" s="33">
        <v>165.20898861000001</v>
      </c>
      <c r="M232" s="33">
        <v>159.25363038</v>
      </c>
      <c r="N232" s="33">
        <v>159.45705025999999</v>
      </c>
      <c r="O232" s="33">
        <v>159.34778037999999</v>
      </c>
      <c r="P232" s="33">
        <v>158.85162495</v>
      </c>
      <c r="Q232" s="33">
        <v>158.54663242999999</v>
      </c>
      <c r="R232" s="33">
        <v>158.62197986000001</v>
      </c>
      <c r="S232" s="33">
        <v>157.95155657000001</v>
      </c>
      <c r="T232" s="33">
        <v>162.44846948</v>
      </c>
      <c r="U232" s="33">
        <v>161.43699229999999</v>
      </c>
      <c r="V232" s="33">
        <v>157.3780577</v>
      </c>
      <c r="W232" s="33">
        <v>157.51598677000001</v>
      </c>
      <c r="X232" s="33">
        <v>174.06022142</v>
      </c>
      <c r="Y232" s="33">
        <v>167.70767258000001</v>
      </c>
    </row>
    <row r="233" spans="1:25" x14ac:dyDescent="0.2">
      <c r="A233" s="32">
        <v>13</v>
      </c>
      <c r="B233" s="33">
        <v>161.90589431999999</v>
      </c>
      <c r="C233" s="33">
        <v>177.89700299</v>
      </c>
      <c r="D233" s="33">
        <v>188.75473891999999</v>
      </c>
      <c r="E233" s="33">
        <v>191.49350935999999</v>
      </c>
      <c r="F233" s="33">
        <v>190.15439043999999</v>
      </c>
      <c r="G233" s="33">
        <v>187.25678467</v>
      </c>
      <c r="H233" s="33">
        <v>179.80697426</v>
      </c>
      <c r="I233" s="33">
        <v>171.91503520000001</v>
      </c>
      <c r="J233" s="33">
        <v>166.72494397</v>
      </c>
      <c r="K233" s="33">
        <v>165.74330204</v>
      </c>
      <c r="L233" s="33">
        <v>160.02038429000001</v>
      </c>
      <c r="M233" s="33">
        <v>155.59728802999999</v>
      </c>
      <c r="N233" s="33">
        <v>153.62328608999999</v>
      </c>
      <c r="O233" s="33">
        <v>152.66335436</v>
      </c>
      <c r="P233" s="33">
        <v>152.35268805999999</v>
      </c>
      <c r="Q233" s="33">
        <v>152.22751188999999</v>
      </c>
      <c r="R233" s="33">
        <v>152.00414837</v>
      </c>
      <c r="S233" s="33">
        <v>155.04585041000001</v>
      </c>
      <c r="T233" s="33">
        <v>159.65823187000001</v>
      </c>
      <c r="U233" s="33">
        <v>158.73416728000001</v>
      </c>
      <c r="V233" s="33">
        <v>156.02980135000001</v>
      </c>
      <c r="W233" s="33">
        <v>154.00794045000001</v>
      </c>
      <c r="X233" s="33">
        <v>150.36092535</v>
      </c>
      <c r="Y233" s="33">
        <v>152.57177016</v>
      </c>
    </row>
    <row r="234" spans="1:25" x14ac:dyDescent="0.2">
      <c r="A234" s="32">
        <v>14</v>
      </c>
      <c r="B234" s="33">
        <v>162.38783993000001</v>
      </c>
      <c r="C234" s="33">
        <v>175.61666220999999</v>
      </c>
      <c r="D234" s="33">
        <v>186.57744492</v>
      </c>
      <c r="E234" s="33">
        <v>188.25370835999999</v>
      </c>
      <c r="F234" s="33">
        <v>185.70170972</v>
      </c>
      <c r="G234" s="33">
        <v>182.5781527</v>
      </c>
      <c r="H234" s="33">
        <v>178.15418621000001</v>
      </c>
      <c r="I234" s="33">
        <v>174.85709997000001</v>
      </c>
      <c r="J234" s="33">
        <v>171.30156840000001</v>
      </c>
      <c r="K234" s="33">
        <v>167.07080797</v>
      </c>
      <c r="L234" s="33">
        <v>161.68485926</v>
      </c>
      <c r="M234" s="33">
        <v>152.67927961999999</v>
      </c>
      <c r="N234" s="33">
        <v>151.96979542</v>
      </c>
      <c r="O234" s="33">
        <v>156.90974419</v>
      </c>
      <c r="P234" s="33">
        <v>159.36698066</v>
      </c>
      <c r="Q234" s="33">
        <v>159.42535097999999</v>
      </c>
      <c r="R234" s="33">
        <v>158.46340423999999</v>
      </c>
      <c r="S234" s="33">
        <v>152.56807465</v>
      </c>
      <c r="T234" s="33">
        <v>146.758566</v>
      </c>
      <c r="U234" s="33">
        <v>147.45334807</v>
      </c>
      <c r="V234" s="33">
        <v>153.07794655999999</v>
      </c>
      <c r="W234" s="33">
        <v>156.34821516</v>
      </c>
      <c r="X234" s="33">
        <v>158.14720369</v>
      </c>
      <c r="Y234" s="33">
        <v>157.24300423</v>
      </c>
    </row>
    <row r="235" spans="1:25" x14ac:dyDescent="0.2">
      <c r="A235" s="32">
        <v>15</v>
      </c>
      <c r="B235" s="33">
        <v>162.13283376999999</v>
      </c>
      <c r="C235" s="33">
        <v>178.00751714</v>
      </c>
      <c r="D235" s="33">
        <v>190.09601795</v>
      </c>
      <c r="E235" s="33">
        <v>192.76904388</v>
      </c>
      <c r="F235" s="33">
        <v>193.79620374000001</v>
      </c>
      <c r="G235" s="33">
        <v>191.28573879000001</v>
      </c>
      <c r="H235" s="33">
        <v>189.05972990000001</v>
      </c>
      <c r="I235" s="33">
        <v>183.31796101</v>
      </c>
      <c r="J235" s="33">
        <v>179.05926561999999</v>
      </c>
      <c r="K235" s="33">
        <v>176.10770348</v>
      </c>
      <c r="L235" s="33">
        <v>167.61368759999999</v>
      </c>
      <c r="M235" s="33">
        <v>156.61385031</v>
      </c>
      <c r="N235" s="33">
        <v>154.97792860000001</v>
      </c>
      <c r="O235" s="33">
        <v>155.96355281999999</v>
      </c>
      <c r="P235" s="33">
        <v>156.19943316000001</v>
      </c>
      <c r="Q235" s="33">
        <v>155.68769560000001</v>
      </c>
      <c r="R235" s="33">
        <v>155.23588519</v>
      </c>
      <c r="S235" s="33">
        <v>152.01449256999999</v>
      </c>
      <c r="T235" s="33">
        <v>146.22978688000001</v>
      </c>
      <c r="U235" s="33">
        <v>146.29179234</v>
      </c>
      <c r="V235" s="33">
        <v>150.06693225000001</v>
      </c>
      <c r="W235" s="33">
        <v>152.55416334</v>
      </c>
      <c r="X235" s="33">
        <v>155.35966252</v>
      </c>
      <c r="Y235" s="33">
        <v>156.45979874</v>
      </c>
    </row>
    <row r="236" spans="1:25" x14ac:dyDescent="0.2">
      <c r="A236" s="32">
        <v>16</v>
      </c>
      <c r="B236" s="33">
        <v>171.15782159</v>
      </c>
      <c r="C236" s="33">
        <v>187.55206541999999</v>
      </c>
      <c r="D236" s="33">
        <v>198.93604617</v>
      </c>
      <c r="E236" s="33">
        <v>200.68931520000001</v>
      </c>
      <c r="F236" s="33">
        <v>199.50307097999999</v>
      </c>
      <c r="G236" s="33">
        <v>196.02069096</v>
      </c>
      <c r="H236" s="33">
        <v>186.17518418</v>
      </c>
      <c r="I236" s="33">
        <v>178.57324410000001</v>
      </c>
      <c r="J236" s="33">
        <v>175.32026665999999</v>
      </c>
      <c r="K236" s="33">
        <v>175.86447701</v>
      </c>
      <c r="L236" s="33">
        <v>168.82343484</v>
      </c>
      <c r="M236" s="33">
        <v>161.28753623</v>
      </c>
      <c r="N236" s="33">
        <v>158.79484217000001</v>
      </c>
      <c r="O236" s="33">
        <v>160.65693941000001</v>
      </c>
      <c r="P236" s="33">
        <v>160.97583533</v>
      </c>
      <c r="Q236" s="33">
        <v>161.55566825</v>
      </c>
      <c r="R236" s="33">
        <v>159.37543518999999</v>
      </c>
      <c r="S236" s="33">
        <v>157.19283239999999</v>
      </c>
      <c r="T236" s="33">
        <v>154.13522993999999</v>
      </c>
      <c r="U236" s="33">
        <v>149.17626124</v>
      </c>
      <c r="V236" s="33">
        <v>149.55587485000001</v>
      </c>
      <c r="W236" s="33">
        <v>152.70412719999999</v>
      </c>
      <c r="X236" s="33">
        <v>154.94968052999999</v>
      </c>
      <c r="Y236" s="33">
        <v>160.09755304999999</v>
      </c>
    </row>
    <row r="237" spans="1:25" x14ac:dyDescent="0.2">
      <c r="A237" s="32">
        <v>17</v>
      </c>
      <c r="B237" s="33">
        <v>164.94700165</v>
      </c>
      <c r="C237" s="33">
        <v>179.60549972000001</v>
      </c>
      <c r="D237" s="33">
        <v>190.71438196</v>
      </c>
      <c r="E237" s="33">
        <v>191.59088299000001</v>
      </c>
      <c r="F237" s="33">
        <v>192.09159776000001</v>
      </c>
      <c r="G237" s="33">
        <v>190.29240497999999</v>
      </c>
      <c r="H237" s="33">
        <v>182.72822828</v>
      </c>
      <c r="I237" s="33">
        <v>173.46400865999999</v>
      </c>
      <c r="J237" s="33">
        <v>167.62806656000001</v>
      </c>
      <c r="K237" s="33">
        <v>177.11490454</v>
      </c>
      <c r="L237" s="33">
        <v>169.17374340999999</v>
      </c>
      <c r="M237" s="33">
        <v>156.67346006</v>
      </c>
      <c r="N237" s="33">
        <v>153.99500742000001</v>
      </c>
      <c r="O237" s="33">
        <v>154.78021828999999</v>
      </c>
      <c r="P237" s="33">
        <v>154.37840002999999</v>
      </c>
      <c r="Q237" s="33">
        <v>154.4291202</v>
      </c>
      <c r="R237" s="33">
        <v>174.64894364</v>
      </c>
      <c r="S237" s="33">
        <v>169.12947199999999</v>
      </c>
      <c r="T237" s="33">
        <v>155.95132937</v>
      </c>
      <c r="U237" s="33">
        <v>146.03450146</v>
      </c>
      <c r="V237" s="33">
        <v>144.28287521999999</v>
      </c>
      <c r="W237" s="33">
        <v>150.56289903999999</v>
      </c>
      <c r="X237" s="33">
        <v>150.67345062000001</v>
      </c>
      <c r="Y237" s="33">
        <v>154.38117467999999</v>
      </c>
    </row>
    <row r="238" spans="1:25" x14ac:dyDescent="0.2">
      <c r="A238" s="32">
        <v>18</v>
      </c>
      <c r="B238" s="33">
        <v>166.48747872999999</v>
      </c>
      <c r="C238" s="33">
        <v>176.71638765</v>
      </c>
      <c r="D238" s="33">
        <v>184.61123253</v>
      </c>
      <c r="E238" s="33">
        <v>187.38967259</v>
      </c>
      <c r="F238" s="33">
        <v>186.58481330000001</v>
      </c>
      <c r="G238" s="33">
        <v>182.91889029999999</v>
      </c>
      <c r="H238" s="33">
        <v>182.92918521000001</v>
      </c>
      <c r="I238" s="33">
        <v>179.05415496000001</v>
      </c>
      <c r="J238" s="33">
        <v>173.92718515999999</v>
      </c>
      <c r="K238" s="33">
        <v>171.75482833999999</v>
      </c>
      <c r="L238" s="33">
        <v>165.68256450999999</v>
      </c>
      <c r="M238" s="33">
        <v>160.83987453</v>
      </c>
      <c r="N238" s="33">
        <v>158.29191589999999</v>
      </c>
      <c r="O238" s="33">
        <v>157.97419070000001</v>
      </c>
      <c r="P238" s="33">
        <v>158.40815093000001</v>
      </c>
      <c r="Q238" s="33">
        <v>158.30314797</v>
      </c>
      <c r="R238" s="33">
        <v>157.04697607</v>
      </c>
      <c r="S238" s="33">
        <v>160.15590972999999</v>
      </c>
      <c r="T238" s="33">
        <v>164.67528235</v>
      </c>
      <c r="U238" s="33">
        <v>164.38369957</v>
      </c>
      <c r="V238" s="33">
        <v>162.46042668999999</v>
      </c>
      <c r="W238" s="33">
        <v>160.68971644000001</v>
      </c>
      <c r="X238" s="33">
        <v>158.93467509999999</v>
      </c>
      <c r="Y238" s="33">
        <v>159.88628302000001</v>
      </c>
    </row>
    <row r="239" spans="1:25" x14ac:dyDescent="0.2">
      <c r="A239" s="32">
        <v>19</v>
      </c>
      <c r="B239" s="33">
        <v>173.79077361</v>
      </c>
      <c r="C239" s="33">
        <v>186.37882562999999</v>
      </c>
      <c r="D239" s="33">
        <v>192.21926041</v>
      </c>
      <c r="E239" s="33">
        <v>192.93867677</v>
      </c>
      <c r="F239" s="33">
        <v>192.49215828999999</v>
      </c>
      <c r="G239" s="33">
        <v>192.67841784000001</v>
      </c>
      <c r="H239" s="33">
        <v>188.33859971000001</v>
      </c>
      <c r="I239" s="33">
        <v>179.32156563999999</v>
      </c>
      <c r="J239" s="33">
        <v>173.68452973999999</v>
      </c>
      <c r="K239" s="33">
        <v>172.54913636000001</v>
      </c>
      <c r="L239" s="33">
        <v>166.31368985</v>
      </c>
      <c r="M239" s="33">
        <v>161.32359088000001</v>
      </c>
      <c r="N239" s="33">
        <v>158.37672011999999</v>
      </c>
      <c r="O239" s="33">
        <v>159.48526351000001</v>
      </c>
      <c r="P239" s="33">
        <v>160.6852327</v>
      </c>
      <c r="Q239" s="33">
        <v>161.01629389999999</v>
      </c>
      <c r="R239" s="33">
        <v>160.06345313</v>
      </c>
      <c r="S239" s="33">
        <v>160.35944096</v>
      </c>
      <c r="T239" s="33">
        <v>163.56536971</v>
      </c>
      <c r="U239" s="33">
        <v>162.61702643999999</v>
      </c>
      <c r="V239" s="33">
        <v>159.61036532</v>
      </c>
      <c r="W239" s="33">
        <v>157.53948647000001</v>
      </c>
      <c r="X239" s="33">
        <v>155.96695750000001</v>
      </c>
      <c r="Y239" s="33">
        <v>155.30457511</v>
      </c>
    </row>
    <row r="240" spans="1:25" x14ac:dyDescent="0.2">
      <c r="A240" s="32">
        <v>20</v>
      </c>
      <c r="B240" s="33">
        <v>169.94979186</v>
      </c>
      <c r="C240" s="33">
        <v>187.28072291000001</v>
      </c>
      <c r="D240" s="33">
        <v>196.46009261</v>
      </c>
      <c r="E240" s="33">
        <v>198.97346705999999</v>
      </c>
      <c r="F240" s="33">
        <v>198.07861817</v>
      </c>
      <c r="G240" s="33">
        <v>194.75106541</v>
      </c>
      <c r="H240" s="33">
        <v>185.84679174999999</v>
      </c>
      <c r="I240" s="33">
        <v>177.12278393</v>
      </c>
      <c r="J240" s="33">
        <v>173.56176679999999</v>
      </c>
      <c r="K240" s="33">
        <v>172.63168752999999</v>
      </c>
      <c r="L240" s="33">
        <v>168.37027182</v>
      </c>
      <c r="M240" s="33">
        <v>158.90969272999999</v>
      </c>
      <c r="N240" s="33">
        <v>156.43125072999999</v>
      </c>
      <c r="O240" s="33">
        <v>157.18191970000001</v>
      </c>
      <c r="P240" s="33">
        <v>158.58167714000001</v>
      </c>
      <c r="Q240" s="33">
        <v>158.56537958000001</v>
      </c>
      <c r="R240" s="33">
        <v>157.24088484999999</v>
      </c>
      <c r="S240" s="33">
        <v>151.24144125999999</v>
      </c>
      <c r="T240" s="33">
        <v>148.60934644</v>
      </c>
      <c r="U240" s="33">
        <v>149.64379584</v>
      </c>
      <c r="V240" s="33">
        <v>151.21661216000001</v>
      </c>
      <c r="W240" s="33">
        <v>153.25463210999999</v>
      </c>
      <c r="X240" s="33">
        <v>153.26879346999999</v>
      </c>
      <c r="Y240" s="33">
        <v>156.33729156000001</v>
      </c>
    </row>
    <row r="241" spans="1:25" x14ac:dyDescent="0.2">
      <c r="A241" s="32">
        <v>21</v>
      </c>
      <c r="B241" s="33">
        <v>173.23388421000001</v>
      </c>
      <c r="C241" s="33">
        <v>183.0995399</v>
      </c>
      <c r="D241" s="33">
        <v>193.57348440999999</v>
      </c>
      <c r="E241" s="33">
        <v>194.36548500000001</v>
      </c>
      <c r="F241" s="33">
        <v>193.88368858999999</v>
      </c>
      <c r="G241" s="33">
        <v>190.99202704000001</v>
      </c>
      <c r="H241" s="33">
        <v>187.86531961</v>
      </c>
      <c r="I241" s="33">
        <v>181.46781903999999</v>
      </c>
      <c r="J241" s="33">
        <v>174.43902735</v>
      </c>
      <c r="K241" s="33">
        <v>168.74231979000001</v>
      </c>
      <c r="L241" s="33">
        <v>159.59244665</v>
      </c>
      <c r="M241" s="33">
        <v>151.90377613999999</v>
      </c>
      <c r="N241" s="33">
        <v>150.02617334999999</v>
      </c>
      <c r="O241" s="33">
        <v>151.00921235000001</v>
      </c>
      <c r="P241" s="33">
        <v>153.05545047999999</v>
      </c>
      <c r="Q241" s="33">
        <v>150.63593281999999</v>
      </c>
      <c r="R241" s="33">
        <v>148.97507433000001</v>
      </c>
      <c r="S241" s="33">
        <v>144.03118803999999</v>
      </c>
      <c r="T241" s="33">
        <v>143.91047821999999</v>
      </c>
      <c r="U241" s="33">
        <v>143.73916899</v>
      </c>
      <c r="V241" s="33">
        <v>145.03331858999999</v>
      </c>
      <c r="W241" s="33">
        <v>147.82239989999999</v>
      </c>
      <c r="X241" s="33">
        <v>151.58323877000001</v>
      </c>
      <c r="Y241" s="33">
        <v>158.48500730000001</v>
      </c>
    </row>
    <row r="242" spans="1:25" x14ac:dyDescent="0.2">
      <c r="A242" s="32">
        <v>22</v>
      </c>
      <c r="B242" s="33">
        <v>167.27817573999999</v>
      </c>
      <c r="C242" s="33">
        <v>183.68175088000001</v>
      </c>
      <c r="D242" s="33">
        <v>194.19522358</v>
      </c>
      <c r="E242" s="33">
        <v>195.40419524000001</v>
      </c>
      <c r="F242" s="33">
        <v>195.05195194999999</v>
      </c>
      <c r="G242" s="33">
        <v>192.89274650999999</v>
      </c>
      <c r="H242" s="33">
        <v>189.0403211</v>
      </c>
      <c r="I242" s="33">
        <v>183.79115089999999</v>
      </c>
      <c r="J242" s="33">
        <v>177.20685064</v>
      </c>
      <c r="K242" s="33">
        <v>173.20886618</v>
      </c>
      <c r="L242" s="33">
        <v>163.86714799000001</v>
      </c>
      <c r="M242" s="33">
        <v>153.24465953999999</v>
      </c>
      <c r="N242" s="33">
        <v>152.17720858000001</v>
      </c>
      <c r="O242" s="33">
        <v>153.87993367000001</v>
      </c>
      <c r="P242" s="33">
        <v>154.52623285000001</v>
      </c>
      <c r="Q242" s="33">
        <v>153.85887482999999</v>
      </c>
      <c r="R242" s="33">
        <v>152.96579120000001</v>
      </c>
      <c r="S242" s="33">
        <v>151.49885169999999</v>
      </c>
      <c r="T242" s="33">
        <v>144.28497178000001</v>
      </c>
      <c r="U242" s="33">
        <v>144.37188716</v>
      </c>
      <c r="V242" s="33">
        <v>145.41212784999999</v>
      </c>
      <c r="W242" s="33">
        <v>151.5154728</v>
      </c>
      <c r="X242" s="33">
        <v>154.5520185</v>
      </c>
      <c r="Y242" s="33">
        <v>159.03908752000001</v>
      </c>
    </row>
    <row r="243" spans="1:25" x14ac:dyDescent="0.2">
      <c r="A243" s="32">
        <v>23</v>
      </c>
      <c r="B243" s="33">
        <v>161.36858168000001</v>
      </c>
      <c r="C243" s="33">
        <v>170.97249704000001</v>
      </c>
      <c r="D243" s="33">
        <v>178.78118709</v>
      </c>
      <c r="E243" s="33">
        <v>179.43542919999999</v>
      </c>
      <c r="F243" s="33">
        <v>178.98518981000001</v>
      </c>
      <c r="G243" s="33">
        <v>178.96618964999999</v>
      </c>
      <c r="H243" s="33">
        <v>179.45126599</v>
      </c>
      <c r="I243" s="33">
        <v>177.15896466000001</v>
      </c>
      <c r="J243" s="33">
        <v>175.34215338000001</v>
      </c>
      <c r="K243" s="33">
        <v>178.98642154000001</v>
      </c>
      <c r="L243" s="33">
        <v>173.85220899999999</v>
      </c>
      <c r="M243" s="33">
        <v>163.43553102000001</v>
      </c>
      <c r="N243" s="33">
        <v>159.51099361000001</v>
      </c>
      <c r="O243" s="33">
        <v>161.34127251999999</v>
      </c>
      <c r="P243" s="33">
        <v>161.93597672000001</v>
      </c>
      <c r="Q243" s="33">
        <v>162.05088667000001</v>
      </c>
      <c r="R243" s="33">
        <v>159.73888153999999</v>
      </c>
      <c r="S243" s="33">
        <v>156.72579641999999</v>
      </c>
      <c r="T243" s="33">
        <v>154.02903581000001</v>
      </c>
      <c r="U243" s="33">
        <v>153.30189247999999</v>
      </c>
      <c r="V243" s="33">
        <v>155.46579234000001</v>
      </c>
      <c r="W243" s="33">
        <v>158.04777743</v>
      </c>
      <c r="X243" s="33">
        <v>156.82480702000001</v>
      </c>
      <c r="Y243" s="33">
        <v>160.67846542999999</v>
      </c>
    </row>
    <row r="244" spans="1:25" x14ac:dyDescent="0.2">
      <c r="A244" s="32">
        <v>24</v>
      </c>
      <c r="B244" s="33">
        <v>163.63513809</v>
      </c>
      <c r="C244" s="33">
        <v>180.15981597000001</v>
      </c>
      <c r="D244" s="33">
        <v>191.85659747</v>
      </c>
      <c r="E244" s="33">
        <v>195.36283836999999</v>
      </c>
      <c r="F244" s="33">
        <v>195.08742544</v>
      </c>
      <c r="G244" s="33">
        <v>192.40213768999999</v>
      </c>
      <c r="H244" s="33">
        <v>184.67148613000001</v>
      </c>
      <c r="I244" s="33">
        <v>174.13095853999999</v>
      </c>
      <c r="J244" s="33">
        <v>168.30122641</v>
      </c>
      <c r="K244" s="33">
        <v>167.95797489</v>
      </c>
      <c r="L244" s="33">
        <v>161.52633186</v>
      </c>
      <c r="M244" s="33">
        <v>152.04225650999999</v>
      </c>
      <c r="N244" s="33">
        <v>150.52750710999999</v>
      </c>
      <c r="O244" s="33">
        <v>154.41411675000001</v>
      </c>
      <c r="P244" s="33">
        <v>156.94819081</v>
      </c>
      <c r="Q244" s="33">
        <v>158.56757512999999</v>
      </c>
      <c r="R244" s="33">
        <v>160.30991963</v>
      </c>
      <c r="S244" s="33">
        <v>157.86753528</v>
      </c>
      <c r="T244" s="33">
        <v>150.55635848</v>
      </c>
      <c r="U244" s="33">
        <v>147.37114310000001</v>
      </c>
      <c r="V244" s="33">
        <v>149.15810708000001</v>
      </c>
      <c r="W244" s="33">
        <v>151.15048480999999</v>
      </c>
      <c r="X244" s="33">
        <v>151.21378813999999</v>
      </c>
      <c r="Y244" s="33">
        <v>156.20534945</v>
      </c>
    </row>
    <row r="245" spans="1:25" x14ac:dyDescent="0.2">
      <c r="A245" s="32">
        <v>25</v>
      </c>
      <c r="B245" s="33">
        <v>163.87869961000001</v>
      </c>
      <c r="C245" s="33">
        <v>178.78962397999999</v>
      </c>
      <c r="D245" s="33">
        <v>188.79020355</v>
      </c>
      <c r="E245" s="33">
        <v>190.52831666</v>
      </c>
      <c r="F245" s="33">
        <v>189.41334370999999</v>
      </c>
      <c r="G245" s="33">
        <v>187.29679585</v>
      </c>
      <c r="H245" s="33">
        <v>182.75121873000001</v>
      </c>
      <c r="I245" s="33">
        <v>175.53434149</v>
      </c>
      <c r="J245" s="33">
        <v>172.46768058000001</v>
      </c>
      <c r="K245" s="33">
        <v>170.86907694999999</v>
      </c>
      <c r="L245" s="33">
        <v>164.86902638000001</v>
      </c>
      <c r="M245" s="33">
        <v>155.56130808</v>
      </c>
      <c r="N245" s="33">
        <v>152.86997474</v>
      </c>
      <c r="O245" s="33">
        <v>155.97073792</v>
      </c>
      <c r="P245" s="33">
        <v>157.46879838999999</v>
      </c>
      <c r="Q245" s="33">
        <v>157.30228516</v>
      </c>
      <c r="R245" s="33">
        <v>157.20240319999999</v>
      </c>
      <c r="S245" s="33">
        <v>154.68242488999999</v>
      </c>
      <c r="T245" s="33">
        <v>157.12144796000001</v>
      </c>
      <c r="U245" s="33">
        <v>156.18454224000001</v>
      </c>
      <c r="V245" s="33">
        <v>153.6229032</v>
      </c>
      <c r="W245" s="33">
        <v>154.43425565000001</v>
      </c>
      <c r="X245" s="33">
        <v>157.16424515</v>
      </c>
      <c r="Y245" s="33">
        <v>160.88187883000001</v>
      </c>
    </row>
    <row r="246" spans="1:25" x14ac:dyDescent="0.2">
      <c r="A246" s="32">
        <v>26</v>
      </c>
      <c r="B246" s="33">
        <v>160.38852987000001</v>
      </c>
      <c r="C246" s="33">
        <v>175.76736460999999</v>
      </c>
      <c r="D246" s="33">
        <v>187.03644109999999</v>
      </c>
      <c r="E246" s="33">
        <v>188.81000742000001</v>
      </c>
      <c r="F246" s="33">
        <v>187.31056416999999</v>
      </c>
      <c r="G246" s="33">
        <v>183.17018622000001</v>
      </c>
      <c r="H246" s="33">
        <v>177.84853358999999</v>
      </c>
      <c r="I246" s="33">
        <v>171.55386644999999</v>
      </c>
      <c r="J246" s="33">
        <v>167.76070035999999</v>
      </c>
      <c r="K246" s="33">
        <v>168.26582403</v>
      </c>
      <c r="L246" s="33">
        <v>162.73382065999999</v>
      </c>
      <c r="M246" s="33">
        <v>155.72512123999999</v>
      </c>
      <c r="N246" s="33">
        <v>157.30675542</v>
      </c>
      <c r="O246" s="33">
        <v>158.09062338000001</v>
      </c>
      <c r="P246" s="33">
        <v>158.52735311999999</v>
      </c>
      <c r="Q246" s="33">
        <v>158.90289161000001</v>
      </c>
      <c r="R246" s="33">
        <v>156.33765281999999</v>
      </c>
      <c r="S246" s="33">
        <v>152.66515994</v>
      </c>
      <c r="T246" s="33">
        <v>155.95508049</v>
      </c>
      <c r="U246" s="33">
        <v>154.01917849</v>
      </c>
      <c r="V246" s="33">
        <v>151.37832836999999</v>
      </c>
      <c r="W246" s="33">
        <v>156.26751213</v>
      </c>
      <c r="X246" s="33">
        <v>157.76445042</v>
      </c>
      <c r="Y246" s="33">
        <v>160.46125298000001</v>
      </c>
    </row>
    <row r="247" spans="1:25" x14ac:dyDescent="0.2">
      <c r="A247" s="32">
        <v>27</v>
      </c>
      <c r="B247" s="33">
        <v>161.09165651000001</v>
      </c>
      <c r="C247" s="33">
        <v>177.46694131000001</v>
      </c>
      <c r="D247" s="33">
        <v>189.16141751999999</v>
      </c>
      <c r="E247" s="33">
        <v>191.48116218999999</v>
      </c>
      <c r="F247" s="33">
        <v>192.04796779</v>
      </c>
      <c r="G247" s="33">
        <v>189.64591966</v>
      </c>
      <c r="H247" s="33">
        <v>180.59453968</v>
      </c>
      <c r="I247" s="33">
        <v>173.40800259</v>
      </c>
      <c r="J247" s="33">
        <v>172.01530867</v>
      </c>
      <c r="K247" s="33">
        <v>172.50460742000001</v>
      </c>
      <c r="L247" s="33">
        <v>166.73765266999999</v>
      </c>
      <c r="M247" s="33">
        <v>157.0176088</v>
      </c>
      <c r="N247" s="33">
        <v>154.09183892999999</v>
      </c>
      <c r="O247" s="33">
        <v>154.37268896</v>
      </c>
      <c r="P247" s="33">
        <v>156.70050064</v>
      </c>
      <c r="Q247" s="33">
        <v>158.52509803000001</v>
      </c>
      <c r="R247" s="33">
        <v>157.67781875</v>
      </c>
      <c r="S247" s="33">
        <v>153.39072745000001</v>
      </c>
      <c r="T247" s="33">
        <v>149.65940334000001</v>
      </c>
      <c r="U247" s="33">
        <v>149.71847308</v>
      </c>
      <c r="V247" s="33">
        <v>149.463708</v>
      </c>
      <c r="W247" s="33">
        <v>152.23700334</v>
      </c>
      <c r="X247" s="33">
        <v>154.63358876999999</v>
      </c>
      <c r="Y247" s="33">
        <v>158.82937265999999</v>
      </c>
    </row>
    <row r="248" spans="1:25" x14ac:dyDescent="0.2">
      <c r="A248" s="32">
        <v>28</v>
      </c>
      <c r="B248" s="33">
        <v>163.7767948</v>
      </c>
      <c r="C248" s="33">
        <v>177.2639901</v>
      </c>
      <c r="D248" s="33">
        <v>186.36624578999999</v>
      </c>
      <c r="E248" s="33">
        <v>187.75023852000001</v>
      </c>
      <c r="F248" s="33">
        <v>187.75076461</v>
      </c>
      <c r="G248" s="33">
        <v>186.81256067999999</v>
      </c>
      <c r="H248" s="33">
        <v>183.82518347999999</v>
      </c>
      <c r="I248" s="33">
        <v>180.41185203000001</v>
      </c>
      <c r="J248" s="33">
        <v>175.90953285000001</v>
      </c>
      <c r="K248" s="33">
        <v>172.66258231</v>
      </c>
      <c r="L248" s="33">
        <v>164.89400058000001</v>
      </c>
      <c r="M248" s="33">
        <v>156.08164478</v>
      </c>
      <c r="N248" s="33">
        <v>155.00014830999999</v>
      </c>
      <c r="O248" s="33">
        <v>157.29286250999999</v>
      </c>
      <c r="P248" s="33">
        <v>158.67139546000001</v>
      </c>
      <c r="Q248" s="33">
        <v>157.11068015000001</v>
      </c>
      <c r="R248" s="33">
        <v>155.55079660000001</v>
      </c>
      <c r="S248" s="33">
        <v>151.84093898</v>
      </c>
      <c r="T248" s="33">
        <v>150.47391967999999</v>
      </c>
      <c r="U248" s="33">
        <v>148.85195282999999</v>
      </c>
      <c r="V248" s="33">
        <v>148.42079131</v>
      </c>
      <c r="W248" s="33">
        <v>152.03980429000001</v>
      </c>
      <c r="X248" s="33">
        <v>155.95306857</v>
      </c>
      <c r="Y248" s="33">
        <v>160.43728662999999</v>
      </c>
    </row>
    <row r="249" spans="1:25" x14ac:dyDescent="0.2">
      <c r="A249" s="32">
        <v>29</v>
      </c>
      <c r="B249" s="33">
        <v>162.65197599000001</v>
      </c>
      <c r="C249" s="33">
        <v>178.3361396</v>
      </c>
      <c r="D249" s="33">
        <v>188.75544798999999</v>
      </c>
      <c r="E249" s="33">
        <v>190.92195167</v>
      </c>
      <c r="F249" s="33">
        <v>190.61651352999999</v>
      </c>
      <c r="G249" s="33">
        <v>189.96122184999999</v>
      </c>
      <c r="H249" s="33">
        <v>186.93095962999999</v>
      </c>
      <c r="I249" s="33">
        <v>181.82020109000001</v>
      </c>
      <c r="J249" s="33">
        <v>174.28628891</v>
      </c>
      <c r="K249" s="33">
        <v>171.08785691</v>
      </c>
      <c r="L249" s="33">
        <v>162.80154931999999</v>
      </c>
      <c r="M249" s="33">
        <v>154.47590826000001</v>
      </c>
      <c r="N249" s="33">
        <v>151.86051408</v>
      </c>
      <c r="O249" s="33">
        <v>155.00024292000001</v>
      </c>
      <c r="P249" s="33">
        <v>156.94797675000001</v>
      </c>
      <c r="Q249" s="33">
        <v>156.86044683</v>
      </c>
      <c r="R249" s="33">
        <v>156.19076337999999</v>
      </c>
      <c r="S249" s="33">
        <v>152.42400981</v>
      </c>
      <c r="T249" s="33">
        <v>147.81007640999999</v>
      </c>
      <c r="U249" s="33">
        <v>147.53216143</v>
      </c>
      <c r="V249" s="33">
        <v>149.10611069999999</v>
      </c>
      <c r="W249" s="33">
        <v>150.91908914999999</v>
      </c>
      <c r="X249" s="33">
        <v>155.31257281000001</v>
      </c>
      <c r="Y249" s="33">
        <v>158.68606055000001</v>
      </c>
    </row>
    <row r="250" spans="1:25" x14ac:dyDescent="0.2">
      <c r="A250" s="32">
        <v>30</v>
      </c>
      <c r="B250" s="33">
        <v>171.37406899999999</v>
      </c>
      <c r="C250" s="33">
        <v>185.32776731999999</v>
      </c>
      <c r="D250" s="33">
        <v>195.17922286999999</v>
      </c>
      <c r="E250" s="33">
        <v>196.74888608000001</v>
      </c>
      <c r="F250" s="33">
        <v>195.87090368</v>
      </c>
      <c r="G250" s="33">
        <v>192.71548483999999</v>
      </c>
      <c r="H250" s="33">
        <v>189.91194397000001</v>
      </c>
      <c r="I250" s="33">
        <v>184.32852210999999</v>
      </c>
      <c r="J250" s="33">
        <v>179.07687960000001</v>
      </c>
      <c r="K250" s="33">
        <v>177.51780503000001</v>
      </c>
      <c r="L250" s="33">
        <v>171.47609949</v>
      </c>
      <c r="M250" s="33">
        <v>163.57633547</v>
      </c>
      <c r="N250" s="33">
        <v>160.9609394</v>
      </c>
      <c r="O250" s="33">
        <v>161.87071098000001</v>
      </c>
      <c r="P250" s="33">
        <v>163.74720604000001</v>
      </c>
      <c r="Q250" s="33">
        <v>162.52205845</v>
      </c>
      <c r="R250" s="33">
        <v>160.15949746000001</v>
      </c>
      <c r="S250" s="33">
        <v>158.43959290000001</v>
      </c>
      <c r="T250" s="33">
        <v>155.99429047000001</v>
      </c>
      <c r="U250" s="33">
        <v>155.80801266</v>
      </c>
      <c r="V250" s="33">
        <v>157.80274169</v>
      </c>
      <c r="W250" s="33">
        <v>160.16094347000001</v>
      </c>
      <c r="X250" s="33">
        <v>161.27202908999999</v>
      </c>
      <c r="Y250" s="33">
        <v>165.18985334000001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155.056557</v>
      </c>
      <c r="C256" s="33">
        <v>170.02741069000001</v>
      </c>
      <c r="D256" s="33">
        <v>179.86411114000001</v>
      </c>
      <c r="E256" s="33">
        <v>181.42275720999999</v>
      </c>
      <c r="F256" s="33">
        <v>182.51964486</v>
      </c>
      <c r="G256" s="33">
        <v>180.00711090999999</v>
      </c>
      <c r="H256" s="33">
        <v>176.69534927000001</v>
      </c>
      <c r="I256" s="33">
        <v>170.39171076</v>
      </c>
      <c r="J256" s="33">
        <v>166.48345363000001</v>
      </c>
      <c r="K256" s="33">
        <v>159.98754688</v>
      </c>
      <c r="L256" s="33">
        <v>154.85883637000001</v>
      </c>
      <c r="M256" s="33">
        <v>147.07871835</v>
      </c>
      <c r="N256" s="33">
        <v>146.44749062</v>
      </c>
      <c r="O256" s="33">
        <v>147.60059751</v>
      </c>
      <c r="P256" s="33">
        <v>152.41288220000001</v>
      </c>
      <c r="Q256" s="33">
        <v>152.44289846000001</v>
      </c>
      <c r="R256" s="33">
        <v>150.92881604999999</v>
      </c>
      <c r="S256" s="33">
        <v>148.2893808</v>
      </c>
      <c r="T256" s="33">
        <v>144.72179889</v>
      </c>
      <c r="U256" s="33">
        <v>142.08091400000001</v>
      </c>
      <c r="V256" s="33">
        <v>144.65371062</v>
      </c>
      <c r="W256" s="33">
        <v>146.21143721999999</v>
      </c>
      <c r="X256" s="33">
        <v>149.13959208</v>
      </c>
      <c r="Y256" s="33">
        <v>152.92362155999999</v>
      </c>
    </row>
    <row r="257" spans="1:28" ht="15" x14ac:dyDescent="0.25">
      <c r="A257" s="32">
        <v>2</v>
      </c>
      <c r="B257" s="33">
        <v>154.53008172</v>
      </c>
      <c r="C257" s="33">
        <v>174.02323823</v>
      </c>
      <c r="D257" s="33">
        <v>189.94565994999999</v>
      </c>
      <c r="E257" s="33">
        <v>196.87401156999999</v>
      </c>
      <c r="F257" s="33">
        <v>198.61209549</v>
      </c>
      <c r="G257" s="33">
        <v>194.94676885000001</v>
      </c>
      <c r="H257" s="33">
        <v>185.49187545999999</v>
      </c>
      <c r="I257" s="33">
        <v>170.59345830000001</v>
      </c>
      <c r="J257" s="33">
        <v>165.57694287000001</v>
      </c>
      <c r="K257" s="33">
        <v>166.90878627999999</v>
      </c>
      <c r="L257" s="33">
        <v>161.63540588000001</v>
      </c>
      <c r="M257" s="33">
        <v>153.03628967</v>
      </c>
      <c r="N257" s="33">
        <v>152.38440946</v>
      </c>
      <c r="O257" s="33">
        <v>152.20529364999999</v>
      </c>
      <c r="P257" s="33">
        <v>152.99351551999999</v>
      </c>
      <c r="Q257" s="33">
        <v>153.10884770000001</v>
      </c>
      <c r="R257" s="33">
        <v>151.86069169999999</v>
      </c>
      <c r="S257" s="33">
        <v>148.47604788000001</v>
      </c>
      <c r="T257" s="33">
        <v>143.16520138000001</v>
      </c>
      <c r="U257" s="33">
        <v>143.24392850000001</v>
      </c>
      <c r="V257" s="33">
        <v>141.16659705999999</v>
      </c>
      <c r="W257" s="33">
        <v>145.06809462000001</v>
      </c>
      <c r="X257" s="33">
        <v>146.83377218999999</v>
      </c>
      <c r="Y257" s="33">
        <v>152.26727055000001</v>
      </c>
      <c r="AB257"/>
    </row>
    <row r="258" spans="1:28" x14ac:dyDescent="0.2">
      <c r="A258" s="32">
        <v>3</v>
      </c>
      <c r="B258" s="33">
        <v>164.70879964</v>
      </c>
      <c r="C258" s="33">
        <v>181.22489221999999</v>
      </c>
      <c r="D258" s="33">
        <v>191.37133667000001</v>
      </c>
      <c r="E258" s="33">
        <v>192.79831393000001</v>
      </c>
      <c r="F258" s="33">
        <v>192.46416794999999</v>
      </c>
      <c r="G258" s="33">
        <v>189.08168126999999</v>
      </c>
      <c r="H258" s="33">
        <v>179.86609390999999</v>
      </c>
      <c r="I258" s="33">
        <v>167.87480572000001</v>
      </c>
      <c r="J258" s="33">
        <v>163.6209331</v>
      </c>
      <c r="K258" s="33">
        <v>163.38485553999999</v>
      </c>
      <c r="L258" s="33">
        <v>158.40723079</v>
      </c>
      <c r="M258" s="33">
        <v>153.12051334</v>
      </c>
      <c r="N258" s="33">
        <v>151.17187584000001</v>
      </c>
      <c r="O258" s="33">
        <v>152.63441878</v>
      </c>
      <c r="P258" s="33">
        <v>153.80156869000001</v>
      </c>
      <c r="Q258" s="33">
        <v>154.29761407000001</v>
      </c>
      <c r="R258" s="33">
        <v>153.42821278</v>
      </c>
      <c r="S258" s="33">
        <v>155.21099963</v>
      </c>
      <c r="T258" s="33">
        <v>145.2496798</v>
      </c>
      <c r="U258" s="33">
        <v>143.52553671999999</v>
      </c>
      <c r="V258" s="33">
        <v>143.01971560000001</v>
      </c>
      <c r="W258" s="33">
        <v>145.23709952999999</v>
      </c>
      <c r="X258" s="33">
        <v>152.74664199</v>
      </c>
      <c r="Y258" s="33">
        <v>159.30871592</v>
      </c>
    </row>
    <row r="259" spans="1:28" x14ac:dyDescent="0.2">
      <c r="A259" s="32">
        <v>4</v>
      </c>
      <c r="B259" s="33">
        <v>157.73535874999999</v>
      </c>
      <c r="C259" s="33">
        <v>174.30284058000001</v>
      </c>
      <c r="D259" s="33">
        <v>186.83484971999999</v>
      </c>
      <c r="E259" s="33">
        <v>187.83090304999999</v>
      </c>
      <c r="F259" s="33">
        <v>186.15060151</v>
      </c>
      <c r="G259" s="33">
        <v>183.30730951000001</v>
      </c>
      <c r="H259" s="33">
        <v>178.3478728</v>
      </c>
      <c r="I259" s="33">
        <v>169.11543867</v>
      </c>
      <c r="J259" s="33">
        <v>162.53791294000001</v>
      </c>
      <c r="K259" s="33">
        <v>162.05554885999999</v>
      </c>
      <c r="L259" s="33">
        <v>156.89935341</v>
      </c>
      <c r="M259" s="33">
        <v>148.11728577</v>
      </c>
      <c r="N259" s="33">
        <v>144.49775077999999</v>
      </c>
      <c r="O259" s="33">
        <v>146.39489398000001</v>
      </c>
      <c r="P259" s="33">
        <v>150.28858356999999</v>
      </c>
      <c r="Q259" s="33">
        <v>150.44322059999999</v>
      </c>
      <c r="R259" s="33">
        <v>149.25652783000001</v>
      </c>
      <c r="S259" s="33">
        <v>147.20979560999999</v>
      </c>
      <c r="T259" s="33">
        <v>148.84342208999999</v>
      </c>
      <c r="U259" s="33">
        <v>148.90937604999999</v>
      </c>
      <c r="V259" s="33">
        <v>146.29306389000001</v>
      </c>
      <c r="W259" s="33">
        <v>146.11630099000001</v>
      </c>
      <c r="X259" s="33">
        <v>146.73928518</v>
      </c>
      <c r="Y259" s="33">
        <v>152.49095722000001</v>
      </c>
    </row>
    <row r="260" spans="1:28" x14ac:dyDescent="0.2">
      <c r="A260" s="32">
        <v>5</v>
      </c>
      <c r="B260" s="33">
        <v>150.69076121000001</v>
      </c>
      <c r="C260" s="33">
        <v>165.51365172999999</v>
      </c>
      <c r="D260" s="33">
        <v>175.87345164000001</v>
      </c>
      <c r="E260" s="33">
        <v>175.91581083</v>
      </c>
      <c r="F260" s="33">
        <v>176.45002707</v>
      </c>
      <c r="G260" s="33">
        <v>174.90589886000001</v>
      </c>
      <c r="H260" s="33">
        <v>171.36270916999999</v>
      </c>
      <c r="I260" s="33">
        <v>173.81813231000001</v>
      </c>
      <c r="J260" s="33">
        <v>170.881035</v>
      </c>
      <c r="K260" s="33">
        <v>169.81060679000001</v>
      </c>
      <c r="L260" s="33">
        <v>166.89013571000001</v>
      </c>
      <c r="M260" s="33">
        <v>157.68786872000001</v>
      </c>
      <c r="N260" s="33">
        <v>152.15603035999999</v>
      </c>
      <c r="O260" s="33">
        <v>153.51527659000001</v>
      </c>
      <c r="P260" s="33">
        <v>153.84789527999999</v>
      </c>
      <c r="Q260" s="33">
        <v>154.44450205999999</v>
      </c>
      <c r="R260" s="33">
        <v>153.25520402000001</v>
      </c>
      <c r="S260" s="33">
        <v>151.90658053999999</v>
      </c>
      <c r="T260" s="33">
        <v>141.60794247999999</v>
      </c>
      <c r="U260" s="33">
        <v>140.72593818999999</v>
      </c>
      <c r="V260" s="33">
        <v>144.97640809999999</v>
      </c>
      <c r="W260" s="33">
        <v>151.72513742999999</v>
      </c>
      <c r="X260" s="33">
        <v>154.12781246</v>
      </c>
      <c r="Y260" s="33">
        <v>161.85839852000001</v>
      </c>
    </row>
    <row r="261" spans="1:28" x14ac:dyDescent="0.2">
      <c r="A261" s="32">
        <v>6</v>
      </c>
      <c r="B261" s="33">
        <v>158.00652577</v>
      </c>
      <c r="C261" s="33">
        <v>172.44891261000001</v>
      </c>
      <c r="D261" s="33">
        <v>183.81384101</v>
      </c>
      <c r="E261" s="33">
        <v>184.26190815000001</v>
      </c>
      <c r="F261" s="33">
        <v>184.62407281</v>
      </c>
      <c r="G261" s="33">
        <v>182.56221980000001</v>
      </c>
      <c r="H261" s="33">
        <v>177.33237052999999</v>
      </c>
      <c r="I261" s="33">
        <v>178.19348327</v>
      </c>
      <c r="J261" s="33">
        <v>176.75789581000001</v>
      </c>
      <c r="K261" s="33">
        <v>174.28045624999999</v>
      </c>
      <c r="L261" s="33">
        <v>170.19469760999999</v>
      </c>
      <c r="M261" s="33">
        <v>164.34358872000001</v>
      </c>
      <c r="N261" s="33">
        <v>155.55567464999999</v>
      </c>
      <c r="O261" s="33">
        <v>153.25764226999999</v>
      </c>
      <c r="P261" s="33">
        <v>154.30324641000001</v>
      </c>
      <c r="Q261" s="33">
        <v>156.56537492000001</v>
      </c>
      <c r="R261" s="33">
        <v>155.460429</v>
      </c>
      <c r="S261" s="33">
        <v>153.80823455000001</v>
      </c>
      <c r="T261" s="33">
        <v>146.11530045999999</v>
      </c>
      <c r="U261" s="33">
        <v>145.99199050999999</v>
      </c>
      <c r="V261" s="33">
        <v>148.17064846</v>
      </c>
      <c r="W261" s="33">
        <v>154.92913841999999</v>
      </c>
      <c r="X261" s="33">
        <v>157.26372534000001</v>
      </c>
      <c r="Y261" s="33">
        <v>162.25664355999999</v>
      </c>
    </row>
    <row r="262" spans="1:28" x14ac:dyDescent="0.2">
      <c r="A262" s="32">
        <v>7</v>
      </c>
      <c r="B262" s="33">
        <v>163.20582399</v>
      </c>
      <c r="C262" s="33">
        <v>177.29229205999999</v>
      </c>
      <c r="D262" s="33">
        <v>190.08953421999999</v>
      </c>
      <c r="E262" s="33">
        <v>192.31636861999999</v>
      </c>
      <c r="F262" s="33">
        <v>190.44932639000001</v>
      </c>
      <c r="G262" s="33">
        <v>188.33262753</v>
      </c>
      <c r="H262" s="33">
        <v>185.10683723</v>
      </c>
      <c r="I262" s="33">
        <v>175.81819239999999</v>
      </c>
      <c r="J262" s="33">
        <v>168.31032841000001</v>
      </c>
      <c r="K262" s="33">
        <v>163.61059159000001</v>
      </c>
      <c r="L262" s="33">
        <v>158.08761021000001</v>
      </c>
      <c r="M262" s="33">
        <v>150.61602830999999</v>
      </c>
      <c r="N262" s="33">
        <v>147.47350372</v>
      </c>
      <c r="O262" s="33">
        <v>150.01762335000001</v>
      </c>
      <c r="P262" s="33">
        <v>150.12853027</v>
      </c>
      <c r="Q262" s="33">
        <v>148.77480385000001</v>
      </c>
      <c r="R262" s="33">
        <v>146.39566801999999</v>
      </c>
      <c r="S262" s="33">
        <v>145.71899074999999</v>
      </c>
      <c r="T262" s="33">
        <v>141.5212468</v>
      </c>
      <c r="U262" s="33">
        <v>142.58839639000001</v>
      </c>
      <c r="V262" s="33">
        <v>145.08517868999999</v>
      </c>
      <c r="W262" s="33">
        <v>146.58757976000001</v>
      </c>
      <c r="X262" s="33">
        <v>148.51197189000001</v>
      </c>
      <c r="Y262" s="33">
        <v>154.54995627</v>
      </c>
    </row>
    <row r="263" spans="1:28" x14ac:dyDescent="0.2">
      <c r="A263" s="32">
        <v>8</v>
      </c>
      <c r="B263" s="33">
        <v>163.68071506999999</v>
      </c>
      <c r="C263" s="33">
        <v>179.92777101999999</v>
      </c>
      <c r="D263" s="33">
        <v>192.62284313000001</v>
      </c>
      <c r="E263" s="33">
        <v>195.35426745000001</v>
      </c>
      <c r="F263" s="33">
        <v>194.34637411</v>
      </c>
      <c r="G263" s="33">
        <v>194.08484587000001</v>
      </c>
      <c r="H263" s="33">
        <v>190.86275506000001</v>
      </c>
      <c r="I263" s="33">
        <v>184.69173946000001</v>
      </c>
      <c r="J263" s="33">
        <v>176.51992637000001</v>
      </c>
      <c r="K263" s="33">
        <v>169.08422277</v>
      </c>
      <c r="L263" s="33">
        <v>159.74185018</v>
      </c>
      <c r="M263" s="33">
        <v>153.18034021</v>
      </c>
      <c r="N263" s="33">
        <v>151.97426917999999</v>
      </c>
      <c r="O263" s="33">
        <v>153.35182012000001</v>
      </c>
      <c r="P263" s="33">
        <v>154.49233876</v>
      </c>
      <c r="Q263" s="33">
        <v>155.96741815999999</v>
      </c>
      <c r="R263" s="33">
        <v>153.91230820999999</v>
      </c>
      <c r="S263" s="33">
        <v>149.54803222999999</v>
      </c>
      <c r="T263" s="33">
        <v>146.84128215000001</v>
      </c>
      <c r="U263" s="33">
        <v>145.94658962</v>
      </c>
      <c r="V263" s="33">
        <v>149.17960977000001</v>
      </c>
      <c r="W263" s="33">
        <v>152.14156668999999</v>
      </c>
      <c r="X263" s="33">
        <v>153.54015812</v>
      </c>
      <c r="Y263" s="33">
        <v>154.84169732999999</v>
      </c>
    </row>
    <row r="264" spans="1:28" x14ac:dyDescent="0.2">
      <c r="A264" s="32">
        <v>9</v>
      </c>
      <c r="B264" s="33">
        <v>150.11075801999999</v>
      </c>
      <c r="C264" s="33">
        <v>153.83651774000001</v>
      </c>
      <c r="D264" s="33">
        <v>167.42440403000001</v>
      </c>
      <c r="E264" s="33">
        <v>168.94024908</v>
      </c>
      <c r="F264" s="33">
        <v>168.08554699999999</v>
      </c>
      <c r="G264" s="33">
        <v>171.38581396000001</v>
      </c>
      <c r="H264" s="33">
        <v>177.78907043999999</v>
      </c>
      <c r="I264" s="33">
        <v>182.67689519999999</v>
      </c>
      <c r="J264" s="33">
        <v>180.05236477</v>
      </c>
      <c r="K264" s="33">
        <v>179.28288685000001</v>
      </c>
      <c r="L264" s="33">
        <v>171.37402111</v>
      </c>
      <c r="M264" s="33">
        <v>164.41668161999999</v>
      </c>
      <c r="N264" s="33">
        <v>163.6560858</v>
      </c>
      <c r="O264" s="33">
        <v>165.74005456</v>
      </c>
      <c r="P264" s="33">
        <v>165.84639253</v>
      </c>
      <c r="Q264" s="33">
        <v>165.74551138000001</v>
      </c>
      <c r="R264" s="33">
        <v>164.51851553</v>
      </c>
      <c r="S264" s="33">
        <v>164.21642659</v>
      </c>
      <c r="T264" s="33">
        <v>161.72489677999999</v>
      </c>
      <c r="U264" s="33">
        <v>160.12123642</v>
      </c>
      <c r="V264" s="33">
        <v>159.44744068</v>
      </c>
      <c r="W264" s="33">
        <v>162.73909782999999</v>
      </c>
      <c r="X264" s="33">
        <v>168.98275849999999</v>
      </c>
      <c r="Y264" s="33">
        <v>174.55927123999999</v>
      </c>
    </row>
    <row r="265" spans="1:28" x14ac:dyDescent="0.2">
      <c r="A265" s="32">
        <v>10</v>
      </c>
      <c r="B265" s="33">
        <v>157.74039162</v>
      </c>
      <c r="C265" s="33">
        <v>176.33794103</v>
      </c>
      <c r="D265" s="33">
        <v>183.49316385</v>
      </c>
      <c r="E265" s="33">
        <v>184.13822834000001</v>
      </c>
      <c r="F265" s="33">
        <v>184.59416325999999</v>
      </c>
      <c r="G265" s="33">
        <v>185.42118113999999</v>
      </c>
      <c r="H265" s="33">
        <v>180.31841482999999</v>
      </c>
      <c r="I265" s="33">
        <v>171.49355093</v>
      </c>
      <c r="J265" s="33">
        <v>168.33203309999999</v>
      </c>
      <c r="K265" s="33">
        <v>169.0273383</v>
      </c>
      <c r="L265" s="33">
        <v>162.10149333999999</v>
      </c>
      <c r="M265" s="33">
        <v>154.51214467</v>
      </c>
      <c r="N265" s="33">
        <v>153.39876838000001</v>
      </c>
      <c r="O265" s="33">
        <v>154.59957542999999</v>
      </c>
      <c r="P265" s="33">
        <v>154.69114621</v>
      </c>
      <c r="Q265" s="33">
        <v>154.64789239000001</v>
      </c>
      <c r="R265" s="33">
        <v>153.28917916</v>
      </c>
      <c r="S265" s="33">
        <v>151.13180023999999</v>
      </c>
      <c r="T265" s="33">
        <v>153.59200333000001</v>
      </c>
      <c r="U265" s="33">
        <v>155.04169558999999</v>
      </c>
      <c r="V265" s="33">
        <v>153.54035182999999</v>
      </c>
      <c r="W265" s="33">
        <v>151.49329205000001</v>
      </c>
      <c r="X265" s="33">
        <v>151.65242986000001</v>
      </c>
      <c r="Y265" s="33">
        <v>168.21869251000001</v>
      </c>
    </row>
    <row r="266" spans="1:28" x14ac:dyDescent="0.2">
      <c r="A266" s="32">
        <v>11</v>
      </c>
      <c r="B266" s="33">
        <v>167.26014211</v>
      </c>
      <c r="C266" s="33">
        <v>178.12607532999999</v>
      </c>
      <c r="D266" s="33">
        <v>190.47400264000001</v>
      </c>
      <c r="E266" s="33">
        <v>194.12102343999999</v>
      </c>
      <c r="F266" s="33">
        <v>194.90001645999999</v>
      </c>
      <c r="G266" s="33">
        <v>191.55183550000001</v>
      </c>
      <c r="H266" s="33">
        <v>183.47449555</v>
      </c>
      <c r="I266" s="33">
        <v>175.77450031000001</v>
      </c>
      <c r="J266" s="33">
        <v>171.73311881000001</v>
      </c>
      <c r="K266" s="33">
        <v>169.35654024999999</v>
      </c>
      <c r="L266" s="33">
        <v>164.55579804999999</v>
      </c>
      <c r="M266" s="33">
        <v>159.18246918</v>
      </c>
      <c r="N266" s="33">
        <v>156.13956044</v>
      </c>
      <c r="O266" s="33">
        <v>157.16048681999999</v>
      </c>
      <c r="P266" s="33">
        <v>158.05833368</v>
      </c>
      <c r="Q266" s="33">
        <v>158.19372716999999</v>
      </c>
      <c r="R266" s="33">
        <v>157.89485565999999</v>
      </c>
      <c r="S266" s="33">
        <v>156.90875266</v>
      </c>
      <c r="T266" s="33">
        <v>160.73144644999999</v>
      </c>
      <c r="U266" s="33">
        <v>159.80948104000001</v>
      </c>
      <c r="V266" s="33">
        <v>157.60514512</v>
      </c>
      <c r="W266" s="33">
        <v>156.3421712</v>
      </c>
      <c r="X266" s="33">
        <v>156.61085763</v>
      </c>
      <c r="Y266" s="33">
        <v>160.37913957000001</v>
      </c>
    </row>
    <row r="267" spans="1:28" x14ac:dyDescent="0.2">
      <c r="A267" s="32">
        <v>12</v>
      </c>
      <c r="B267" s="33">
        <v>159.95770268999999</v>
      </c>
      <c r="C267" s="33">
        <v>175.89504977000001</v>
      </c>
      <c r="D267" s="33">
        <v>184.34769363000001</v>
      </c>
      <c r="E267" s="33">
        <v>187.32699023999999</v>
      </c>
      <c r="F267" s="33">
        <v>187.81623611000001</v>
      </c>
      <c r="G267" s="33">
        <v>186.74166872000001</v>
      </c>
      <c r="H267" s="33">
        <v>181.61934056999999</v>
      </c>
      <c r="I267" s="33">
        <v>174.58993963</v>
      </c>
      <c r="J267" s="33">
        <v>174.61362185999999</v>
      </c>
      <c r="K267" s="33">
        <v>172.88478964000001</v>
      </c>
      <c r="L267" s="33">
        <v>165.20898861000001</v>
      </c>
      <c r="M267" s="33">
        <v>159.25363038</v>
      </c>
      <c r="N267" s="33">
        <v>159.45705025999999</v>
      </c>
      <c r="O267" s="33">
        <v>159.34778037999999</v>
      </c>
      <c r="P267" s="33">
        <v>158.85162495</v>
      </c>
      <c r="Q267" s="33">
        <v>158.54663242999999</v>
      </c>
      <c r="R267" s="33">
        <v>158.62197986000001</v>
      </c>
      <c r="S267" s="33">
        <v>157.95155657000001</v>
      </c>
      <c r="T267" s="33">
        <v>162.44846948</v>
      </c>
      <c r="U267" s="33">
        <v>161.43699229999999</v>
      </c>
      <c r="V267" s="33">
        <v>157.3780577</v>
      </c>
      <c r="W267" s="33">
        <v>157.51598677000001</v>
      </c>
      <c r="X267" s="33">
        <v>174.06022142</v>
      </c>
      <c r="Y267" s="33">
        <v>167.70767258000001</v>
      </c>
    </row>
    <row r="268" spans="1:28" x14ac:dyDescent="0.2">
      <c r="A268" s="32">
        <v>13</v>
      </c>
      <c r="B268" s="33">
        <v>161.90589431999999</v>
      </c>
      <c r="C268" s="33">
        <v>177.89700299</v>
      </c>
      <c r="D268" s="33">
        <v>188.75473891999999</v>
      </c>
      <c r="E268" s="33">
        <v>191.49350935999999</v>
      </c>
      <c r="F268" s="33">
        <v>190.15439043999999</v>
      </c>
      <c r="G268" s="33">
        <v>187.25678467</v>
      </c>
      <c r="H268" s="33">
        <v>179.80697426</v>
      </c>
      <c r="I268" s="33">
        <v>171.91503520000001</v>
      </c>
      <c r="J268" s="33">
        <v>166.72494397</v>
      </c>
      <c r="K268" s="33">
        <v>165.74330204</v>
      </c>
      <c r="L268" s="33">
        <v>160.02038429000001</v>
      </c>
      <c r="M268" s="33">
        <v>155.59728802999999</v>
      </c>
      <c r="N268" s="33">
        <v>153.62328608999999</v>
      </c>
      <c r="O268" s="33">
        <v>152.66335436</v>
      </c>
      <c r="P268" s="33">
        <v>152.35268805999999</v>
      </c>
      <c r="Q268" s="33">
        <v>152.22751188999999</v>
      </c>
      <c r="R268" s="33">
        <v>152.00414837</v>
      </c>
      <c r="S268" s="33">
        <v>155.04585041000001</v>
      </c>
      <c r="T268" s="33">
        <v>159.65823187000001</v>
      </c>
      <c r="U268" s="33">
        <v>158.73416728000001</v>
      </c>
      <c r="V268" s="33">
        <v>156.02980135000001</v>
      </c>
      <c r="W268" s="33">
        <v>154.00794045000001</v>
      </c>
      <c r="X268" s="33">
        <v>150.36092535</v>
      </c>
      <c r="Y268" s="33">
        <v>152.57177016</v>
      </c>
    </row>
    <row r="269" spans="1:28" x14ac:dyDescent="0.2">
      <c r="A269" s="32">
        <v>14</v>
      </c>
      <c r="B269" s="33">
        <v>162.38783993000001</v>
      </c>
      <c r="C269" s="33">
        <v>175.61666220999999</v>
      </c>
      <c r="D269" s="33">
        <v>186.57744492</v>
      </c>
      <c r="E269" s="33">
        <v>188.25370835999999</v>
      </c>
      <c r="F269" s="33">
        <v>185.70170972</v>
      </c>
      <c r="G269" s="33">
        <v>182.5781527</v>
      </c>
      <c r="H269" s="33">
        <v>178.15418621000001</v>
      </c>
      <c r="I269" s="33">
        <v>174.85709997000001</v>
      </c>
      <c r="J269" s="33">
        <v>171.30156840000001</v>
      </c>
      <c r="K269" s="33">
        <v>167.07080797</v>
      </c>
      <c r="L269" s="33">
        <v>161.68485926</v>
      </c>
      <c r="M269" s="33">
        <v>152.67927961999999</v>
      </c>
      <c r="N269" s="33">
        <v>151.96979542</v>
      </c>
      <c r="O269" s="33">
        <v>156.90974419</v>
      </c>
      <c r="P269" s="33">
        <v>159.36698066</v>
      </c>
      <c r="Q269" s="33">
        <v>159.42535097999999</v>
      </c>
      <c r="R269" s="33">
        <v>158.46340423999999</v>
      </c>
      <c r="S269" s="33">
        <v>152.56807465</v>
      </c>
      <c r="T269" s="33">
        <v>146.758566</v>
      </c>
      <c r="U269" s="33">
        <v>147.45334807</v>
      </c>
      <c r="V269" s="33">
        <v>153.07794655999999</v>
      </c>
      <c r="W269" s="33">
        <v>156.34821516</v>
      </c>
      <c r="X269" s="33">
        <v>158.14720369</v>
      </c>
      <c r="Y269" s="33">
        <v>157.24300423</v>
      </c>
    </row>
    <row r="270" spans="1:28" x14ac:dyDescent="0.2">
      <c r="A270" s="32">
        <v>15</v>
      </c>
      <c r="B270" s="33">
        <v>162.13283376999999</v>
      </c>
      <c r="C270" s="33">
        <v>178.00751714</v>
      </c>
      <c r="D270" s="33">
        <v>190.09601795</v>
      </c>
      <c r="E270" s="33">
        <v>192.76904388</v>
      </c>
      <c r="F270" s="33">
        <v>193.79620374000001</v>
      </c>
      <c r="G270" s="33">
        <v>191.28573879000001</v>
      </c>
      <c r="H270" s="33">
        <v>189.05972990000001</v>
      </c>
      <c r="I270" s="33">
        <v>183.31796101</v>
      </c>
      <c r="J270" s="33">
        <v>179.05926561999999</v>
      </c>
      <c r="K270" s="33">
        <v>176.10770348</v>
      </c>
      <c r="L270" s="33">
        <v>167.61368759999999</v>
      </c>
      <c r="M270" s="33">
        <v>156.61385031</v>
      </c>
      <c r="N270" s="33">
        <v>154.97792860000001</v>
      </c>
      <c r="O270" s="33">
        <v>155.96355281999999</v>
      </c>
      <c r="P270" s="33">
        <v>156.19943316000001</v>
      </c>
      <c r="Q270" s="33">
        <v>155.68769560000001</v>
      </c>
      <c r="R270" s="33">
        <v>155.23588519</v>
      </c>
      <c r="S270" s="33">
        <v>152.01449256999999</v>
      </c>
      <c r="T270" s="33">
        <v>146.22978688000001</v>
      </c>
      <c r="U270" s="33">
        <v>146.29179234</v>
      </c>
      <c r="V270" s="33">
        <v>150.06693225000001</v>
      </c>
      <c r="W270" s="33">
        <v>152.55416334</v>
      </c>
      <c r="X270" s="33">
        <v>155.35966252</v>
      </c>
      <c r="Y270" s="33">
        <v>156.45979874</v>
      </c>
    </row>
    <row r="271" spans="1:28" x14ac:dyDescent="0.2">
      <c r="A271" s="32">
        <v>16</v>
      </c>
      <c r="B271" s="33">
        <v>171.15782159</v>
      </c>
      <c r="C271" s="33">
        <v>187.55206541999999</v>
      </c>
      <c r="D271" s="33">
        <v>198.93604617</v>
      </c>
      <c r="E271" s="33">
        <v>200.68931520000001</v>
      </c>
      <c r="F271" s="33">
        <v>199.50307097999999</v>
      </c>
      <c r="G271" s="33">
        <v>196.02069096</v>
      </c>
      <c r="H271" s="33">
        <v>186.17518418</v>
      </c>
      <c r="I271" s="33">
        <v>178.57324410000001</v>
      </c>
      <c r="J271" s="33">
        <v>175.32026665999999</v>
      </c>
      <c r="K271" s="33">
        <v>175.86447701</v>
      </c>
      <c r="L271" s="33">
        <v>168.82343484</v>
      </c>
      <c r="M271" s="33">
        <v>161.28753623</v>
      </c>
      <c r="N271" s="33">
        <v>158.79484217000001</v>
      </c>
      <c r="O271" s="33">
        <v>160.65693941000001</v>
      </c>
      <c r="P271" s="33">
        <v>160.97583533</v>
      </c>
      <c r="Q271" s="33">
        <v>161.55566825</v>
      </c>
      <c r="R271" s="33">
        <v>159.37543518999999</v>
      </c>
      <c r="S271" s="33">
        <v>157.19283239999999</v>
      </c>
      <c r="T271" s="33">
        <v>154.13522993999999</v>
      </c>
      <c r="U271" s="33">
        <v>149.17626124</v>
      </c>
      <c r="V271" s="33">
        <v>149.55587485000001</v>
      </c>
      <c r="W271" s="33">
        <v>152.70412719999999</v>
      </c>
      <c r="X271" s="33">
        <v>154.94968052999999</v>
      </c>
      <c r="Y271" s="33">
        <v>160.09755304999999</v>
      </c>
    </row>
    <row r="272" spans="1:28" x14ac:dyDescent="0.2">
      <c r="A272" s="32">
        <v>17</v>
      </c>
      <c r="B272" s="33">
        <v>164.94700165</v>
      </c>
      <c r="C272" s="33">
        <v>179.60549972000001</v>
      </c>
      <c r="D272" s="33">
        <v>190.71438196</v>
      </c>
      <c r="E272" s="33">
        <v>191.59088299000001</v>
      </c>
      <c r="F272" s="33">
        <v>192.09159776000001</v>
      </c>
      <c r="G272" s="33">
        <v>190.29240497999999</v>
      </c>
      <c r="H272" s="33">
        <v>182.72822828</v>
      </c>
      <c r="I272" s="33">
        <v>173.46400865999999</v>
      </c>
      <c r="J272" s="33">
        <v>167.62806656000001</v>
      </c>
      <c r="K272" s="33">
        <v>177.11490454</v>
      </c>
      <c r="L272" s="33">
        <v>169.17374340999999</v>
      </c>
      <c r="M272" s="33">
        <v>156.67346006</v>
      </c>
      <c r="N272" s="33">
        <v>153.99500742000001</v>
      </c>
      <c r="O272" s="33">
        <v>154.78021828999999</v>
      </c>
      <c r="P272" s="33">
        <v>154.37840002999999</v>
      </c>
      <c r="Q272" s="33">
        <v>154.4291202</v>
      </c>
      <c r="R272" s="33">
        <v>174.64894364</v>
      </c>
      <c r="S272" s="33">
        <v>169.12947199999999</v>
      </c>
      <c r="T272" s="33">
        <v>155.95132937</v>
      </c>
      <c r="U272" s="33">
        <v>146.03450146</v>
      </c>
      <c r="V272" s="33">
        <v>144.28287521999999</v>
      </c>
      <c r="W272" s="33">
        <v>150.56289903999999</v>
      </c>
      <c r="X272" s="33">
        <v>150.67345062000001</v>
      </c>
      <c r="Y272" s="33">
        <v>154.38117467999999</v>
      </c>
    </row>
    <row r="273" spans="1:25" x14ac:dyDescent="0.2">
      <c r="A273" s="32">
        <v>18</v>
      </c>
      <c r="B273" s="33">
        <v>166.48747872999999</v>
      </c>
      <c r="C273" s="33">
        <v>176.71638765</v>
      </c>
      <c r="D273" s="33">
        <v>184.61123253</v>
      </c>
      <c r="E273" s="33">
        <v>187.38967259</v>
      </c>
      <c r="F273" s="33">
        <v>186.58481330000001</v>
      </c>
      <c r="G273" s="33">
        <v>182.91889029999999</v>
      </c>
      <c r="H273" s="33">
        <v>182.92918521000001</v>
      </c>
      <c r="I273" s="33">
        <v>179.05415496000001</v>
      </c>
      <c r="J273" s="33">
        <v>173.92718515999999</v>
      </c>
      <c r="K273" s="33">
        <v>171.75482833999999</v>
      </c>
      <c r="L273" s="33">
        <v>165.68256450999999</v>
      </c>
      <c r="M273" s="33">
        <v>160.83987453</v>
      </c>
      <c r="N273" s="33">
        <v>158.29191589999999</v>
      </c>
      <c r="O273" s="33">
        <v>157.97419070000001</v>
      </c>
      <c r="P273" s="33">
        <v>158.40815093000001</v>
      </c>
      <c r="Q273" s="33">
        <v>158.30314797</v>
      </c>
      <c r="R273" s="33">
        <v>157.04697607</v>
      </c>
      <c r="S273" s="33">
        <v>160.15590972999999</v>
      </c>
      <c r="T273" s="33">
        <v>164.67528235</v>
      </c>
      <c r="U273" s="33">
        <v>164.38369957</v>
      </c>
      <c r="V273" s="33">
        <v>162.46042668999999</v>
      </c>
      <c r="W273" s="33">
        <v>160.68971644000001</v>
      </c>
      <c r="X273" s="33">
        <v>158.93467509999999</v>
      </c>
      <c r="Y273" s="33">
        <v>159.88628302000001</v>
      </c>
    </row>
    <row r="274" spans="1:25" x14ac:dyDescent="0.2">
      <c r="A274" s="32">
        <v>19</v>
      </c>
      <c r="B274" s="33">
        <v>173.79077361</v>
      </c>
      <c r="C274" s="33">
        <v>186.37882562999999</v>
      </c>
      <c r="D274" s="33">
        <v>192.21926041</v>
      </c>
      <c r="E274" s="33">
        <v>192.93867677</v>
      </c>
      <c r="F274" s="33">
        <v>192.49215828999999</v>
      </c>
      <c r="G274" s="33">
        <v>192.67841784000001</v>
      </c>
      <c r="H274" s="33">
        <v>188.33859971000001</v>
      </c>
      <c r="I274" s="33">
        <v>179.32156563999999</v>
      </c>
      <c r="J274" s="33">
        <v>173.68452973999999</v>
      </c>
      <c r="K274" s="33">
        <v>172.54913636000001</v>
      </c>
      <c r="L274" s="33">
        <v>166.31368985</v>
      </c>
      <c r="M274" s="33">
        <v>161.32359088000001</v>
      </c>
      <c r="N274" s="33">
        <v>158.37672011999999</v>
      </c>
      <c r="O274" s="33">
        <v>159.48526351000001</v>
      </c>
      <c r="P274" s="33">
        <v>160.6852327</v>
      </c>
      <c r="Q274" s="33">
        <v>161.01629389999999</v>
      </c>
      <c r="R274" s="33">
        <v>160.06345313</v>
      </c>
      <c r="S274" s="33">
        <v>160.35944096</v>
      </c>
      <c r="T274" s="33">
        <v>163.56536971</v>
      </c>
      <c r="U274" s="33">
        <v>162.61702643999999</v>
      </c>
      <c r="V274" s="33">
        <v>159.61036532</v>
      </c>
      <c r="W274" s="33">
        <v>157.53948647000001</v>
      </c>
      <c r="X274" s="33">
        <v>155.96695750000001</v>
      </c>
      <c r="Y274" s="33">
        <v>155.30457511</v>
      </c>
    </row>
    <row r="275" spans="1:25" x14ac:dyDescent="0.2">
      <c r="A275" s="32">
        <v>20</v>
      </c>
      <c r="B275" s="33">
        <v>169.94979186</v>
      </c>
      <c r="C275" s="33">
        <v>187.28072291000001</v>
      </c>
      <c r="D275" s="33">
        <v>196.46009261</v>
      </c>
      <c r="E275" s="33">
        <v>198.97346705999999</v>
      </c>
      <c r="F275" s="33">
        <v>198.07861817</v>
      </c>
      <c r="G275" s="33">
        <v>194.75106541</v>
      </c>
      <c r="H275" s="33">
        <v>185.84679174999999</v>
      </c>
      <c r="I275" s="33">
        <v>177.12278393</v>
      </c>
      <c r="J275" s="33">
        <v>173.56176679999999</v>
      </c>
      <c r="K275" s="33">
        <v>172.63168752999999</v>
      </c>
      <c r="L275" s="33">
        <v>168.37027182</v>
      </c>
      <c r="M275" s="33">
        <v>158.90969272999999</v>
      </c>
      <c r="N275" s="33">
        <v>156.43125072999999</v>
      </c>
      <c r="O275" s="33">
        <v>157.18191970000001</v>
      </c>
      <c r="P275" s="33">
        <v>158.58167714000001</v>
      </c>
      <c r="Q275" s="33">
        <v>158.56537958000001</v>
      </c>
      <c r="R275" s="33">
        <v>157.24088484999999</v>
      </c>
      <c r="S275" s="33">
        <v>151.24144125999999</v>
      </c>
      <c r="T275" s="33">
        <v>148.60934644</v>
      </c>
      <c r="U275" s="33">
        <v>149.64379584</v>
      </c>
      <c r="V275" s="33">
        <v>151.21661216000001</v>
      </c>
      <c r="W275" s="33">
        <v>153.25463210999999</v>
      </c>
      <c r="X275" s="33">
        <v>153.26879346999999</v>
      </c>
      <c r="Y275" s="33">
        <v>156.33729156000001</v>
      </c>
    </row>
    <row r="276" spans="1:25" x14ac:dyDescent="0.2">
      <c r="A276" s="32">
        <v>21</v>
      </c>
      <c r="B276" s="33">
        <v>173.23388421000001</v>
      </c>
      <c r="C276" s="33">
        <v>183.0995399</v>
      </c>
      <c r="D276" s="33">
        <v>193.57348440999999</v>
      </c>
      <c r="E276" s="33">
        <v>194.36548500000001</v>
      </c>
      <c r="F276" s="33">
        <v>193.88368858999999</v>
      </c>
      <c r="G276" s="33">
        <v>190.99202704000001</v>
      </c>
      <c r="H276" s="33">
        <v>187.86531961</v>
      </c>
      <c r="I276" s="33">
        <v>181.46781903999999</v>
      </c>
      <c r="J276" s="33">
        <v>174.43902735</v>
      </c>
      <c r="K276" s="33">
        <v>168.74231979000001</v>
      </c>
      <c r="L276" s="33">
        <v>159.59244665</v>
      </c>
      <c r="M276" s="33">
        <v>151.90377613999999</v>
      </c>
      <c r="N276" s="33">
        <v>150.02617334999999</v>
      </c>
      <c r="O276" s="33">
        <v>151.00921235000001</v>
      </c>
      <c r="P276" s="33">
        <v>153.05545047999999</v>
      </c>
      <c r="Q276" s="33">
        <v>150.63593281999999</v>
      </c>
      <c r="R276" s="33">
        <v>148.97507433000001</v>
      </c>
      <c r="S276" s="33">
        <v>144.03118803999999</v>
      </c>
      <c r="T276" s="33">
        <v>143.91047821999999</v>
      </c>
      <c r="U276" s="33">
        <v>143.73916899</v>
      </c>
      <c r="V276" s="33">
        <v>145.03331858999999</v>
      </c>
      <c r="W276" s="33">
        <v>147.82239989999999</v>
      </c>
      <c r="X276" s="33">
        <v>151.58323877000001</v>
      </c>
      <c r="Y276" s="33">
        <v>158.48500730000001</v>
      </c>
    </row>
    <row r="277" spans="1:25" x14ac:dyDescent="0.2">
      <c r="A277" s="32">
        <v>22</v>
      </c>
      <c r="B277" s="33">
        <v>167.27817573999999</v>
      </c>
      <c r="C277" s="33">
        <v>183.68175088000001</v>
      </c>
      <c r="D277" s="33">
        <v>194.19522358</v>
      </c>
      <c r="E277" s="33">
        <v>195.40419524000001</v>
      </c>
      <c r="F277" s="33">
        <v>195.05195194999999</v>
      </c>
      <c r="G277" s="33">
        <v>192.89274650999999</v>
      </c>
      <c r="H277" s="33">
        <v>189.0403211</v>
      </c>
      <c r="I277" s="33">
        <v>183.79115089999999</v>
      </c>
      <c r="J277" s="33">
        <v>177.20685064</v>
      </c>
      <c r="K277" s="33">
        <v>173.20886618</v>
      </c>
      <c r="L277" s="33">
        <v>163.86714799000001</v>
      </c>
      <c r="M277" s="33">
        <v>153.24465953999999</v>
      </c>
      <c r="N277" s="33">
        <v>152.17720858000001</v>
      </c>
      <c r="O277" s="33">
        <v>153.87993367000001</v>
      </c>
      <c r="P277" s="33">
        <v>154.52623285000001</v>
      </c>
      <c r="Q277" s="33">
        <v>153.85887482999999</v>
      </c>
      <c r="R277" s="33">
        <v>152.96579120000001</v>
      </c>
      <c r="S277" s="33">
        <v>151.49885169999999</v>
      </c>
      <c r="T277" s="33">
        <v>144.28497178000001</v>
      </c>
      <c r="U277" s="33">
        <v>144.37188716</v>
      </c>
      <c r="V277" s="33">
        <v>145.41212784999999</v>
      </c>
      <c r="W277" s="33">
        <v>151.5154728</v>
      </c>
      <c r="X277" s="33">
        <v>154.5520185</v>
      </c>
      <c r="Y277" s="33">
        <v>159.03908752000001</v>
      </c>
    </row>
    <row r="278" spans="1:25" x14ac:dyDescent="0.2">
      <c r="A278" s="32">
        <v>23</v>
      </c>
      <c r="B278" s="33">
        <v>161.36858168000001</v>
      </c>
      <c r="C278" s="33">
        <v>170.97249704000001</v>
      </c>
      <c r="D278" s="33">
        <v>178.78118709</v>
      </c>
      <c r="E278" s="33">
        <v>179.43542919999999</v>
      </c>
      <c r="F278" s="33">
        <v>178.98518981000001</v>
      </c>
      <c r="G278" s="33">
        <v>178.96618964999999</v>
      </c>
      <c r="H278" s="33">
        <v>179.45126599</v>
      </c>
      <c r="I278" s="33">
        <v>177.15896466000001</v>
      </c>
      <c r="J278" s="33">
        <v>175.34215338000001</v>
      </c>
      <c r="K278" s="33">
        <v>178.98642154000001</v>
      </c>
      <c r="L278" s="33">
        <v>173.85220899999999</v>
      </c>
      <c r="M278" s="33">
        <v>163.43553102000001</v>
      </c>
      <c r="N278" s="33">
        <v>159.51099361000001</v>
      </c>
      <c r="O278" s="33">
        <v>161.34127251999999</v>
      </c>
      <c r="P278" s="33">
        <v>161.93597672000001</v>
      </c>
      <c r="Q278" s="33">
        <v>162.05088667000001</v>
      </c>
      <c r="R278" s="33">
        <v>159.73888153999999</v>
      </c>
      <c r="S278" s="33">
        <v>156.72579641999999</v>
      </c>
      <c r="T278" s="33">
        <v>154.02903581000001</v>
      </c>
      <c r="U278" s="33">
        <v>153.30189247999999</v>
      </c>
      <c r="V278" s="33">
        <v>155.46579234000001</v>
      </c>
      <c r="W278" s="33">
        <v>158.04777743</v>
      </c>
      <c r="X278" s="33">
        <v>156.82480702000001</v>
      </c>
      <c r="Y278" s="33">
        <v>160.67846542999999</v>
      </c>
    </row>
    <row r="279" spans="1:25" x14ac:dyDescent="0.2">
      <c r="A279" s="32">
        <v>24</v>
      </c>
      <c r="B279" s="33">
        <v>163.63513809</v>
      </c>
      <c r="C279" s="33">
        <v>180.15981597000001</v>
      </c>
      <c r="D279" s="33">
        <v>191.85659747</v>
      </c>
      <c r="E279" s="33">
        <v>195.36283836999999</v>
      </c>
      <c r="F279" s="33">
        <v>195.08742544</v>
      </c>
      <c r="G279" s="33">
        <v>192.40213768999999</v>
      </c>
      <c r="H279" s="33">
        <v>184.67148613000001</v>
      </c>
      <c r="I279" s="33">
        <v>174.13095853999999</v>
      </c>
      <c r="J279" s="33">
        <v>168.30122641</v>
      </c>
      <c r="K279" s="33">
        <v>167.95797489</v>
      </c>
      <c r="L279" s="33">
        <v>161.52633186</v>
      </c>
      <c r="M279" s="33">
        <v>152.04225650999999</v>
      </c>
      <c r="N279" s="33">
        <v>150.52750710999999</v>
      </c>
      <c r="O279" s="33">
        <v>154.41411675000001</v>
      </c>
      <c r="P279" s="33">
        <v>156.94819081</v>
      </c>
      <c r="Q279" s="33">
        <v>158.56757512999999</v>
      </c>
      <c r="R279" s="33">
        <v>160.30991963</v>
      </c>
      <c r="S279" s="33">
        <v>157.86753528</v>
      </c>
      <c r="T279" s="33">
        <v>150.55635848</v>
      </c>
      <c r="U279" s="33">
        <v>147.37114310000001</v>
      </c>
      <c r="V279" s="33">
        <v>149.15810708000001</v>
      </c>
      <c r="W279" s="33">
        <v>151.15048480999999</v>
      </c>
      <c r="X279" s="33">
        <v>151.21378813999999</v>
      </c>
      <c r="Y279" s="33">
        <v>156.20534945</v>
      </c>
    </row>
    <row r="280" spans="1:25" x14ac:dyDescent="0.2">
      <c r="A280" s="32">
        <v>25</v>
      </c>
      <c r="B280" s="33">
        <v>163.87869961000001</v>
      </c>
      <c r="C280" s="33">
        <v>178.78962397999999</v>
      </c>
      <c r="D280" s="33">
        <v>188.79020355</v>
      </c>
      <c r="E280" s="33">
        <v>190.52831666</v>
      </c>
      <c r="F280" s="33">
        <v>189.41334370999999</v>
      </c>
      <c r="G280" s="33">
        <v>187.29679585</v>
      </c>
      <c r="H280" s="33">
        <v>182.75121873000001</v>
      </c>
      <c r="I280" s="33">
        <v>175.53434149</v>
      </c>
      <c r="J280" s="33">
        <v>172.46768058000001</v>
      </c>
      <c r="K280" s="33">
        <v>170.86907694999999</v>
      </c>
      <c r="L280" s="33">
        <v>164.86902638000001</v>
      </c>
      <c r="M280" s="33">
        <v>155.56130808</v>
      </c>
      <c r="N280" s="33">
        <v>152.86997474</v>
      </c>
      <c r="O280" s="33">
        <v>155.97073792</v>
      </c>
      <c r="P280" s="33">
        <v>157.46879838999999</v>
      </c>
      <c r="Q280" s="33">
        <v>157.30228516</v>
      </c>
      <c r="R280" s="33">
        <v>157.20240319999999</v>
      </c>
      <c r="S280" s="33">
        <v>154.68242488999999</v>
      </c>
      <c r="T280" s="33">
        <v>157.12144796000001</v>
      </c>
      <c r="U280" s="33">
        <v>156.18454224000001</v>
      </c>
      <c r="V280" s="33">
        <v>153.6229032</v>
      </c>
      <c r="W280" s="33">
        <v>154.43425565000001</v>
      </c>
      <c r="X280" s="33">
        <v>157.16424515</v>
      </c>
      <c r="Y280" s="33">
        <v>160.88187883000001</v>
      </c>
    </row>
    <row r="281" spans="1:25" x14ac:dyDescent="0.2">
      <c r="A281" s="32">
        <v>26</v>
      </c>
      <c r="B281" s="33">
        <v>160.38852987000001</v>
      </c>
      <c r="C281" s="33">
        <v>175.76736460999999</v>
      </c>
      <c r="D281" s="33">
        <v>187.03644109999999</v>
      </c>
      <c r="E281" s="33">
        <v>188.81000742000001</v>
      </c>
      <c r="F281" s="33">
        <v>187.31056416999999</v>
      </c>
      <c r="G281" s="33">
        <v>183.17018622000001</v>
      </c>
      <c r="H281" s="33">
        <v>177.84853358999999</v>
      </c>
      <c r="I281" s="33">
        <v>171.55386644999999</v>
      </c>
      <c r="J281" s="33">
        <v>167.76070035999999</v>
      </c>
      <c r="K281" s="33">
        <v>168.26582403</v>
      </c>
      <c r="L281" s="33">
        <v>162.73382065999999</v>
      </c>
      <c r="M281" s="33">
        <v>155.72512123999999</v>
      </c>
      <c r="N281" s="33">
        <v>157.30675542</v>
      </c>
      <c r="O281" s="33">
        <v>158.09062338000001</v>
      </c>
      <c r="P281" s="33">
        <v>158.52735311999999</v>
      </c>
      <c r="Q281" s="33">
        <v>158.90289161000001</v>
      </c>
      <c r="R281" s="33">
        <v>156.33765281999999</v>
      </c>
      <c r="S281" s="33">
        <v>152.66515994</v>
      </c>
      <c r="T281" s="33">
        <v>155.95508049</v>
      </c>
      <c r="U281" s="33">
        <v>154.01917849</v>
      </c>
      <c r="V281" s="33">
        <v>151.37832836999999</v>
      </c>
      <c r="W281" s="33">
        <v>156.26751213</v>
      </c>
      <c r="X281" s="33">
        <v>157.76445042</v>
      </c>
      <c r="Y281" s="33">
        <v>160.46125298000001</v>
      </c>
    </row>
    <row r="282" spans="1:25" x14ac:dyDescent="0.2">
      <c r="A282" s="32">
        <v>27</v>
      </c>
      <c r="B282" s="33">
        <v>161.09165651000001</v>
      </c>
      <c r="C282" s="33">
        <v>177.46694131000001</v>
      </c>
      <c r="D282" s="33">
        <v>189.16141751999999</v>
      </c>
      <c r="E282" s="33">
        <v>191.48116218999999</v>
      </c>
      <c r="F282" s="33">
        <v>192.04796779</v>
      </c>
      <c r="G282" s="33">
        <v>189.64591966</v>
      </c>
      <c r="H282" s="33">
        <v>180.59453968</v>
      </c>
      <c r="I282" s="33">
        <v>173.40800259</v>
      </c>
      <c r="J282" s="33">
        <v>172.01530867</v>
      </c>
      <c r="K282" s="33">
        <v>172.50460742000001</v>
      </c>
      <c r="L282" s="33">
        <v>166.73765266999999</v>
      </c>
      <c r="M282" s="33">
        <v>157.0176088</v>
      </c>
      <c r="N282" s="33">
        <v>154.09183892999999</v>
      </c>
      <c r="O282" s="33">
        <v>154.37268896</v>
      </c>
      <c r="P282" s="33">
        <v>156.70050064</v>
      </c>
      <c r="Q282" s="33">
        <v>158.52509803000001</v>
      </c>
      <c r="R282" s="33">
        <v>157.67781875</v>
      </c>
      <c r="S282" s="33">
        <v>153.39072745000001</v>
      </c>
      <c r="T282" s="33">
        <v>149.65940334000001</v>
      </c>
      <c r="U282" s="33">
        <v>149.71847308</v>
      </c>
      <c r="V282" s="33">
        <v>149.463708</v>
      </c>
      <c r="W282" s="33">
        <v>152.23700334</v>
      </c>
      <c r="X282" s="33">
        <v>154.63358876999999</v>
      </c>
      <c r="Y282" s="33">
        <v>158.82937265999999</v>
      </c>
    </row>
    <row r="283" spans="1:25" x14ac:dyDescent="0.2">
      <c r="A283" s="32">
        <v>28</v>
      </c>
      <c r="B283" s="33">
        <v>163.7767948</v>
      </c>
      <c r="C283" s="33">
        <v>177.2639901</v>
      </c>
      <c r="D283" s="33">
        <v>186.36624578999999</v>
      </c>
      <c r="E283" s="33">
        <v>187.75023852000001</v>
      </c>
      <c r="F283" s="33">
        <v>187.75076461</v>
      </c>
      <c r="G283" s="33">
        <v>186.81256067999999</v>
      </c>
      <c r="H283" s="33">
        <v>183.82518347999999</v>
      </c>
      <c r="I283" s="33">
        <v>180.41185203000001</v>
      </c>
      <c r="J283" s="33">
        <v>175.90953285000001</v>
      </c>
      <c r="K283" s="33">
        <v>172.66258231</v>
      </c>
      <c r="L283" s="33">
        <v>164.89400058000001</v>
      </c>
      <c r="M283" s="33">
        <v>156.08164478</v>
      </c>
      <c r="N283" s="33">
        <v>155.00014830999999</v>
      </c>
      <c r="O283" s="33">
        <v>157.29286250999999</v>
      </c>
      <c r="P283" s="33">
        <v>158.67139546000001</v>
      </c>
      <c r="Q283" s="33">
        <v>157.11068015000001</v>
      </c>
      <c r="R283" s="33">
        <v>155.55079660000001</v>
      </c>
      <c r="S283" s="33">
        <v>151.84093898</v>
      </c>
      <c r="T283" s="33">
        <v>150.47391967999999</v>
      </c>
      <c r="U283" s="33">
        <v>148.85195282999999</v>
      </c>
      <c r="V283" s="33">
        <v>148.42079131</v>
      </c>
      <c r="W283" s="33">
        <v>152.03980429000001</v>
      </c>
      <c r="X283" s="33">
        <v>155.95306857</v>
      </c>
      <c r="Y283" s="33">
        <v>160.43728662999999</v>
      </c>
    </row>
    <row r="284" spans="1:25" x14ac:dyDescent="0.2">
      <c r="A284" s="32">
        <v>29</v>
      </c>
      <c r="B284" s="33">
        <v>162.65197599000001</v>
      </c>
      <c r="C284" s="33">
        <v>178.3361396</v>
      </c>
      <c r="D284" s="33">
        <v>188.75544798999999</v>
      </c>
      <c r="E284" s="33">
        <v>190.92195167</v>
      </c>
      <c r="F284" s="33">
        <v>190.61651352999999</v>
      </c>
      <c r="G284" s="33">
        <v>189.96122184999999</v>
      </c>
      <c r="H284" s="33">
        <v>186.93095962999999</v>
      </c>
      <c r="I284" s="33">
        <v>181.82020109000001</v>
      </c>
      <c r="J284" s="33">
        <v>174.28628891</v>
      </c>
      <c r="K284" s="33">
        <v>171.08785691</v>
      </c>
      <c r="L284" s="33">
        <v>162.80154931999999</v>
      </c>
      <c r="M284" s="33">
        <v>154.47590826000001</v>
      </c>
      <c r="N284" s="33">
        <v>151.86051408</v>
      </c>
      <c r="O284" s="33">
        <v>155.00024292000001</v>
      </c>
      <c r="P284" s="33">
        <v>156.94797675000001</v>
      </c>
      <c r="Q284" s="33">
        <v>156.86044683</v>
      </c>
      <c r="R284" s="33">
        <v>156.19076337999999</v>
      </c>
      <c r="S284" s="33">
        <v>152.42400981</v>
      </c>
      <c r="T284" s="33">
        <v>147.81007640999999</v>
      </c>
      <c r="U284" s="33">
        <v>147.53216143</v>
      </c>
      <c r="V284" s="33">
        <v>149.10611069999999</v>
      </c>
      <c r="W284" s="33">
        <v>150.91908914999999</v>
      </c>
      <c r="X284" s="33">
        <v>155.31257281000001</v>
      </c>
      <c r="Y284" s="33">
        <v>158.68606055000001</v>
      </c>
    </row>
    <row r="285" spans="1:25" x14ac:dyDescent="0.2">
      <c r="A285" s="32">
        <v>30</v>
      </c>
      <c r="B285" s="33">
        <v>171.37406899999999</v>
      </c>
      <c r="C285" s="33">
        <v>185.32776731999999</v>
      </c>
      <c r="D285" s="33">
        <v>195.17922286999999</v>
      </c>
      <c r="E285" s="33">
        <v>196.74888608000001</v>
      </c>
      <c r="F285" s="33">
        <v>195.87090368</v>
      </c>
      <c r="G285" s="33">
        <v>192.71548483999999</v>
      </c>
      <c r="H285" s="33">
        <v>189.91194397000001</v>
      </c>
      <c r="I285" s="33">
        <v>184.32852210999999</v>
      </c>
      <c r="J285" s="33">
        <v>179.07687960000001</v>
      </c>
      <c r="K285" s="33">
        <v>177.51780503000001</v>
      </c>
      <c r="L285" s="33">
        <v>171.47609949</v>
      </c>
      <c r="M285" s="33">
        <v>163.57633547</v>
      </c>
      <c r="N285" s="33">
        <v>160.9609394</v>
      </c>
      <c r="O285" s="33">
        <v>161.87071098000001</v>
      </c>
      <c r="P285" s="33">
        <v>163.74720604000001</v>
      </c>
      <c r="Q285" s="33">
        <v>162.52205845</v>
      </c>
      <c r="R285" s="33">
        <v>160.15949746000001</v>
      </c>
      <c r="S285" s="33">
        <v>158.43959290000001</v>
      </c>
      <c r="T285" s="33">
        <v>155.99429047000001</v>
      </c>
      <c r="U285" s="33">
        <v>155.80801266</v>
      </c>
      <c r="V285" s="33">
        <v>157.80274169</v>
      </c>
      <c r="W285" s="33">
        <v>160.16094347000001</v>
      </c>
      <c r="X285" s="33">
        <v>161.27202908999999</v>
      </c>
      <c r="Y285" s="33">
        <v>165.18985334000001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0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697541.34709931165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1466461.65</v>
      </c>
      <c r="G297" s="36">
        <f>'Тарифы на передачу'!E6</f>
        <v>1029924.38</v>
      </c>
      <c r="H297" s="36">
        <f>'Тарифы на передачу'!F6</f>
        <v>1366087.15</v>
      </c>
      <c r="I297" s="36">
        <f>'Тарифы на передачу'!G6</f>
        <v>1264711.31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150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151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2530</v>
      </c>
      <c r="E5" s="68">
        <v>2660</v>
      </c>
      <c r="F5" s="68">
        <v>2730</v>
      </c>
      <c r="G5" s="69">
        <v>2730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1466461.65</v>
      </c>
      <c r="E6" s="86">
        <v>1029924.38</v>
      </c>
      <c r="F6" s="86">
        <v>1366087.15</v>
      </c>
      <c r="G6" s="87">
        <v>1264711.31</v>
      </c>
    </row>
    <row r="7" spans="1:19" ht="27" thickBot="1" x14ac:dyDescent="0.3">
      <c r="A7" s="147"/>
      <c r="B7" s="54" t="s">
        <v>16</v>
      </c>
      <c r="C7" s="55" t="s">
        <v>1</v>
      </c>
      <c r="D7" s="88">
        <v>73.23</v>
      </c>
      <c r="E7" s="89">
        <v>595.12</v>
      </c>
      <c r="F7" s="89">
        <v>409.4</v>
      </c>
      <c r="G7" s="90">
        <v>653.16999999999996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151</v>
      </c>
      <c r="C10" s="149"/>
      <c r="D10" s="162"/>
      <c r="E10" s="64" t="s">
        <v>126</v>
      </c>
      <c r="F10" s="63" t="s">
        <v>126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6.74</v>
      </c>
      <c r="C13" s="76">
        <v>6.74</v>
      </c>
      <c r="D13" s="77">
        <v>192746.05</v>
      </c>
      <c r="E13" s="78">
        <f>B13%*SUMIF($H$12:$S$12,$E$10,$H$13:$S$13)</f>
        <v>151.92027400000001</v>
      </c>
      <c r="F13" s="77">
        <f>C13%*SUMIF($H$12:$S$12,$F$10,$H$13:$S$13)</f>
        <v>151.92027400000001</v>
      </c>
      <c r="H13" s="80">
        <v>2676.27</v>
      </c>
      <c r="I13" s="80">
        <v>2430.81</v>
      </c>
      <c r="J13" s="80">
        <v>2062.5100000000002</v>
      </c>
      <c r="K13" s="80">
        <v>2231.9499999999998</v>
      </c>
      <c r="L13" s="80">
        <v>2244.67</v>
      </c>
      <c r="M13" s="80">
        <v>1629.98</v>
      </c>
      <c r="N13" s="80">
        <v>1628.79</v>
      </c>
      <c r="O13" s="80">
        <v>1601.56</v>
      </c>
      <c r="P13" s="80">
        <v>1734.1</v>
      </c>
      <c r="Q13" s="80">
        <v>1464.43</v>
      </c>
      <c r="R13" s="80">
        <v>2254.0100000000002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2020-12-15T05:32:25Z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