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<sst xmlns="http://schemas.openxmlformats.org/spreadsheetml/2006/main" count="791" uniqueCount="151">
  <si>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</si>
  <si>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</si>
  <si>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</si>
  <si>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</si>
  <si>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</si>
  <si>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</si>
  <si>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</si>
  <si>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</si>
  <si>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</si>
  <si>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</si>
  <si>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</si>
  <si>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</si>
  <si>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</si>
  <si>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</si>
  <si>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</si>
  <si>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</si>
  <si>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</si>
  <si>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</si>
  <si>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</si>
  <si>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</si>
  <si>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</si>
  <si>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</si>
  <si>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</si>
  <si>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</si>
  <si>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</si>
  <si>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</si>
  <si>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</si>
  <si>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</si>
  <si>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</si>
  <si>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</si>
  <si>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</si>
  <si>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</si>
  <si>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</si>
  <si>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</si>
  <si>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</si>
  <si>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</si>
  <si>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</si>
  <si>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</si>
  <si>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</si>
  <si>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</si>
  <si>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</si>
  <si>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</si>
  <si>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</si>
  <si>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</si>
  <si>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</si>
  <si>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</si>
  <si>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</si>
  <si>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</si>
  <si>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</si>
  <si>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</si>
  <si>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</si>
  <si>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</si>
  <si>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</si>
  <si>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</si>
  <si>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</si>
  <si>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</si>
  <si>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</si>
  <si>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</si>
  <si>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</si>
  <si>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</si>
  <si>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</si>
  <si>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</si>
  <si>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</si>
  <si>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</si>
  <si>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</si>
  <si>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</si>
  <si>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</si>
  <si>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</si>
  <si>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</si>
  <si>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</si>
  <si>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</si>
  <si>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</si>
  <si>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</si>
  <si>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</si>
  <si>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</si>
  <si>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</si>
  <si>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</si>
  <si>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</si>
  <si>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</si>
  <si>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</si>
  <si>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</si>
  <si>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</si>
  <si>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</si>
  <si>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</si>
  <si>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</si>
  <si>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</si>
  <si>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</si>
  <si>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</si>
  <si>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</si>
  <si>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</si>
  <si>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</si>
  <si>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</si>
  <si>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</si>
  <si>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</si>
  <si>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</si>
  <si>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</si>
  <si>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</si>
  <si>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</si>
  <si>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</si>
  <si>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</si>
  <si>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</si>
  <si>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</si>
  <si>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</si>
  <si>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</si>
  <si>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</si>
  <si>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</si>
  <si>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</si>
  <si>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</si>
  <si>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</si>
  <si>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</si>
  <si>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</si>
  <si>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</si>
  <si>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</si>
  <si>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</si>
  <si>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</si>
  <si>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</si>
  <si>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</si>
  <si>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</si>
  <si>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</si>
  <si>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</si>
  <si>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</si>
  <si>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</si>
  <si>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</si>
  <si>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</si>
  <si>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</si>
  <si>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</si>
  <si>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</si>
  <si>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</si>
  <si>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</si>
  <si>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</si>
  <si>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</si>
  <si>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</si>
  <si>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</si>
  <si>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</si>
  <si>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</si>
  <si>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</si>
  <si>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</si>
  <si>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</si>
  <si>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</si>
  <si>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</si>
  <si>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</si>
  <si>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</si>
  <si>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</si>
  <si>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</si>
  <si>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</si>
  <si>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</si>
  <si>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</si>
  <si>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</si>
  <si>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марте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</si>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</sst>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2493.5129112199998</v>
      </c>
      <c r="C10" s="19">
        <v>3199.2829112200002</v>
      </c>
      <c r="D10" s="19">
        <v>3574.73291122</v>
      </c>
      <c r="E10" s="19">
        <v>3915.6529112200001</v>
      </c>
      <c r="F10" s="14"/>
    </row>
    <row r="11" spans="1:6" s="7" customFormat="1" x14ac:dyDescent="0.25">
      <c r="A11" s="18" t="s">
        <v>30</v>
      </c>
      <c r="B11" s="19">
        <v>2493.5129112199998</v>
      </c>
      <c r="C11" s="19">
        <v>3199.2829112200002</v>
      </c>
      <c r="D11" s="19">
        <v>3574.73291122</v>
      </c>
      <c r="E11" s="19">
        <v>3915.6529112200001</v>
      </c>
      <c r="F11" s="14"/>
    </row>
    <row r="12" spans="1:6" s="7" customFormat="1" x14ac:dyDescent="0.25">
      <c r="A12" s="18" t="s">
        <v>31</v>
      </c>
      <c r="B12" s="19">
        <v>2493.5129112199998</v>
      </c>
      <c r="C12" s="19">
        <v>3199.2829112200002</v>
      </c>
      <c r="D12" s="19">
        <v>3574.73291122</v>
      </c>
      <c r="E12" s="19">
        <v>3915.6529112200001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976.55382024000005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976.55382024000005</v>
      </c>
    </row>
    <row r="20" spans="1:6" s="2" customFormat="1" ht="15" customHeight="1" x14ac:dyDescent="0.25">
      <c r="A20" s="93" t="s">
        <v>33</v>
      </c>
      <c r="B20" s="93"/>
      <c r="C20" s="93"/>
      <c r="D20" s="43">
        <v>554741.15672797081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32.298000000000002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32.298000000000002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32.298000000000002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30791.945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30791.945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30791.945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2542.5831408099998</v>
      </c>
      <c r="D10" s="25">
        <v>3248.3531408100002</v>
      </c>
      <c r="E10" s="25">
        <v>3623.8031408100001</v>
      </c>
      <c r="F10" s="25">
        <v>3964.7231408100001</v>
      </c>
    </row>
    <row r="11" spans="1:6" ht="15.75" customHeight="1" x14ac:dyDescent="0.25">
      <c r="A11" s="111"/>
      <c r="B11" s="27" t="s">
        <v>10</v>
      </c>
      <c r="C11" s="25">
        <v>3058.0195885199996</v>
      </c>
      <c r="D11" s="25">
        <v>3763.7895885200001</v>
      </c>
      <c r="E11" s="25">
        <v>4139.2395885200003</v>
      </c>
      <c r="F11" s="25">
        <v>4480.1595885200004</v>
      </c>
    </row>
    <row r="12" spans="1:6" ht="16.5" customHeight="1" x14ac:dyDescent="0.25">
      <c r="A12" s="112"/>
      <c r="B12" s="27" t="s">
        <v>11</v>
      </c>
      <c r="C12" s="25">
        <v>3961.0655093699997</v>
      </c>
      <c r="D12" s="25">
        <v>4666.8355093700002</v>
      </c>
      <c r="E12" s="25">
        <v>5042.28550937</v>
      </c>
      <c r="F12" s="25">
        <v>5383.2055093700001</v>
      </c>
    </row>
    <row r="13" spans="1:6" ht="15" customHeight="1" x14ac:dyDescent="0.25">
      <c r="A13" s="110" t="s">
        <v>30</v>
      </c>
      <c r="B13" s="27" t="s">
        <v>9</v>
      </c>
      <c r="C13" s="25">
        <v>2542.5831408099998</v>
      </c>
      <c r="D13" s="25">
        <v>3248.3531408100002</v>
      </c>
      <c r="E13" s="25">
        <v>3623.8031408100001</v>
      </c>
      <c r="F13" s="25">
        <v>3964.7231408100001</v>
      </c>
    </row>
    <row r="14" spans="1:6" x14ac:dyDescent="0.25">
      <c r="A14" s="111"/>
      <c r="B14" s="27" t="s">
        <v>10</v>
      </c>
      <c r="C14" s="25">
        <v>3058.0195885199996</v>
      </c>
      <c r="D14" s="25">
        <v>3763.7895885200001</v>
      </c>
      <c r="E14" s="25">
        <v>4139.2395885200003</v>
      </c>
      <c r="F14" s="25">
        <v>4480.1595885200004</v>
      </c>
    </row>
    <row r="15" spans="1:6" x14ac:dyDescent="0.25">
      <c r="A15" s="112"/>
      <c r="B15" s="27" t="s">
        <v>11</v>
      </c>
      <c r="C15" s="25">
        <v>3961.0655093699997</v>
      </c>
      <c r="D15" s="25">
        <v>4666.8355093700002</v>
      </c>
      <c r="E15" s="25">
        <v>5042.28550937</v>
      </c>
      <c r="F15" s="25">
        <v>5383.2055093700001</v>
      </c>
    </row>
    <row r="16" spans="1:6" ht="15" customHeight="1" x14ac:dyDescent="0.25">
      <c r="A16" s="110" t="s">
        <v>31</v>
      </c>
      <c r="B16" s="27" t="s">
        <v>9</v>
      </c>
      <c r="C16" s="25">
        <v>2542.5831408099998</v>
      </c>
      <c r="D16" s="25">
        <v>3248.3531408100002</v>
      </c>
      <c r="E16" s="25">
        <v>3623.8031408100001</v>
      </c>
      <c r="F16" s="25">
        <v>3964.7231408100001</v>
      </c>
    </row>
    <row r="17" spans="1:6" x14ac:dyDescent="0.25">
      <c r="A17" s="111"/>
      <c r="B17" s="27" t="s">
        <v>10</v>
      </c>
      <c r="C17" s="25">
        <v>3058.0195885199996</v>
      </c>
      <c r="D17" s="25">
        <v>3763.7895885200001</v>
      </c>
      <c r="E17" s="25">
        <v>4139.2395885200003</v>
      </c>
      <c r="F17" s="25">
        <v>4480.1595885200004</v>
      </c>
    </row>
    <row r="18" spans="1:6" x14ac:dyDescent="0.25">
      <c r="A18" s="112"/>
      <c r="B18" s="27" t="s">
        <v>11</v>
      </c>
      <c r="C18" s="25">
        <v>3961.0655093699997</v>
      </c>
      <c r="D18" s="25">
        <v>4666.8355093700002</v>
      </c>
      <c r="E18" s="25">
        <v>5042.28550937</v>
      </c>
      <c r="F18" s="25">
        <v>5383.2055093700001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2542.5831408099998</v>
      </c>
      <c r="D25" s="25">
        <v>3248.3531408100002</v>
      </c>
      <c r="E25" s="25">
        <v>3623.8031408100001</v>
      </c>
      <c r="F25" s="25">
        <v>3964.7231408100001</v>
      </c>
    </row>
    <row r="26" spans="1:6" ht="15" customHeight="1" x14ac:dyDescent="0.25">
      <c r="A26" s="106"/>
      <c r="B26" s="27" t="s">
        <v>12</v>
      </c>
      <c r="C26" s="25">
        <v>3365.3175651299998</v>
      </c>
      <c r="D26" s="25">
        <v>4071.0875651299998</v>
      </c>
      <c r="E26" s="25">
        <v>4446.5375651300001</v>
      </c>
      <c r="F26" s="25">
        <v>4787.4575651300001</v>
      </c>
    </row>
    <row r="27" spans="1:6" ht="15" customHeight="1" x14ac:dyDescent="0.25">
      <c r="A27" s="105" t="s">
        <v>30</v>
      </c>
      <c r="B27" s="27" t="s">
        <v>9</v>
      </c>
      <c r="C27" s="25">
        <v>2542.5831408099998</v>
      </c>
      <c r="D27" s="25">
        <v>3248.3531408100002</v>
      </c>
      <c r="E27" s="25">
        <v>3623.8031408100001</v>
      </c>
      <c r="F27" s="25">
        <v>3964.7231408100001</v>
      </c>
    </row>
    <row r="28" spans="1:6" x14ac:dyDescent="0.25">
      <c r="A28" s="109"/>
      <c r="B28" s="27" t="s">
        <v>12</v>
      </c>
      <c r="C28" s="25">
        <v>3365.3175651299998</v>
      </c>
      <c r="D28" s="25">
        <v>4071.0875651299998</v>
      </c>
      <c r="E28" s="25">
        <v>4446.5375651300001</v>
      </c>
      <c r="F28" s="25">
        <v>4787.4575651300001</v>
      </c>
    </row>
    <row r="29" spans="1:6" ht="15" customHeight="1" x14ac:dyDescent="0.25">
      <c r="A29" s="104" t="s">
        <v>31</v>
      </c>
      <c r="B29" s="27" t="s">
        <v>9</v>
      </c>
      <c r="C29" s="25">
        <v>2542.5831408099998</v>
      </c>
      <c r="D29" s="25">
        <v>3248.3531408100002</v>
      </c>
      <c r="E29" s="25">
        <v>3623.8031408100001</v>
      </c>
      <c r="F29" s="49">
        <v>3964.7231408100001</v>
      </c>
    </row>
    <row r="30" spans="1:6" x14ac:dyDescent="0.25">
      <c r="A30" s="104"/>
      <c r="B30" s="27" t="s">
        <v>12</v>
      </c>
      <c r="C30" s="25">
        <v>3365.3175651299998</v>
      </c>
      <c r="D30" s="25">
        <v>4071.0875651299998</v>
      </c>
      <c r="E30" s="25">
        <v>4446.5375651300001</v>
      </c>
      <c r="F30" s="49">
        <v>4787.4575651300001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2518.9469846299999</v>
      </c>
      <c r="C11" s="33">
        <v>2556.4718696200002</v>
      </c>
      <c r="D11" s="33">
        <v>2612.7257162399997</v>
      </c>
      <c r="E11" s="33">
        <v>2622.9028985</v>
      </c>
      <c r="F11" s="33">
        <v>2619.2277178099998</v>
      </c>
      <c r="G11" s="33">
        <v>2595.5924884900001</v>
      </c>
      <c r="H11" s="33">
        <v>2561.2880066599996</v>
      </c>
      <c r="I11" s="33">
        <v>2514.3819202199998</v>
      </c>
      <c r="J11" s="33">
        <v>2472.1300771299998</v>
      </c>
      <c r="K11" s="33">
        <v>2448.3937723899999</v>
      </c>
      <c r="L11" s="33">
        <v>2441.0467611499998</v>
      </c>
      <c r="M11" s="33">
        <v>2449.0536679799998</v>
      </c>
      <c r="N11" s="33">
        <v>2449.7719652299998</v>
      </c>
      <c r="O11" s="33">
        <v>2498.6907590599999</v>
      </c>
      <c r="P11" s="33">
        <v>2510.0461565699998</v>
      </c>
      <c r="Q11" s="33">
        <v>2538.08096243</v>
      </c>
      <c r="R11" s="33">
        <v>2544.8139862200001</v>
      </c>
      <c r="S11" s="33">
        <v>2507.6277199800002</v>
      </c>
      <c r="T11" s="33">
        <v>2467.7379085899997</v>
      </c>
      <c r="U11" s="33">
        <v>2432.8174543800001</v>
      </c>
      <c r="V11" s="33">
        <v>2428.7104125399997</v>
      </c>
      <c r="W11" s="33">
        <v>2454.8174632499999</v>
      </c>
      <c r="X11" s="33">
        <v>2475.3378702099999</v>
      </c>
      <c r="Y11" s="33">
        <v>2489.2681464100001</v>
      </c>
    </row>
    <row r="12" spans="1:25" x14ac:dyDescent="0.2">
      <c r="A12" s="32">
        <v>2</v>
      </c>
      <c r="B12" s="33">
        <v>2526.8856087499998</v>
      </c>
      <c r="C12" s="33">
        <v>2581.40160311</v>
      </c>
      <c r="D12" s="33">
        <v>2575.0997612300002</v>
      </c>
      <c r="E12" s="33">
        <v>2572.0209619699999</v>
      </c>
      <c r="F12" s="33">
        <v>2572.5969530099997</v>
      </c>
      <c r="G12" s="33">
        <v>2583.08342928</v>
      </c>
      <c r="H12" s="33">
        <v>2591.0275741399996</v>
      </c>
      <c r="I12" s="33">
        <v>2547.4698914300002</v>
      </c>
      <c r="J12" s="33">
        <v>2497.4775678699998</v>
      </c>
      <c r="K12" s="33">
        <v>2478.9566897199998</v>
      </c>
      <c r="L12" s="33">
        <v>2476.9111294999998</v>
      </c>
      <c r="M12" s="33">
        <v>2481.7528538000001</v>
      </c>
      <c r="N12" s="33">
        <v>2484.8826019100002</v>
      </c>
      <c r="O12" s="33">
        <v>2529.4563412299999</v>
      </c>
      <c r="P12" s="33">
        <v>2542.8195369</v>
      </c>
      <c r="Q12" s="33">
        <v>2558.17496295</v>
      </c>
      <c r="R12" s="33">
        <v>2563.53154915</v>
      </c>
      <c r="S12" s="33">
        <v>2535.42449038</v>
      </c>
      <c r="T12" s="33">
        <v>2490.38253988</v>
      </c>
      <c r="U12" s="33">
        <v>2449.5292353099999</v>
      </c>
      <c r="V12" s="33">
        <v>2449.5436448400001</v>
      </c>
      <c r="W12" s="33">
        <v>2461.48476501</v>
      </c>
      <c r="X12" s="33">
        <v>2488.5064539199998</v>
      </c>
      <c r="Y12" s="33">
        <v>2496.3963419699999</v>
      </c>
    </row>
    <row r="13" spans="1:25" x14ac:dyDescent="0.2">
      <c r="A13" s="32">
        <v>3</v>
      </c>
      <c r="B13" s="33">
        <v>2501.41616041</v>
      </c>
      <c r="C13" s="33">
        <v>2562.8382581700002</v>
      </c>
      <c r="D13" s="33">
        <v>2590.1986449999999</v>
      </c>
      <c r="E13" s="33">
        <v>2588.1156710299997</v>
      </c>
      <c r="F13" s="33">
        <v>2591.8995715599999</v>
      </c>
      <c r="G13" s="33">
        <v>2599.2849948399999</v>
      </c>
      <c r="H13" s="33">
        <v>2587.62656526</v>
      </c>
      <c r="I13" s="33">
        <v>2549.1198933700002</v>
      </c>
      <c r="J13" s="33">
        <v>2497.7382139699998</v>
      </c>
      <c r="K13" s="33">
        <v>2475.17062287</v>
      </c>
      <c r="L13" s="33">
        <v>2473.2167226299998</v>
      </c>
      <c r="M13" s="33">
        <v>2483.51696864</v>
      </c>
      <c r="N13" s="33">
        <v>2464.84922929</v>
      </c>
      <c r="O13" s="33">
        <v>2485.7276180700001</v>
      </c>
      <c r="P13" s="33">
        <v>2507.5841817400001</v>
      </c>
      <c r="Q13" s="33">
        <v>2511.878659</v>
      </c>
      <c r="R13" s="33">
        <v>2517.5649362199997</v>
      </c>
      <c r="S13" s="33">
        <v>2492.5734112</v>
      </c>
      <c r="T13" s="33">
        <v>2451.6799782200001</v>
      </c>
      <c r="U13" s="33">
        <v>2415.04653878</v>
      </c>
      <c r="V13" s="33">
        <v>2411.1349548599997</v>
      </c>
      <c r="W13" s="33">
        <v>2429.7436568099997</v>
      </c>
      <c r="X13" s="33">
        <v>2447.4441352499998</v>
      </c>
      <c r="Y13" s="33">
        <v>2470.5020619000002</v>
      </c>
    </row>
    <row r="14" spans="1:25" x14ac:dyDescent="0.2">
      <c r="A14" s="32">
        <v>4</v>
      </c>
      <c r="B14" s="33">
        <v>2446.4280131299997</v>
      </c>
      <c r="C14" s="33">
        <v>2506.3285106999997</v>
      </c>
      <c r="D14" s="33">
        <v>2551.83484959</v>
      </c>
      <c r="E14" s="33">
        <v>2559.9044937799999</v>
      </c>
      <c r="F14" s="33">
        <v>2570.0789982599999</v>
      </c>
      <c r="G14" s="33">
        <v>2560.2029750400002</v>
      </c>
      <c r="H14" s="33">
        <v>2525.4292224199999</v>
      </c>
      <c r="I14" s="33">
        <v>2488.9727237499997</v>
      </c>
      <c r="J14" s="33">
        <v>2455.7783517600001</v>
      </c>
      <c r="K14" s="33">
        <v>2447.21169839</v>
      </c>
      <c r="L14" s="33">
        <v>2451.2139822999998</v>
      </c>
      <c r="M14" s="33">
        <v>2453.52790895</v>
      </c>
      <c r="N14" s="33">
        <v>2456.2628316199998</v>
      </c>
      <c r="O14" s="33">
        <v>2506.9239531600001</v>
      </c>
      <c r="P14" s="33">
        <v>2552.53402916</v>
      </c>
      <c r="Q14" s="33">
        <v>2562.9822024</v>
      </c>
      <c r="R14" s="33">
        <v>2555.07985078</v>
      </c>
      <c r="S14" s="33">
        <v>2522.0882383799999</v>
      </c>
      <c r="T14" s="33">
        <v>2441.2611524199997</v>
      </c>
      <c r="U14" s="33">
        <v>2405.3818837200001</v>
      </c>
      <c r="V14" s="33">
        <v>2403.2595166000001</v>
      </c>
      <c r="W14" s="33">
        <v>2432.0036953599997</v>
      </c>
      <c r="X14" s="33">
        <v>2449.7499774299999</v>
      </c>
      <c r="Y14" s="33">
        <v>2455.8188465899998</v>
      </c>
    </row>
    <row r="15" spans="1:25" x14ac:dyDescent="0.2">
      <c r="A15" s="32">
        <v>5</v>
      </c>
      <c r="B15" s="33">
        <v>2484.1296617600001</v>
      </c>
      <c r="C15" s="33">
        <v>2517.7985516899998</v>
      </c>
      <c r="D15" s="33">
        <v>2548.84711831</v>
      </c>
      <c r="E15" s="33">
        <v>2553.19906283</v>
      </c>
      <c r="F15" s="33">
        <v>2582.6145015099996</v>
      </c>
      <c r="G15" s="33">
        <v>2582.6354877399999</v>
      </c>
      <c r="H15" s="33">
        <v>2567.37720816</v>
      </c>
      <c r="I15" s="33">
        <v>2520.93128295</v>
      </c>
      <c r="J15" s="33">
        <v>2480.8034615299998</v>
      </c>
      <c r="K15" s="33">
        <v>2447.7937254599997</v>
      </c>
      <c r="L15" s="33">
        <v>2439.7787972800002</v>
      </c>
      <c r="M15" s="33">
        <v>2438.5511978700001</v>
      </c>
      <c r="N15" s="33">
        <v>2457.6550271699998</v>
      </c>
      <c r="O15" s="33">
        <v>2509.9767945899998</v>
      </c>
      <c r="P15" s="33">
        <v>2532.37076497</v>
      </c>
      <c r="Q15" s="33">
        <v>2541.4220501</v>
      </c>
      <c r="R15" s="33">
        <v>2540.46356474</v>
      </c>
      <c r="S15" s="33">
        <v>2504.3058118599997</v>
      </c>
      <c r="T15" s="33">
        <v>2454.3099305299997</v>
      </c>
      <c r="U15" s="33">
        <v>2416.77196061</v>
      </c>
      <c r="V15" s="33">
        <v>2437.9770000899998</v>
      </c>
      <c r="W15" s="33">
        <v>2447.7541704800001</v>
      </c>
      <c r="X15" s="33">
        <v>2470.4514817300001</v>
      </c>
      <c r="Y15" s="33">
        <v>2473.1470014000001</v>
      </c>
    </row>
    <row r="16" spans="1:25" x14ac:dyDescent="0.2">
      <c r="A16" s="32">
        <v>6</v>
      </c>
      <c r="B16" s="33">
        <v>2525.3291682399999</v>
      </c>
      <c r="C16" s="33">
        <v>2592.04972232</v>
      </c>
      <c r="D16" s="33">
        <v>2603.15796421</v>
      </c>
      <c r="E16" s="33">
        <v>2616.1216589700002</v>
      </c>
      <c r="F16" s="33">
        <v>2620.8556413599999</v>
      </c>
      <c r="G16" s="33">
        <v>2618.5765437999999</v>
      </c>
      <c r="H16" s="33">
        <v>2623.3636860299998</v>
      </c>
      <c r="I16" s="33">
        <v>2586.92448823</v>
      </c>
      <c r="J16" s="33">
        <v>2513.2731246099997</v>
      </c>
      <c r="K16" s="33">
        <v>2456.8174604000001</v>
      </c>
      <c r="L16" s="33">
        <v>2427.0766450199999</v>
      </c>
      <c r="M16" s="33">
        <v>2425.7474710500001</v>
      </c>
      <c r="N16" s="33">
        <v>2436.3948478299999</v>
      </c>
      <c r="O16" s="33">
        <v>2482.8438149899998</v>
      </c>
      <c r="P16" s="33">
        <v>2499.6038505399997</v>
      </c>
      <c r="Q16" s="33">
        <v>2520.86947874</v>
      </c>
      <c r="R16" s="33">
        <v>2511.7601799399999</v>
      </c>
      <c r="S16" s="33">
        <v>2469.2851179300001</v>
      </c>
      <c r="T16" s="33">
        <v>2423.9716414999998</v>
      </c>
      <c r="U16" s="33">
        <v>2397.7483212399998</v>
      </c>
      <c r="V16" s="33">
        <v>2401.8648875099998</v>
      </c>
      <c r="W16" s="33">
        <v>2409.6269052900002</v>
      </c>
      <c r="X16" s="33">
        <v>2434.2909567399997</v>
      </c>
      <c r="Y16" s="33">
        <v>2456.8673299799998</v>
      </c>
    </row>
    <row r="17" spans="1:25" x14ac:dyDescent="0.2">
      <c r="A17" s="32">
        <v>7</v>
      </c>
      <c r="B17" s="33">
        <v>2489.5213708599999</v>
      </c>
      <c r="C17" s="33">
        <v>2549.6960998999998</v>
      </c>
      <c r="D17" s="33">
        <v>2582.8912399400001</v>
      </c>
      <c r="E17" s="33">
        <v>2593.4723597299999</v>
      </c>
      <c r="F17" s="33">
        <v>2599.8068872399999</v>
      </c>
      <c r="G17" s="33">
        <v>2600.3758978000001</v>
      </c>
      <c r="H17" s="33">
        <v>2581.3451702999996</v>
      </c>
      <c r="I17" s="33">
        <v>2547.1006217600002</v>
      </c>
      <c r="J17" s="33">
        <v>2491.81657503</v>
      </c>
      <c r="K17" s="33">
        <v>2455.1566260899999</v>
      </c>
      <c r="L17" s="33">
        <v>2440.4073242300001</v>
      </c>
      <c r="M17" s="33">
        <v>2444.05609611</v>
      </c>
      <c r="N17" s="33">
        <v>2463.5575892000002</v>
      </c>
      <c r="O17" s="33">
        <v>2498.9218493200001</v>
      </c>
      <c r="P17" s="33">
        <v>2530.4990791699997</v>
      </c>
      <c r="Q17" s="33">
        <v>2549.8864527000001</v>
      </c>
      <c r="R17" s="33">
        <v>2540.2368267899997</v>
      </c>
      <c r="S17" s="33">
        <v>2506.3047054099998</v>
      </c>
      <c r="T17" s="33">
        <v>2457.55142983</v>
      </c>
      <c r="U17" s="33">
        <v>2421.8387424399998</v>
      </c>
      <c r="V17" s="33">
        <v>2428.6187055599999</v>
      </c>
      <c r="W17" s="33">
        <v>2449.9379744100002</v>
      </c>
      <c r="X17" s="33">
        <v>2460.84352193</v>
      </c>
      <c r="Y17" s="33">
        <v>2477.02354646</v>
      </c>
    </row>
    <row r="18" spans="1:25" x14ac:dyDescent="0.2">
      <c r="A18" s="32">
        <v>8</v>
      </c>
      <c r="B18" s="33">
        <v>2497.0300151599999</v>
      </c>
      <c r="C18" s="33">
        <v>2560.7847759699998</v>
      </c>
      <c r="D18" s="33">
        <v>2601.4958352500003</v>
      </c>
      <c r="E18" s="33">
        <v>2598.2160245099999</v>
      </c>
      <c r="F18" s="33">
        <v>2595.41085329</v>
      </c>
      <c r="G18" s="33">
        <v>2585.3749074399998</v>
      </c>
      <c r="H18" s="33">
        <v>2587.7572439800001</v>
      </c>
      <c r="I18" s="33">
        <v>2568.50374676</v>
      </c>
      <c r="J18" s="33">
        <v>2518.7989230799999</v>
      </c>
      <c r="K18" s="33">
        <v>2484.43504983</v>
      </c>
      <c r="L18" s="33">
        <v>2472.8229132299998</v>
      </c>
      <c r="M18" s="33">
        <v>2470.9347522499997</v>
      </c>
      <c r="N18" s="33">
        <v>2467.2778554800002</v>
      </c>
      <c r="O18" s="33">
        <v>2511.9727571999997</v>
      </c>
      <c r="P18" s="33">
        <v>2522.3147496799997</v>
      </c>
      <c r="Q18" s="33">
        <v>2542.41856289</v>
      </c>
      <c r="R18" s="33">
        <v>2549.9975496399998</v>
      </c>
      <c r="S18" s="33">
        <v>2512.1169419499997</v>
      </c>
      <c r="T18" s="33">
        <v>2453.1342699900001</v>
      </c>
      <c r="U18" s="33">
        <v>2417.4259015600001</v>
      </c>
      <c r="V18" s="33">
        <v>2423.4974925199999</v>
      </c>
      <c r="W18" s="33">
        <v>2442.13359111</v>
      </c>
      <c r="X18" s="33">
        <v>2454.0342816299999</v>
      </c>
      <c r="Y18" s="33">
        <v>2470.7628604400002</v>
      </c>
    </row>
    <row r="19" spans="1:25" x14ac:dyDescent="0.2">
      <c r="A19" s="32">
        <v>9</v>
      </c>
      <c r="B19" s="33">
        <v>2466.4581343999998</v>
      </c>
      <c r="C19" s="33">
        <v>2519.7287780399997</v>
      </c>
      <c r="D19" s="33">
        <v>2580.7195637600003</v>
      </c>
      <c r="E19" s="33">
        <v>2582.6629399500002</v>
      </c>
      <c r="F19" s="33">
        <v>2585.68901031</v>
      </c>
      <c r="G19" s="33">
        <v>2575.4701467</v>
      </c>
      <c r="H19" s="33">
        <v>2541.4057109</v>
      </c>
      <c r="I19" s="33">
        <v>2511.8845718399998</v>
      </c>
      <c r="J19" s="33">
        <v>2468.9845935099997</v>
      </c>
      <c r="K19" s="33">
        <v>2460.8503138199999</v>
      </c>
      <c r="L19" s="33">
        <v>2461.4309169899998</v>
      </c>
      <c r="M19" s="33">
        <v>2471.1809741100001</v>
      </c>
      <c r="N19" s="33">
        <v>2486.5357000199997</v>
      </c>
      <c r="O19" s="33">
        <v>2513.9189470400001</v>
      </c>
      <c r="P19" s="33">
        <v>2517.8707636300001</v>
      </c>
      <c r="Q19" s="33">
        <v>2522.4351850899998</v>
      </c>
      <c r="R19" s="33">
        <v>2528.69233536</v>
      </c>
      <c r="S19" s="33">
        <v>2514.1055636400001</v>
      </c>
      <c r="T19" s="33">
        <v>2464.3529027099999</v>
      </c>
      <c r="U19" s="33">
        <v>2429.8716211699998</v>
      </c>
      <c r="V19" s="33">
        <v>2429.2273111300001</v>
      </c>
      <c r="W19" s="33">
        <v>2453.1949234999997</v>
      </c>
      <c r="X19" s="33">
        <v>2480.2397925</v>
      </c>
      <c r="Y19" s="33">
        <v>2496.3018698000001</v>
      </c>
    </row>
    <row r="20" spans="1:25" x14ac:dyDescent="0.2">
      <c r="A20" s="32">
        <v>10</v>
      </c>
      <c r="B20" s="33">
        <v>2505.1714216800001</v>
      </c>
      <c r="C20" s="33">
        <v>2544.6729470999999</v>
      </c>
      <c r="D20" s="33">
        <v>2597.1554899600001</v>
      </c>
      <c r="E20" s="33">
        <v>2595.68474909</v>
      </c>
      <c r="F20" s="33">
        <v>2600.1850870900003</v>
      </c>
      <c r="G20" s="33">
        <v>2595.4776227500001</v>
      </c>
      <c r="H20" s="33">
        <v>2572.82741657</v>
      </c>
      <c r="I20" s="33">
        <v>2541.1305767600002</v>
      </c>
      <c r="J20" s="33">
        <v>2504.8292473699998</v>
      </c>
      <c r="K20" s="33">
        <v>2464.3034843</v>
      </c>
      <c r="L20" s="33">
        <v>2455.92326847</v>
      </c>
      <c r="M20" s="33">
        <v>2469.7942161999999</v>
      </c>
      <c r="N20" s="33">
        <v>2471.2460609599998</v>
      </c>
      <c r="O20" s="33">
        <v>2471.2228894599998</v>
      </c>
      <c r="P20" s="33">
        <v>2516.0989695799999</v>
      </c>
      <c r="Q20" s="33">
        <v>2552.5562712199999</v>
      </c>
      <c r="R20" s="33">
        <v>2549.2918828099996</v>
      </c>
      <c r="S20" s="33">
        <v>2528.4344110100001</v>
      </c>
      <c r="T20" s="33">
        <v>2460.7630604599999</v>
      </c>
      <c r="U20" s="33">
        <v>2422.04532543</v>
      </c>
      <c r="V20" s="33">
        <v>2421.6057656399998</v>
      </c>
      <c r="W20" s="33">
        <v>2437.69454236</v>
      </c>
      <c r="X20" s="33">
        <v>2460.4635500199997</v>
      </c>
      <c r="Y20" s="33">
        <v>2495.5392413899999</v>
      </c>
    </row>
    <row r="21" spans="1:25" x14ac:dyDescent="0.2">
      <c r="A21" s="32">
        <v>11</v>
      </c>
      <c r="B21" s="33">
        <v>2493.8462298599998</v>
      </c>
      <c r="C21" s="33">
        <v>2537.20943416</v>
      </c>
      <c r="D21" s="33">
        <v>2566.01749913</v>
      </c>
      <c r="E21" s="33">
        <v>2567.2482688599998</v>
      </c>
      <c r="F21" s="33">
        <v>2567.3760711099999</v>
      </c>
      <c r="G21" s="33">
        <v>2580.6611661900001</v>
      </c>
      <c r="H21" s="33">
        <v>2585.9831586400001</v>
      </c>
      <c r="I21" s="33">
        <v>2516.8559421300001</v>
      </c>
      <c r="J21" s="33">
        <v>2471.4536970899999</v>
      </c>
      <c r="K21" s="33">
        <v>2443.7297091699998</v>
      </c>
      <c r="L21" s="33">
        <v>2443.0189225899999</v>
      </c>
      <c r="M21" s="33">
        <v>2448.2790113199999</v>
      </c>
      <c r="N21" s="33">
        <v>2464.4001026199999</v>
      </c>
      <c r="O21" s="33">
        <v>2497.5607364499997</v>
      </c>
      <c r="P21" s="33">
        <v>2522.02773295</v>
      </c>
      <c r="Q21" s="33">
        <v>2565.5939920300002</v>
      </c>
      <c r="R21" s="33">
        <v>2553.4140574899998</v>
      </c>
      <c r="S21" s="33">
        <v>2503.4888019499999</v>
      </c>
      <c r="T21" s="33">
        <v>2421.66693523</v>
      </c>
      <c r="U21" s="33">
        <v>2392.9868737399997</v>
      </c>
      <c r="V21" s="33">
        <v>2415.8722440400002</v>
      </c>
      <c r="W21" s="33">
        <v>2430.6186000399998</v>
      </c>
      <c r="X21" s="33">
        <v>2444.8123387599999</v>
      </c>
      <c r="Y21" s="33">
        <v>2462.5951140000002</v>
      </c>
    </row>
    <row r="22" spans="1:25" x14ac:dyDescent="0.2">
      <c r="A22" s="32">
        <v>12</v>
      </c>
      <c r="B22" s="33">
        <v>2516.8743920100001</v>
      </c>
      <c r="C22" s="33">
        <v>2585.12001401</v>
      </c>
      <c r="D22" s="33">
        <v>2586.7266510300001</v>
      </c>
      <c r="E22" s="33">
        <v>2582.8664810499999</v>
      </c>
      <c r="F22" s="33">
        <v>2579.0179984000001</v>
      </c>
      <c r="G22" s="33">
        <v>2582.7769151699999</v>
      </c>
      <c r="H22" s="33">
        <v>2580.1633067899998</v>
      </c>
      <c r="I22" s="33">
        <v>2510.8219854399999</v>
      </c>
      <c r="J22" s="33">
        <v>2455.7339486299998</v>
      </c>
      <c r="K22" s="33">
        <v>2417.9131903900002</v>
      </c>
      <c r="L22" s="33">
        <v>2418.7888385900001</v>
      </c>
      <c r="M22" s="33">
        <v>2425.5420714699999</v>
      </c>
      <c r="N22" s="33">
        <v>2431.9776163299998</v>
      </c>
      <c r="O22" s="33">
        <v>2452.4929895999999</v>
      </c>
      <c r="P22" s="33">
        <v>2497.2729737300001</v>
      </c>
      <c r="Q22" s="33">
        <v>2544.7048162999999</v>
      </c>
      <c r="R22" s="33">
        <v>2546.4907036</v>
      </c>
      <c r="S22" s="33">
        <v>2504.42510189</v>
      </c>
      <c r="T22" s="33">
        <v>2432.2376681999999</v>
      </c>
      <c r="U22" s="33">
        <v>2406.4761074100002</v>
      </c>
      <c r="V22" s="33">
        <v>2409.5640093100001</v>
      </c>
      <c r="W22" s="33">
        <v>2414.9679273500001</v>
      </c>
      <c r="X22" s="33">
        <v>2440.4220369899999</v>
      </c>
      <c r="Y22" s="33">
        <v>2457.6612566600002</v>
      </c>
    </row>
    <row r="23" spans="1:25" x14ac:dyDescent="0.2">
      <c r="A23" s="32">
        <v>13</v>
      </c>
      <c r="B23" s="33">
        <v>2575.28945355</v>
      </c>
      <c r="C23" s="33">
        <v>2603.61286384</v>
      </c>
      <c r="D23" s="33">
        <v>2578.6739645299999</v>
      </c>
      <c r="E23" s="33">
        <v>2573.95296293</v>
      </c>
      <c r="F23" s="33">
        <v>2574.5338690599997</v>
      </c>
      <c r="G23" s="33">
        <v>2571.3702663600002</v>
      </c>
      <c r="H23" s="33">
        <v>2579.60530698</v>
      </c>
      <c r="I23" s="33">
        <v>2558.3360974399998</v>
      </c>
      <c r="J23" s="33">
        <v>2486.6283454300001</v>
      </c>
      <c r="K23" s="33">
        <v>2447.0798212</v>
      </c>
      <c r="L23" s="33">
        <v>2450.47230644</v>
      </c>
      <c r="M23" s="33">
        <v>2456.9216283800001</v>
      </c>
      <c r="N23" s="33">
        <v>2475.41770189</v>
      </c>
      <c r="O23" s="33">
        <v>2514.19886137</v>
      </c>
      <c r="P23" s="33">
        <v>2558.29823898</v>
      </c>
      <c r="Q23" s="33">
        <v>2531.2477738299999</v>
      </c>
      <c r="R23" s="33">
        <v>2502.73176835</v>
      </c>
      <c r="S23" s="33">
        <v>2462.7038125599997</v>
      </c>
      <c r="T23" s="33">
        <v>2400.30386378</v>
      </c>
      <c r="U23" s="33">
        <v>2369.3636350799998</v>
      </c>
      <c r="V23" s="33">
        <v>2372.8486706499998</v>
      </c>
      <c r="W23" s="33">
        <v>2381.78237928</v>
      </c>
      <c r="X23" s="33">
        <v>2393.06192986</v>
      </c>
      <c r="Y23" s="33">
        <v>2420.5907294399999</v>
      </c>
    </row>
    <row r="24" spans="1:25" x14ac:dyDescent="0.2">
      <c r="A24" s="32">
        <v>14</v>
      </c>
      <c r="B24" s="33">
        <v>2473.5591758199998</v>
      </c>
      <c r="C24" s="33">
        <v>2514.0706639599998</v>
      </c>
      <c r="D24" s="33">
        <v>2542.8051498600003</v>
      </c>
      <c r="E24" s="33">
        <v>2559.0391998800001</v>
      </c>
      <c r="F24" s="33">
        <v>2559.9336760199999</v>
      </c>
      <c r="G24" s="33">
        <v>2559.78733375</v>
      </c>
      <c r="H24" s="33">
        <v>2568.6874312300001</v>
      </c>
      <c r="I24" s="33">
        <v>2538.9213204600001</v>
      </c>
      <c r="J24" s="33">
        <v>2464.7854660099997</v>
      </c>
      <c r="K24" s="33">
        <v>2432.2736427</v>
      </c>
      <c r="L24" s="33">
        <v>2416.4676477500002</v>
      </c>
      <c r="M24" s="33">
        <v>2424.2612220000001</v>
      </c>
      <c r="N24" s="33">
        <v>2439.3738542400001</v>
      </c>
      <c r="O24" s="33">
        <v>2485.1123228900001</v>
      </c>
      <c r="P24" s="33">
        <v>2526.2013385800001</v>
      </c>
      <c r="Q24" s="33">
        <v>2530.72276474</v>
      </c>
      <c r="R24" s="33">
        <v>2519.3948873899999</v>
      </c>
      <c r="S24" s="33">
        <v>2491.1494521499999</v>
      </c>
      <c r="T24" s="33">
        <v>2419.6389877699999</v>
      </c>
      <c r="U24" s="33">
        <v>2378.7053597099998</v>
      </c>
      <c r="V24" s="33">
        <v>2381.9190700599997</v>
      </c>
      <c r="W24" s="33">
        <v>2399.7443027999998</v>
      </c>
      <c r="X24" s="33">
        <v>2415.0179223199998</v>
      </c>
      <c r="Y24" s="33">
        <v>2428.2403588100001</v>
      </c>
    </row>
    <row r="25" spans="1:25" x14ac:dyDescent="0.2">
      <c r="A25" s="32">
        <v>15</v>
      </c>
      <c r="B25" s="33">
        <v>2526.9012871499999</v>
      </c>
      <c r="C25" s="33">
        <v>2568.3575327799999</v>
      </c>
      <c r="D25" s="33">
        <v>2565.2372817199998</v>
      </c>
      <c r="E25" s="33">
        <v>2562.0898883099999</v>
      </c>
      <c r="F25" s="33">
        <v>2567.2578042099999</v>
      </c>
      <c r="G25" s="33">
        <v>2573.19986758</v>
      </c>
      <c r="H25" s="33">
        <v>2574.6946817799999</v>
      </c>
      <c r="I25" s="33">
        <v>2516.6480952500001</v>
      </c>
      <c r="J25" s="33">
        <v>2457.7068649799999</v>
      </c>
      <c r="K25" s="33">
        <v>2426.0510981299999</v>
      </c>
      <c r="L25" s="33">
        <v>2416.1769668399997</v>
      </c>
      <c r="M25" s="33">
        <v>2435.5326529199997</v>
      </c>
      <c r="N25" s="33">
        <v>2446.3117086699999</v>
      </c>
      <c r="O25" s="33">
        <v>2477.4357581700001</v>
      </c>
      <c r="P25" s="33">
        <v>2517.6135948699998</v>
      </c>
      <c r="Q25" s="33">
        <v>2539.7715427200001</v>
      </c>
      <c r="R25" s="33">
        <v>2521.9378253700002</v>
      </c>
      <c r="S25" s="33">
        <v>2477.6841214699998</v>
      </c>
      <c r="T25" s="33">
        <v>2386.0459151099999</v>
      </c>
      <c r="U25" s="33">
        <v>2348.9845446899999</v>
      </c>
      <c r="V25" s="33">
        <v>2348.7920280599997</v>
      </c>
      <c r="W25" s="33">
        <v>2353.2666083199997</v>
      </c>
      <c r="X25" s="33">
        <v>2350.4340832799999</v>
      </c>
      <c r="Y25" s="33">
        <v>2358.85823863</v>
      </c>
    </row>
    <row r="26" spans="1:25" x14ac:dyDescent="0.2">
      <c r="A26" s="32">
        <v>16</v>
      </c>
      <c r="B26" s="33">
        <v>2434.2863007299998</v>
      </c>
      <c r="C26" s="33">
        <v>2526.73433522</v>
      </c>
      <c r="D26" s="33">
        <v>2562.2334755400002</v>
      </c>
      <c r="E26" s="33">
        <v>2562.5150134800001</v>
      </c>
      <c r="F26" s="33">
        <v>2554.31126395</v>
      </c>
      <c r="G26" s="33">
        <v>2560.9606087699999</v>
      </c>
      <c r="H26" s="33">
        <v>2586.3635433200002</v>
      </c>
      <c r="I26" s="33">
        <v>2533.88145837</v>
      </c>
      <c r="J26" s="33">
        <v>2493.68896098</v>
      </c>
      <c r="K26" s="33">
        <v>2473.4092967699999</v>
      </c>
      <c r="L26" s="33">
        <v>2468.7587300800001</v>
      </c>
      <c r="M26" s="33">
        <v>2459.3461771799998</v>
      </c>
      <c r="N26" s="33">
        <v>2455.8951126400002</v>
      </c>
      <c r="O26" s="33">
        <v>2485.2228727299998</v>
      </c>
      <c r="P26" s="33">
        <v>2525.2288691600002</v>
      </c>
      <c r="Q26" s="33">
        <v>2530.9910442199998</v>
      </c>
      <c r="R26" s="33">
        <v>2519.69137684</v>
      </c>
      <c r="S26" s="33">
        <v>2514.6270467700001</v>
      </c>
      <c r="T26" s="33">
        <v>2439.0048749100001</v>
      </c>
      <c r="U26" s="33">
        <v>2408.1764334</v>
      </c>
      <c r="V26" s="33">
        <v>2416.8752804299997</v>
      </c>
      <c r="W26" s="33">
        <v>2432.9583310899998</v>
      </c>
      <c r="X26" s="33">
        <v>2450.2073339200001</v>
      </c>
      <c r="Y26" s="33">
        <v>2452.5768426199998</v>
      </c>
    </row>
    <row r="27" spans="1:25" x14ac:dyDescent="0.2">
      <c r="A27" s="32">
        <v>17</v>
      </c>
      <c r="B27" s="33">
        <v>2554.3332582500002</v>
      </c>
      <c r="C27" s="33">
        <v>2583.8755621599998</v>
      </c>
      <c r="D27" s="33">
        <v>2567.1117125799997</v>
      </c>
      <c r="E27" s="33">
        <v>2562.7723485499996</v>
      </c>
      <c r="F27" s="33">
        <v>2566.5834261599998</v>
      </c>
      <c r="G27" s="33">
        <v>2575.1149989099999</v>
      </c>
      <c r="H27" s="33">
        <v>2588.7596096399998</v>
      </c>
      <c r="I27" s="33">
        <v>2550.9271052499998</v>
      </c>
      <c r="J27" s="33">
        <v>2514.5360875800002</v>
      </c>
      <c r="K27" s="33">
        <v>2506.9205149899999</v>
      </c>
      <c r="L27" s="33">
        <v>2503.22883946</v>
      </c>
      <c r="M27" s="33">
        <v>2506.08156448</v>
      </c>
      <c r="N27" s="33">
        <v>2508.7806671499998</v>
      </c>
      <c r="O27" s="33">
        <v>2518.7650334699997</v>
      </c>
      <c r="P27" s="33">
        <v>2562.59600507</v>
      </c>
      <c r="Q27" s="33">
        <v>2594.8505347699997</v>
      </c>
      <c r="R27" s="33">
        <v>2572.6376613799998</v>
      </c>
      <c r="S27" s="33">
        <v>2548.95256604</v>
      </c>
      <c r="T27" s="33">
        <v>2489.79775995</v>
      </c>
      <c r="U27" s="33">
        <v>2457.5680183199997</v>
      </c>
      <c r="V27" s="33">
        <v>2458.4663041099998</v>
      </c>
      <c r="W27" s="33">
        <v>2463.4542560899999</v>
      </c>
      <c r="X27" s="33">
        <v>2478.0641759300001</v>
      </c>
      <c r="Y27" s="33">
        <v>2484.1740339499997</v>
      </c>
    </row>
    <row r="28" spans="1:25" x14ac:dyDescent="0.2">
      <c r="A28" s="32">
        <v>18</v>
      </c>
      <c r="B28" s="33">
        <v>2502.4259549100002</v>
      </c>
      <c r="C28" s="33">
        <v>2574.7653147699998</v>
      </c>
      <c r="D28" s="33">
        <v>2653.89038557</v>
      </c>
      <c r="E28" s="33">
        <v>2658.3056081199998</v>
      </c>
      <c r="F28" s="33">
        <v>2663.7887183099997</v>
      </c>
      <c r="G28" s="33">
        <v>2659.2747864600001</v>
      </c>
      <c r="H28" s="33">
        <v>2616.04771811</v>
      </c>
      <c r="I28" s="33">
        <v>2548.0876654999997</v>
      </c>
      <c r="J28" s="33">
        <v>2505.9616044300001</v>
      </c>
      <c r="K28" s="33">
        <v>2479.6046289199999</v>
      </c>
      <c r="L28" s="33">
        <v>2479.41435576</v>
      </c>
      <c r="M28" s="33">
        <v>2486.3605032700002</v>
      </c>
      <c r="N28" s="33">
        <v>2493.4220780800001</v>
      </c>
      <c r="O28" s="33">
        <v>2509.7080088500002</v>
      </c>
      <c r="P28" s="33">
        <v>2550.8490964500002</v>
      </c>
      <c r="Q28" s="33">
        <v>2581.7823635600002</v>
      </c>
      <c r="R28" s="33">
        <v>2567.07592454</v>
      </c>
      <c r="S28" s="33">
        <v>2546.4235817599997</v>
      </c>
      <c r="T28" s="33">
        <v>2474.3877241699997</v>
      </c>
      <c r="U28" s="33">
        <v>2444.4587001300001</v>
      </c>
      <c r="V28" s="33">
        <v>2446.6754891799997</v>
      </c>
      <c r="W28" s="33">
        <v>2458.7033211299999</v>
      </c>
      <c r="X28" s="33">
        <v>2465.0708672999999</v>
      </c>
      <c r="Y28" s="33">
        <v>2473.2669756</v>
      </c>
    </row>
    <row r="29" spans="1:25" x14ac:dyDescent="0.2">
      <c r="A29" s="32">
        <v>19</v>
      </c>
      <c r="B29" s="33">
        <v>2460.7205679499998</v>
      </c>
      <c r="C29" s="33">
        <v>2532.36611894</v>
      </c>
      <c r="D29" s="33">
        <v>2608.2680062300001</v>
      </c>
      <c r="E29" s="33">
        <v>2611.95042104</v>
      </c>
      <c r="F29" s="33">
        <v>2634.3439653700002</v>
      </c>
      <c r="G29" s="33">
        <v>2615.2727209600002</v>
      </c>
      <c r="H29" s="33">
        <v>2556.8442471200001</v>
      </c>
      <c r="I29" s="33">
        <v>2504.2746414999997</v>
      </c>
      <c r="J29" s="33">
        <v>2458.1734346499998</v>
      </c>
      <c r="K29" s="33">
        <v>2433.6094682999997</v>
      </c>
      <c r="L29" s="33">
        <v>2426.2301674</v>
      </c>
      <c r="M29" s="33">
        <v>2432.87089083</v>
      </c>
      <c r="N29" s="33">
        <v>2450.2967840599999</v>
      </c>
      <c r="O29" s="33">
        <v>2448.1340395799998</v>
      </c>
      <c r="P29" s="33">
        <v>2490.0713378</v>
      </c>
      <c r="Q29" s="33">
        <v>2526.5445505600001</v>
      </c>
      <c r="R29" s="33">
        <v>2532.59044447</v>
      </c>
      <c r="S29" s="33">
        <v>2521.9995553399999</v>
      </c>
      <c r="T29" s="33">
        <v>2450.9583043500002</v>
      </c>
      <c r="U29" s="33">
        <v>2409.7083272300001</v>
      </c>
      <c r="V29" s="33">
        <v>2409.37931213</v>
      </c>
      <c r="W29" s="33">
        <v>2412.0799723699997</v>
      </c>
      <c r="X29" s="33">
        <v>2434.5962992999998</v>
      </c>
      <c r="Y29" s="33">
        <v>2445.9845764699999</v>
      </c>
    </row>
    <row r="30" spans="1:25" x14ac:dyDescent="0.2">
      <c r="A30" s="32">
        <v>20</v>
      </c>
      <c r="B30" s="33">
        <v>2467.4450333999998</v>
      </c>
      <c r="C30" s="33">
        <v>2537.5989783099999</v>
      </c>
      <c r="D30" s="33">
        <v>2603.6179773499998</v>
      </c>
      <c r="E30" s="33">
        <v>2615.0788655399997</v>
      </c>
      <c r="F30" s="33">
        <v>2630.9187795399998</v>
      </c>
      <c r="G30" s="33">
        <v>2627.14536361</v>
      </c>
      <c r="H30" s="33">
        <v>2611.0217466600002</v>
      </c>
      <c r="I30" s="33">
        <v>2575.90862651</v>
      </c>
      <c r="J30" s="33">
        <v>2482.5681921800001</v>
      </c>
      <c r="K30" s="33">
        <v>2443.9005408200001</v>
      </c>
      <c r="L30" s="33">
        <v>2443.1675435000002</v>
      </c>
      <c r="M30" s="33">
        <v>2452.3331722399998</v>
      </c>
      <c r="N30" s="33">
        <v>2465.7194067799996</v>
      </c>
      <c r="O30" s="33">
        <v>2478.79621232</v>
      </c>
      <c r="P30" s="33">
        <v>2515.0714474299998</v>
      </c>
      <c r="Q30" s="33">
        <v>2543.4116941899997</v>
      </c>
      <c r="R30" s="33">
        <v>2543.00278819</v>
      </c>
      <c r="S30" s="33">
        <v>2516.86877865</v>
      </c>
      <c r="T30" s="33">
        <v>2453.22958169</v>
      </c>
      <c r="U30" s="33">
        <v>2414.1045598000001</v>
      </c>
      <c r="V30" s="33">
        <v>2401.2776529999996</v>
      </c>
      <c r="W30" s="33">
        <v>2404.00056086</v>
      </c>
      <c r="X30" s="33">
        <v>2424.5693021100001</v>
      </c>
      <c r="Y30" s="33">
        <v>2455.1936501800001</v>
      </c>
    </row>
    <row r="31" spans="1:25" x14ac:dyDescent="0.2">
      <c r="A31" s="32">
        <v>21</v>
      </c>
      <c r="B31" s="33">
        <v>2527.85022463</v>
      </c>
      <c r="C31" s="33">
        <v>2588.3564867</v>
      </c>
      <c r="D31" s="33">
        <v>2652.7712364899999</v>
      </c>
      <c r="E31" s="33">
        <v>2653.0133766399999</v>
      </c>
      <c r="F31" s="33">
        <v>2653.2236655199999</v>
      </c>
      <c r="G31" s="33">
        <v>2657.1031810299996</v>
      </c>
      <c r="H31" s="33">
        <v>2631.8471796700001</v>
      </c>
      <c r="I31" s="33">
        <v>2565.2898277499999</v>
      </c>
      <c r="J31" s="33">
        <v>2521.4086106700001</v>
      </c>
      <c r="K31" s="33">
        <v>2467.5290347699997</v>
      </c>
      <c r="L31" s="33">
        <v>2441.6467085199997</v>
      </c>
      <c r="M31" s="33">
        <v>2445.1122501199998</v>
      </c>
      <c r="N31" s="33">
        <v>2460.1758847299998</v>
      </c>
      <c r="O31" s="33">
        <v>2470.9838866099999</v>
      </c>
      <c r="P31" s="33">
        <v>2511.3084784600001</v>
      </c>
      <c r="Q31" s="33">
        <v>2535.2607027600002</v>
      </c>
      <c r="R31" s="33">
        <v>2510.7761676699997</v>
      </c>
      <c r="S31" s="33">
        <v>2502.6923981699997</v>
      </c>
      <c r="T31" s="33">
        <v>2453.92027779</v>
      </c>
      <c r="U31" s="33">
        <v>2407.94555158</v>
      </c>
      <c r="V31" s="33">
        <v>2418.9541336299999</v>
      </c>
      <c r="W31" s="33">
        <v>2430.4826470899998</v>
      </c>
      <c r="X31" s="33">
        <v>2452.6228697800002</v>
      </c>
      <c r="Y31" s="33">
        <v>2481.8800774199999</v>
      </c>
    </row>
    <row r="32" spans="1:25" x14ac:dyDescent="0.2">
      <c r="A32" s="32">
        <v>22</v>
      </c>
      <c r="B32" s="33">
        <v>2482.1494759299999</v>
      </c>
      <c r="C32" s="33">
        <v>2527.4236649899999</v>
      </c>
      <c r="D32" s="33">
        <v>2583.6005701399999</v>
      </c>
      <c r="E32" s="33">
        <v>2586.2921439099996</v>
      </c>
      <c r="F32" s="33">
        <v>2583.9673712499998</v>
      </c>
      <c r="G32" s="33">
        <v>2562.07176729</v>
      </c>
      <c r="H32" s="33">
        <v>2537.5853980100001</v>
      </c>
      <c r="I32" s="33">
        <v>2480.49871674</v>
      </c>
      <c r="J32" s="33">
        <v>2447.10396567</v>
      </c>
      <c r="K32" s="33">
        <v>2450.38931869</v>
      </c>
      <c r="L32" s="33">
        <v>2464.44515417</v>
      </c>
      <c r="M32" s="33">
        <v>2459.1186072599999</v>
      </c>
      <c r="N32" s="33">
        <v>2470.2612012899999</v>
      </c>
      <c r="O32" s="33">
        <v>2520.60206358</v>
      </c>
      <c r="P32" s="33">
        <v>2571.9556532699999</v>
      </c>
      <c r="Q32" s="33">
        <v>2588.39103785</v>
      </c>
      <c r="R32" s="33">
        <v>2584.9742857799997</v>
      </c>
      <c r="S32" s="33">
        <v>2552.6282180900002</v>
      </c>
      <c r="T32" s="33">
        <v>2478.13318123</v>
      </c>
      <c r="U32" s="33">
        <v>2438.4503880699999</v>
      </c>
      <c r="V32" s="33">
        <v>2422.00776176</v>
      </c>
      <c r="W32" s="33">
        <v>2420.9417823399999</v>
      </c>
      <c r="X32" s="33">
        <v>2438.5725160500001</v>
      </c>
      <c r="Y32" s="33">
        <v>2459.72405084</v>
      </c>
    </row>
    <row r="33" spans="1:25" x14ac:dyDescent="0.2">
      <c r="A33" s="32">
        <v>23</v>
      </c>
      <c r="B33" s="33">
        <v>2457.4311543899998</v>
      </c>
      <c r="C33" s="33">
        <v>2517.6196214199999</v>
      </c>
      <c r="D33" s="33">
        <v>2567.9364326</v>
      </c>
      <c r="E33" s="33">
        <v>2575.1766640599999</v>
      </c>
      <c r="F33" s="33">
        <v>2569.1244598899998</v>
      </c>
      <c r="G33" s="33">
        <v>2548.2716999099998</v>
      </c>
      <c r="H33" s="33">
        <v>2528.7125706000002</v>
      </c>
      <c r="I33" s="33">
        <v>2469.24258947</v>
      </c>
      <c r="J33" s="33">
        <v>2425.3513706600002</v>
      </c>
      <c r="K33" s="33">
        <v>2405.9476359400001</v>
      </c>
      <c r="L33" s="33">
        <v>2444.7915957700002</v>
      </c>
      <c r="M33" s="33">
        <v>2452.7772250799999</v>
      </c>
      <c r="N33" s="33">
        <v>2493.1936430699998</v>
      </c>
      <c r="O33" s="33">
        <v>2523.6110825199999</v>
      </c>
      <c r="P33" s="33">
        <v>2549.5097384599999</v>
      </c>
      <c r="Q33" s="33">
        <v>2566.6129645400001</v>
      </c>
      <c r="R33" s="33">
        <v>2556.53585191</v>
      </c>
      <c r="S33" s="33">
        <v>2521.0910351699999</v>
      </c>
      <c r="T33" s="33">
        <v>2444.4840150599998</v>
      </c>
      <c r="U33" s="33">
        <v>2399.8976654899998</v>
      </c>
      <c r="V33" s="33">
        <v>2416.23916586</v>
      </c>
      <c r="W33" s="33">
        <v>2398.2182463700001</v>
      </c>
      <c r="X33" s="33">
        <v>2411.2454984800002</v>
      </c>
      <c r="Y33" s="33">
        <v>2430.3149982700002</v>
      </c>
    </row>
    <row r="34" spans="1:25" x14ac:dyDescent="0.2">
      <c r="A34" s="32">
        <v>24</v>
      </c>
      <c r="B34" s="33">
        <v>2469.7504540099999</v>
      </c>
      <c r="C34" s="33">
        <v>2518.5849271000002</v>
      </c>
      <c r="D34" s="33">
        <v>2572.26058341</v>
      </c>
      <c r="E34" s="33">
        <v>2581.7753681600002</v>
      </c>
      <c r="F34" s="33">
        <v>2578.6461041899997</v>
      </c>
      <c r="G34" s="33">
        <v>2556.1186626200001</v>
      </c>
      <c r="H34" s="33">
        <v>2531.6613398899999</v>
      </c>
      <c r="I34" s="33">
        <v>2482.6177450599998</v>
      </c>
      <c r="J34" s="33">
        <v>2433.2647220200001</v>
      </c>
      <c r="K34" s="33">
        <v>2413.6777159600001</v>
      </c>
      <c r="L34" s="33">
        <v>2439.5636476300001</v>
      </c>
      <c r="M34" s="33">
        <v>2422.19050995</v>
      </c>
      <c r="N34" s="33">
        <v>2442.4082601699997</v>
      </c>
      <c r="O34" s="33">
        <v>2481.4038316800002</v>
      </c>
      <c r="P34" s="33">
        <v>2520.42831583</v>
      </c>
      <c r="Q34" s="33">
        <v>2543.0366072399997</v>
      </c>
      <c r="R34" s="33">
        <v>2530.70952326</v>
      </c>
      <c r="S34" s="33">
        <v>2487.3966845800001</v>
      </c>
      <c r="T34" s="33">
        <v>2409.08207451</v>
      </c>
      <c r="U34" s="33">
        <v>2369.7836770700001</v>
      </c>
      <c r="V34" s="33">
        <v>2382.7820869699999</v>
      </c>
      <c r="W34" s="33">
        <v>2371.27729568</v>
      </c>
      <c r="X34" s="33">
        <v>2378.01725016</v>
      </c>
      <c r="Y34" s="33">
        <v>2390.04144636</v>
      </c>
    </row>
    <row r="35" spans="1:25" x14ac:dyDescent="0.2">
      <c r="A35" s="32">
        <v>25</v>
      </c>
      <c r="B35" s="33">
        <v>2446.24220311</v>
      </c>
      <c r="C35" s="33">
        <v>2489.5228469399999</v>
      </c>
      <c r="D35" s="33">
        <v>2550.9461098699999</v>
      </c>
      <c r="E35" s="33">
        <v>2562.6021445499996</v>
      </c>
      <c r="F35" s="33">
        <v>2565.7679343099999</v>
      </c>
      <c r="G35" s="33">
        <v>2544.88181317</v>
      </c>
      <c r="H35" s="33">
        <v>2511.44507062</v>
      </c>
      <c r="I35" s="33">
        <v>2449.8164230699999</v>
      </c>
      <c r="J35" s="33">
        <v>2407.6178808299996</v>
      </c>
      <c r="K35" s="33">
        <v>2399.8944893799999</v>
      </c>
      <c r="L35" s="33">
        <v>2419.5456637299999</v>
      </c>
      <c r="M35" s="33">
        <v>2417.3010203099998</v>
      </c>
      <c r="N35" s="33">
        <v>2438.7211982099998</v>
      </c>
      <c r="O35" s="33">
        <v>2470.9780842599998</v>
      </c>
      <c r="P35" s="33">
        <v>2516.0510863300001</v>
      </c>
      <c r="Q35" s="33">
        <v>2550.3552447299999</v>
      </c>
      <c r="R35" s="33">
        <v>2541.8614274400002</v>
      </c>
      <c r="S35" s="33">
        <v>2496.6887447200002</v>
      </c>
      <c r="T35" s="33">
        <v>2419.5092760299999</v>
      </c>
      <c r="U35" s="33">
        <v>2378.1804016699998</v>
      </c>
      <c r="V35" s="33">
        <v>2377.6828895200001</v>
      </c>
      <c r="W35" s="33">
        <v>2363.0831292099997</v>
      </c>
      <c r="X35" s="33">
        <v>2389.9131606199999</v>
      </c>
      <c r="Y35" s="33">
        <v>2422.83434468</v>
      </c>
    </row>
    <row r="36" spans="1:25" x14ac:dyDescent="0.2">
      <c r="A36" s="32">
        <v>26</v>
      </c>
      <c r="B36" s="33">
        <v>2494.5777506999998</v>
      </c>
      <c r="C36" s="33">
        <v>2562.4603265199999</v>
      </c>
      <c r="D36" s="33">
        <v>2629.99928731</v>
      </c>
      <c r="E36" s="33">
        <v>2644.5404242099999</v>
      </c>
      <c r="F36" s="33">
        <v>2635.2463131499999</v>
      </c>
      <c r="G36" s="33">
        <v>2625.98982424</v>
      </c>
      <c r="H36" s="33">
        <v>2585.8398571100001</v>
      </c>
      <c r="I36" s="33">
        <v>2511.9139810199999</v>
      </c>
      <c r="J36" s="33">
        <v>2463.3512482699998</v>
      </c>
      <c r="K36" s="33">
        <v>2448.0799733399999</v>
      </c>
      <c r="L36" s="33">
        <v>2438.0216623199999</v>
      </c>
      <c r="M36" s="33">
        <v>2436.5016196399997</v>
      </c>
      <c r="N36" s="33">
        <v>2435.1540495200002</v>
      </c>
      <c r="O36" s="33">
        <v>2461.5836049300001</v>
      </c>
      <c r="P36" s="33">
        <v>2486.7596464200001</v>
      </c>
      <c r="Q36" s="33">
        <v>2514.1809865800001</v>
      </c>
      <c r="R36" s="33">
        <v>2503.2080310900001</v>
      </c>
      <c r="S36" s="33">
        <v>2470.3212121299998</v>
      </c>
      <c r="T36" s="33">
        <v>2407.5304905500002</v>
      </c>
      <c r="U36" s="33">
        <v>2371.9845590499999</v>
      </c>
      <c r="V36" s="33">
        <v>2367.2248780899999</v>
      </c>
      <c r="W36" s="33">
        <v>2356.47799958</v>
      </c>
      <c r="X36" s="33">
        <v>2380.8208261</v>
      </c>
      <c r="Y36" s="33">
        <v>2415.9008216500001</v>
      </c>
    </row>
    <row r="37" spans="1:25" x14ac:dyDescent="0.2">
      <c r="A37" s="32">
        <v>27</v>
      </c>
      <c r="B37" s="33">
        <v>2375.41953994</v>
      </c>
      <c r="C37" s="33">
        <v>2439.9757324399998</v>
      </c>
      <c r="D37" s="33">
        <v>2498.17019325</v>
      </c>
      <c r="E37" s="33">
        <v>2517.3371122499998</v>
      </c>
      <c r="F37" s="33">
        <v>2531.2209131699997</v>
      </c>
      <c r="G37" s="33">
        <v>2507.8100900099998</v>
      </c>
      <c r="H37" s="33">
        <v>2490.8287379899998</v>
      </c>
      <c r="I37" s="33">
        <v>2447.2597142700001</v>
      </c>
      <c r="J37" s="33">
        <v>2397.7153892800002</v>
      </c>
      <c r="K37" s="33">
        <v>2366.2246582900002</v>
      </c>
      <c r="L37" s="33">
        <v>2381.19274627</v>
      </c>
      <c r="M37" s="33">
        <v>2382.22855579</v>
      </c>
      <c r="N37" s="33">
        <v>2391.1221290600001</v>
      </c>
      <c r="O37" s="33">
        <v>2409.1453258500001</v>
      </c>
      <c r="P37" s="33">
        <v>2454.8465308599998</v>
      </c>
      <c r="Q37" s="33">
        <v>2482.2022629200001</v>
      </c>
      <c r="R37" s="33">
        <v>2471.4081686699997</v>
      </c>
      <c r="S37" s="33">
        <v>2441.55472246</v>
      </c>
      <c r="T37" s="33">
        <v>2373.8308097599997</v>
      </c>
      <c r="U37" s="33">
        <v>2343.5046676699999</v>
      </c>
      <c r="V37" s="33">
        <v>2341.9170358799997</v>
      </c>
      <c r="W37" s="33">
        <v>2325.1840231199999</v>
      </c>
      <c r="X37" s="33">
        <v>2342.8678727199999</v>
      </c>
      <c r="Y37" s="33">
        <v>2361.65490133</v>
      </c>
    </row>
    <row r="38" spans="1:25" x14ac:dyDescent="0.2">
      <c r="A38" s="32">
        <v>28</v>
      </c>
      <c r="B38" s="33">
        <v>2399.4158662300001</v>
      </c>
      <c r="C38" s="33">
        <v>2478.66387347</v>
      </c>
      <c r="D38" s="33">
        <v>2512.7761702799999</v>
      </c>
      <c r="E38" s="33">
        <v>2516.7689195299999</v>
      </c>
      <c r="F38" s="33">
        <v>2505.7208321899998</v>
      </c>
      <c r="G38" s="33">
        <v>2476.49650281</v>
      </c>
      <c r="H38" s="33">
        <v>2458.55490826</v>
      </c>
      <c r="I38" s="33">
        <v>2428.7438212900001</v>
      </c>
      <c r="J38" s="33">
        <v>2348.4226121299998</v>
      </c>
      <c r="K38" s="33">
        <v>2330.59672181</v>
      </c>
      <c r="L38" s="33">
        <v>2368.0319093799999</v>
      </c>
      <c r="M38" s="33">
        <v>2401.8525031099998</v>
      </c>
      <c r="N38" s="33">
        <v>2437.6428640499998</v>
      </c>
      <c r="O38" s="33">
        <v>2463.56692939</v>
      </c>
      <c r="P38" s="33">
        <v>2501.8248023399997</v>
      </c>
      <c r="Q38" s="33">
        <v>2526.3624891499999</v>
      </c>
      <c r="R38" s="33">
        <v>2515.7390749299998</v>
      </c>
      <c r="S38" s="33">
        <v>2483.5336125399999</v>
      </c>
      <c r="T38" s="33">
        <v>2421.2165216999997</v>
      </c>
      <c r="U38" s="33">
        <v>2394.0019710299998</v>
      </c>
      <c r="V38" s="33">
        <v>2397.6969008699998</v>
      </c>
      <c r="W38" s="33">
        <v>2372.9416610399999</v>
      </c>
      <c r="X38" s="33">
        <v>2362.5695061699998</v>
      </c>
      <c r="Y38" s="33">
        <v>2359.6086663900001</v>
      </c>
    </row>
    <row r="39" spans="1:25" x14ac:dyDescent="0.2">
      <c r="A39" s="32">
        <v>29</v>
      </c>
      <c r="B39" s="33">
        <v>2443.69239307</v>
      </c>
      <c r="C39" s="33">
        <v>2523.4393209199998</v>
      </c>
      <c r="D39" s="33">
        <v>2574.63790161</v>
      </c>
      <c r="E39" s="33">
        <v>2593.168768</v>
      </c>
      <c r="F39" s="33">
        <v>2582.98971183</v>
      </c>
      <c r="G39" s="33">
        <v>2540.9032954300001</v>
      </c>
      <c r="H39" s="33">
        <v>2506.1634047299999</v>
      </c>
      <c r="I39" s="33">
        <v>2455.1255326300002</v>
      </c>
      <c r="J39" s="33">
        <v>2402.4792023199998</v>
      </c>
      <c r="K39" s="33">
        <v>2379.5984516200001</v>
      </c>
      <c r="L39" s="33">
        <v>2387.4165105500001</v>
      </c>
      <c r="M39" s="33">
        <v>2386.8667623799997</v>
      </c>
      <c r="N39" s="33">
        <v>2389.72806541</v>
      </c>
      <c r="O39" s="33">
        <v>2416.2671628499997</v>
      </c>
      <c r="P39" s="33">
        <v>2462.00515331</v>
      </c>
      <c r="Q39" s="33">
        <v>2485.4256355399998</v>
      </c>
      <c r="R39" s="33">
        <v>2475.4458298499999</v>
      </c>
      <c r="S39" s="33">
        <v>2446.0170359499998</v>
      </c>
      <c r="T39" s="33">
        <v>2382.2795910700002</v>
      </c>
      <c r="U39" s="33">
        <v>2355.8202116399998</v>
      </c>
      <c r="V39" s="33">
        <v>2357.0202327699999</v>
      </c>
      <c r="W39" s="33">
        <v>2358.44637629</v>
      </c>
      <c r="X39" s="33">
        <v>2377.4149855400001</v>
      </c>
      <c r="Y39" s="33">
        <v>2374.3151734799999</v>
      </c>
    </row>
    <row r="40" spans="1:25" x14ac:dyDescent="0.2">
      <c r="A40" s="32">
        <v>30</v>
      </c>
      <c r="B40" s="33">
        <v>2430.86064738</v>
      </c>
      <c r="C40" s="33">
        <v>2495.5839308499999</v>
      </c>
      <c r="D40" s="33">
        <v>2492.4972110899998</v>
      </c>
      <c r="E40" s="33">
        <v>2492.86204262</v>
      </c>
      <c r="F40" s="33">
        <v>2492.5615655400002</v>
      </c>
      <c r="G40" s="33">
        <v>2494.5597431399997</v>
      </c>
      <c r="H40" s="33">
        <v>2485.2386645800002</v>
      </c>
      <c r="I40" s="33">
        <v>2446.1187188399999</v>
      </c>
      <c r="J40" s="33">
        <v>2414.12144657</v>
      </c>
      <c r="K40" s="33">
        <v>2399.8152320300001</v>
      </c>
      <c r="L40" s="33">
        <v>2426.6317279999998</v>
      </c>
      <c r="M40" s="33">
        <v>2446.31040622</v>
      </c>
      <c r="N40" s="33">
        <v>2461.9508494699999</v>
      </c>
      <c r="O40" s="33">
        <v>2501.66793796</v>
      </c>
      <c r="P40" s="33">
        <v>2548.5382092599998</v>
      </c>
      <c r="Q40" s="33">
        <v>2562.0749917999997</v>
      </c>
      <c r="R40" s="33">
        <v>2539.9170351299999</v>
      </c>
      <c r="S40" s="33">
        <v>2515.1048682400001</v>
      </c>
      <c r="T40" s="33">
        <v>2457.94568196</v>
      </c>
      <c r="U40" s="33">
        <v>2422.3627841699999</v>
      </c>
      <c r="V40" s="33">
        <v>2412.2222635100002</v>
      </c>
      <c r="W40" s="33">
        <v>2423.1905762900001</v>
      </c>
      <c r="X40" s="33">
        <v>2440.9713513199999</v>
      </c>
      <c r="Y40" s="33">
        <v>2436.9911054300001</v>
      </c>
    </row>
    <row r="41" spans="1:25" x14ac:dyDescent="0.2">
      <c r="A41" s="32">
        <v>31</v>
      </c>
      <c r="B41" s="33">
        <v>2514.914088</v>
      </c>
      <c r="C41" s="33">
        <v>2538.4321869</v>
      </c>
      <c r="D41" s="33">
        <v>2513.4153698499999</v>
      </c>
      <c r="E41" s="33">
        <v>2511.1354842199999</v>
      </c>
      <c r="F41" s="33">
        <v>2506.03177426</v>
      </c>
      <c r="G41" s="33">
        <v>2512.1436863599997</v>
      </c>
      <c r="H41" s="33">
        <v>2527.2905417500001</v>
      </c>
      <c r="I41" s="33">
        <v>2486.4854450099997</v>
      </c>
      <c r="J41" s="33">
        <v>2426.8682902400001</v>
      </c>
      <c r="K41" s="33">
        <v>2398.3331868499999</v>
      </c>
      <c r="L41" s="33">
        <v>2402.5814220899997</v>
      </c>
      <c r="M41" s="33">
        <v>2415.56897699</v>
      </c>
      <c r="N41" s="33">
        <v>2446.2887385999998</v>
      </c>
      <c r="O41" s="33">
        <v>2479.6272986099998</v>
      </c>
      <c r="P41" s="33">
        <v>2527.9885400899998</v>
      </c>
      <c r="Q41" s="33">
        <v>2553.4721347299997</v>
      </c>
      <c r="R41" s="33">
        <v>2544.5129216299997</v>
      </c>
      <c r="S41" s="33">
        <v>2516.8963070099999</v>
      </c>
      <c r="T41" s="33">
        <v>2443.5759435099999</v>
      </c>
      <c r="U41" s="33">
        <v>2407.7105665300001</v>
      </c>
      <c r="V41" s="33">
        <v>2424.1482793700002</v>
      </c>
      <c r="W41" s="33">
        <v>2428.0024875899999</v>
      </c>
      <c r="X41" s="33">
        <v>2459.8644172899999</v>
      </c>
      <c r="Y41" s="33">
        <v>2463.3625075300001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3224.7169846299998</v>
      </c>
      <c r="C46" s="33">
        <v>3262.2418696199998</v>
      </c>
      <c r="D46" s="33">
        <v>3318.4957162400001</v>
      </c>
      <c r="E46" s="33">
        <v>3328.6728985</v>
      </c>
      <c r="F46" s="33">
        <v>3324.9977178099998</v>
      </c>
      <c r="G46" s="33">
        <v>3301.3624884899996</v>
      </c>
      <c r="H46" s="33">
        <v>3267.05800666</v>
      </c>
      <c r="I46" s="33">
        <v>3220.1519202200002</v>
      </c>
      <c r="J46" s="33">
        <v>3177.9000771299998</v>
      </c>
      <c r="K46" s="33">
        <v>3154.1637723899998</v>
      </c>
      <c r="L46" s="33">
        <v>3146.8167611499998</v>
      </c>
      <c r="M46" s="33">
        <v>3154.8236679799998</v>
      </c>
      <c r="N46" s="33">
        <v>3155.5419652300002</v>
      </c>
      <c r="O46" s="33">
        <v>3204.4607590599999</v>
      </c>
      <c r="P46" s="33">
        <v>3215.8161565699997</v>
      </c>
      <c r="Q46" s="33">
        <v>3243.85096243</v>
      </c>
      <c r="R46" s="33">
        <v>3250.5839862199996</v>
      </c>
      <c r="S46" s="33">
        <v>3213.3977199799997</v>
      </c>
      <c r="T46" s="33">
        <v>3173.5079085900002</v>
      </c>
      <c r="U46" s="33">
        <v>3138.5874543800001</v>
      </c>
      <c r="V46" s="33">
        <v>3134.4804125400001</v>
      </c>
      <c r="W46" s="33">
        <v>3160.5874632499999</v>
      </c>
      <c r="X46" s="33">
        <v>3181.1078702099999</v>
      </c>
      <c r="Y46" s="33">
        <v>3195.0381464099996</v>
      </c>
    </row>
    <row r="47" spans="1:25" x14ac:dyDescent="0.2">
      <c r="A47" s="32">
        <v>2</v>
      </c>
      <c r="B47" s="33">
        <v>3232.6556087499998</v>
      </c>
      <c r="C47" s="33">
        <v>3287.17160311</v>
      </c>
      <c r="D47" s="33">
        <v>3280.8697612299998</v>
      </c>
      <c r="E47" s="33">
        <v>3277.7909619699999</v>
      </c>
      <c r="F47" s="33">
        <v>3278.3669530100001</v>
      </c>
      <c r="G47" s="33">
        <v>3288.85342928</v>
      </c>
      <c r="H47" s="33">
        <v>3296.7975741400001</v>
      </c>
      <c r="I47" s="33">
        <v>3253.2398914299997</v>
      </c>
      <c r="J47" s="33">
        <v>3203.2475678699998</v>
      </c>
      <c r="K47" s="33">
        <v>3184.7266897199997</v>
      </c>
      <c r="L47" s="33">
        <v>3182.6811294999998</v>
      </c>
      <c r="M47" s="33">
        <v>3187.5228537999997</v>
      </c>
      <c r="N47" s="33">
        <v>3190.6526019099997</v>
      </c>
      <c r="O47" s="33">
        <v>3235.2263412299999</v>
      </c>
      <c r="P47" s="33">
        <v>3248.5895369</v>
      </c>
      <c r="Q47" s="33">
        <v>3263.94496295</v>
      </c>
      <c r="R47" s="33">
        <v>3269.3015491499996</v>
      </c>
      <c r="S47" s="33">
        <v>3241.1944903799999</v>
      </c>
      <c r="T47" s="33">
        <v>3196.1525398799999</v>
      </c>
      <c r="U47" s="33">
        <v>3155.2992353099999</v>
      </c>
      <c r="V47" s="33">
        <v>3155.3136448400001</v>
      </c>
      <c r="W47" s="33">
        <v>3167.25476501</v>
      </c>
      <c r="X47" s="33">
        <v>3194.2764539199998</v>
      </c>
      <c r="Y47" s="33">
        <v>3202.1663419699998</v>
      </c>
    </row>
    <row r="48" spans="1:25" x14ac:dyDescent="0.2">
      <c r="A48" s="32">
        <v>3</v>
      </c>
      <c r="B48" s="33">
        <v>3207.18616041</v>
      </c>
      <c r="C48" s="33">
        <v>3268.6082581699998</v>
      </c>
      <c r="D48" s="33">
        <v>3295.9686449999999</v>
      </c>
      <c r="E48" s="33">
        <v>3293.8856710300001</v>
      </c>
      <c r="F48" s="33">
        <v>3297.6695715599999</v>
      </c>
      <c r="G48" s="33">
        <v>3305.0549948399998</v>
      </c>
      <c r="H48" s="33">
        <v>3293.39656526</v>
      </c>
      <c r="I48" s="33">
        <v>3254.8898933699998</v>
      </c>
      <c r="J48" s="33">
        <v>3203.5082139699998</v>
      </c>
      <c r="K48" s="33">
        <v>3180.94062287</v>
      </c>
      <c r="L48" s="33">
        <v>3178.9867226299998</v>
      </c>
      <c r="M48" s="33">
        <v>3189.2869686399999</v>
      </c>
      <c r="N48" s="33">
        <v>3170.61922929</v>
      </c>
      <c r="O48" s="33">
        <v>3191.49761807</v>
      </c>
      <c r="P48" s="33">
        <v>3213.3541817400001</v>
      </c>
      <c r="Q48" s="33">
        <v>3217.648659</v>
      </c>
      <c r="R48" s="33">
        <v>3223.3349362200001</v>
      </c>
      <c r="S48" s="33">
        <v>3198.3434112</v>
      </c>
      <c r="T48" s="33">
        <v>3157.44997822</v>
      </c>
      <c r="U48" s="33">
        <v>3120.81653878</v>
      </c>
      <c r="V48" s="33">
        <v>3116.9049548600001</v>
      </c>
      <c r="W48" s="33">
        <v>3135.5136568100002</v>
      </c>
      <c r="X48" s="33">
        <v>3153.2141352499998</v>
      </c>
      <c r="Y48" s="33">
        <v>3176.2720618999997</v>
      </c>
    </row>
    <row r="49" spans="1:25" x14ac:dyDescent="0.2">
      <c r="A49" s="32">
        <v>4</v>
      </c>
      <c r="B49" s="33">
        <v>3152.1980131300002</v>
      </c>
      <c r="C49" s="33">
        <v>3212.0985107000001</v>
      </c>
      <c r="D49" s="33">
        <v>3257.60484959</v>
      </c>
      <c r="E49" s="33">
        <v>3265.6744937799999</v>
      </c>
      <c r="F49" s="33">
        <v>3275.8489982599999</v>
      </c>
      <c r="G49" s="33">
        <v>3265.9729750399997</v>
      </c>
      <c r="H49" s="33">
        <v>3231.1992224199998</v>
      </c>
      <c r="I49" s="33">
        <v>3194.7427237500001</v>
      </c>
      <c r="J49" s="33">
        <v>3161.5483517600001</v>
      </c>
      <c r="K49" s="33">
        <v>3152.98169839</v>
      </c>
      <c r="L49" s="33">
        <v>3156.9839822999998</v>
      </c>
      <c r="M49" s="33">
        <v>3159.29790895</v>
      </c>
      <c r="N49" s="33">
        <v>3162.0328316199998</v>
      </c>
      <c r="O49" s="33">
        <v>3212.6939531599996</v>
      </c>
      <c r="P49" s="33">
        <v>3258.3040291599996</v>
      </c>
      <c r="Q49" s="33">
        <v>3268.7522024</v>
      </c>
      <c r="R49" s="33">
        <v>3260.84985078</v>
      </c>
      <c r="S49" s="33">
        <v>3227.8582383799999</v>
      </c>
      <c r="T49" s="33">
        <v>3147.0311524200001</v>
      </c>
      <c r="U49" s="33">
        <v>3111.1518837199997</v>
      </c>
      <c r="V49" s="33">
        <v>3109.0295166000001</v>
      </c>
      <c r="W49" s="33">
        <v>3137.7736953600001</v>
      </c>
      <c r="X49" s="33">
        <v>3155.5199774299999</v>
      </c>
      <c r="Y49" s="33">
        <v>3161.5888465899998</v>
      </c>
    </row>
    <row r="50" spans="1:25" ht="12.75" customHeight="1" x14ac:dyDescent="0.2">
      <c r="A50" s="32">
        <v>5</v>
      </c>
      <c r="B50" s="33">
        <v>3189.8996617600001</v>
      </c>
      <c r="C50" s="33">
        <v>3223.5685516899998</v>
      </c>
      <c r="D50" s="33">
        <v>3254.61711831</v>
      </c>
      <c r="E50" s="33">
        <v>3258.96906283</v>
      </c>
      <c r="F50" s="33">
        <v>3288.3845015100001</v>
      </c>
      <c r="G50" s="33">
        <v>3288.4054877399999</v>
      </c>
      <c r="H50" s="33">
        <v>3273.14720816</v>
      </c>
      <c r="I50" s="33">
        <v>3226.7012829499999</v>
      </c>
      <c r="J50" s="33">
        <v>3186.5734615299998</v>
      </c>
      <c r="K50" s="33">
        <v>3153.5637254600001</v>
      </c>
      <c r="L50" s="33">
        <v>3145.5487972799997</v>
      </c>
      <c r="M50" s="33">
        <v>3144.3211978699997</v>
      </c>
      <c r="N50" s="33">
        <v>3163.4250271699998</v>
      </c>
      <c r="O50" s="33">
        <v>3215.7467945899998</v>
      </c>
      <c r="P50" s="33">
        <v>3238.14076497</v>
      </c>
      <c r="Q50" s="33">
        <v>3247.1920501</v>
      </c>
      <c r="R50" s="33">
        <v>3246.23356474</v>
      </c>
      <c r="S50" s="33">
        <v>3210.0758118600002</v>
      </c>
      <c r="T50" s="33">
        <v>3160.0799305300002</v>
      </c>
      <c r="U50" s="33">
        <v>3122.5419606099999</v>
      </c>
      <c r="V50" s="33">
        <v>3143.7470000899998</v>
      </c>
      <c r="W50" s="33">
        <v>3153.5241704800001</v>
      </c>
      <c r="X50" s="33">
        <v>3176.2214817300001</v>
      </c>
      <c r="Y50" s="33">
        <v>3178.9170013999997</v>
      </c>
    </row>
    <row r="51" spans="1:25" x14ac:dyDescent="0.2">
      <c r="A51" s="32">
        <v>6</v>
      </c>
      <c r="B51" s="33">
        <v>3231.0991682399999</v>
      </c>
      <c r="C51" s="33">
        <v>3297.81972232</v>
      </c>
      <c r="D51" s="33">
        <v>3308.9279642099996</v>
      </c>
      <c r="E51" s="33">
        <v>3321.8916589699998</v>
      </c>
      <c r="F51" s="33">
        <v>3326.6256413599999</v>
      </c>
      <c r="G51" s="33">
        <v>3324.3465437999998</v>
      </c>
      <c r="H51" s="33">
        <v>3329.1336860299998</v>
      </c>
      <c r="I51" s="33">
        <v>3292.6944882299999</v>
      </c>
      <c r="J51" s="33">
        <v>3219.0431246100002</v>
      </c>
      <c r="K51" s="33">
        <v>3162.5874604000001</v>
      </c>
      <c r="L51" s="33">
        <v>3132.8466450199999</v>
      </c>
      <c r="M51" s="33">
        <v>3131.51747105</v>
      </c>
      <c r="N51" s="33">
        <v>3142.1648478299999</v>
      </c>
      <c r="O51" s="33">
        <v>3188.6138149899998</v>
      </c>
      <c r="P51" s="33">
        <v>3205.3738505400001</v>
      </c>
      <c r="Q51" s="33">
        <v>3226.63947874</v>
      </c>
      <c r="R51" s="33">
        <v>3217.5301799399999</v>
      </c>
      <c r="S51" s="33">
        <v>3175.0551179300001</v>
      </c>
      <c r="T51" s="33">
        <v>3129.7416414999998</v>
      </c>
      <c r="U51" s="33">
        <v>3103.5183212399998</v>
      </c>
      <c r="V51" s="33">
        <v>3107.6348875099998</v>
      </c>
      <c r="W51" s="33">
        <v>3115.3969052899997</v>
      </c>
      <c r="X51" s="33">
        <v>3140.0609567400002</v>
      </c>
      <c r="Y51" s="33">
        <v>3162.6373299799998</v>
      </c>
    </row>
    <row r="52" spans="1:25" x14ac:dyDescent="0.2">
      <c r="A52" s="32">
        <v>7</v>
      </c>
      <c r="B52" s="33">
        <v>3195.2913708599999</v>
      </c>
      <c r="C52" s="33">
        <v>3255.4660999000002</v>
      </c>
      <c r="D52" s="33">
        <v>3288.6612399399996</v>
      </c>
      <c r="E52" s="33">
        <v>3299.2423597299999</v>
      </c>
      <c r="F52" s="33">
        <v>3305.5768872399999</v>
      </c>
      <c r="G52" s="33">
        <v>3306.1458977999996</v>
      </c>
      <c r="H52" s="33">
        <v>3287.1151703</v>
      </c>
      <c r="I52" s="33">
        <v>3252.8706217599997</v>
      </c>
      <c r="J52" s="33">
        <v>3197.5865750299999</v>
      </c>
      <c r="K52" s="33">
        <v>3160.9266260899999</v>
      </c>
      <c r="L52" s="33">
        <v>3146.1773242300001</v>
      </c>
      <c r="M52" s="33">
        <v>3149.82609611</v>
      </c>
      <c r="N52" s="33">
        <v>3169.3275891999997</v>
      </c>
      <c r="O52" s="33">
        <v>3204.6918493200001</v>
      </c>
      <c r="P52" s="33">
        <v>3236.2690791700002</v>
      </c>
      <c r="Q52" s="33">
        <v>3255.6564526999996</v>
      </c>
      <c r="R52" s="33">
        <v>3246.0068267900001</v>
      </c>
      <c r="S52" s="33">
        <v>3212.0747054099998</v>
      </c>
      <c r="T52" s="33">
        <v>3163.3214298299999</v>
      </c>
      <c r="U52" s="33">
        <v>3127.6087424399998</v>
      </c>
      <c r="V52" s="33">
        <v>3134.3887055599998</v>
      </c>
      <c r="W52" s="33">
        <v>3155.7079744099997</v>
      </c>
      <c r="X52" s="33">
        <v>3166.6135219299999</v>
      </c>
      <c r="Y52" s="33">
        <v>3182.79354646</v>
      </c>
    </row>
    <row r="53" spans="1:25" x14ac:dyDescent="0.2">
      <c r="A53" s="32">
        <v>8</v>
      </c>
      <c r="B53" s="33">
        <v>3202.8000151599999</v>
      </c>
      <c r="C53" s="33">
        <v>3266.5547759699998</v>
      </c>
      <c r="D53" s="33">
        <v>3307.2658352499998</v>
      </c>
      <c r="E53" s="33">
        <v>3303.9860245099999</v>
      </c>
      <c r="F53" s="33">
        <v>3301.18085329</v>
      </c>
      <c r="G53" s="33">
        <v>3291.1449074400002</v>
      </c>
      <c r="H53" s="33">
        <v>3293.5272439799996</v>
      </c>
      <c r="I53" s="33">
        <v>3274.27374676</v>
      </c>
      <c r="J53" s="33">
        <v>3224.5689230799999</v>
      </c>
      <c r="K53" s="33">
        <v>3190.20504983</v>
      </c>
      <c r="L53" s="33">
        <v>3178.5929132299998</v>
      </c>
      <c r="M53" s="33">
        <v>3176.7047522500002</v>
      </c>
      <c r="N53" s="33">
        <v>3173.0478554799997</v>
      </c>
      <c r="O53" s="33">
        <v>3217.7427572000001</v>
      </c>
      <c r="P53" s="33">
        <v>3228.0847496800002</v>
      </c>
      <c r="Q53" s="33">
        <v>3248.18856289</v>
      </c>
      <c r="R53" s="33">
        <v>3255.7675496400002</v>
      </c>
      <c r="S53" s="33">
        <v>3217.8869419500002</v>
      </c>
      <c r="T53" s="33">
        <v>3158.9042699899996</v>
      </c>
      <c r="U53" s="33">
        <v>3123.19590156</v>
      </c>
      <c r="V53" s="33">
        <v>3129.2674925199999</v>
      </c>
      <c r="W53" s="33">
        <v>3147.90359111</v>
      </c>
      <c r="X53" s="33">
        <v>3159.8042816299999</v>
      </c>
      <c r="Y53" s="33">
        <v>3176.5328604399997</v>
      </c>
    </row>
    <row r="54" spans="1:25" x14ac:dyDescent="0.2">
      <c r="A54" s="32">
        <v>9</v>
      </c>
      <c r="B54" s="33">
        <v>3172.2281343999998</v>
      </c>
      <c r="C54" s="33">
        <v>3225.4987780400002</v>
      </c>
      <c r="D54" s="33">
        <v>3286.4895637599998</v>
      </c>
      <c r="E54" s="33">
        <v>3288.4329399499998</v>
      </c>
      <c r="F54" s="33">
        <v>3291.4590103099999</v>
      </c>
      <c r="G54" s="33">
        <v>3281.2401467</v>
      </c>
      <c r="H54" s="33">
        <v>3247.1757109</v>
      </c>
      <c r="I54" s="33">
        <v>3217.6545718399998</v>
      </c>
      <c r="J54" s="33">
        <v>3174.7545935100002</v>
      </c>
      <c r="K54" s="33">
        <v>3166.6203138199999</v>
      </c>
      <c r="L54" s="33">
        <v>3167.2009169899998</v>
      </c>
      <c r="M54" s="33">
        <v>3176.9509741100001</v>
      </c>
      <c r="N54" s="33">
        <v>3192.3057000200001</v>
      </c>
      <c r="O54" s="33">
        <v>3219.6889470399997</v>
      </c>
      <c r="P54" s="33">
        <v>3223.64076363</v>
      </c>
      <c r="Q54" s="33">
        <v>3228.2051850899998</v>
      </c>
      <c r="R54" s="33">
        <v>3234.46233536</v>
      </c>
      <c r="S54" s="33">
        <v>3219.8755636399997</v>
      </c>
      <c r="T54" s="33">
        <v>3170.1229027099998</v>
      </c>
      <c r="U54" s="33">
        <v>3135.6416211699998</v>
      </c>
      <c r="V54" s="33">
        <v>3134.9973111300001</v>
      </c>
      <c r="W54" s="33">
        <v>3158.9649235000002</v>
      </c>
      <c r="X54" s="33">
        <v>3186.0097925</v>
      </c>
      <c r="Y54" s="33">
        <v>3202.0718698000001</v>
      </c>
    </row>
    <row r="55" spans="1:25" x14ac:dyDescent="0.2">
      <c r="A55" s="32">
        <v>10</v>
      </c>
      <c r="B55" s="33">
        <v>3210.9414216800001</v>
      </c>
      <c r="C55" s="33">
        <v>3250.4429470999999</v>
      </c>
      <c r="D55" s="33">
        <v>3302.9254899599996</v>
      </c>
      <c r="E55" s="33">
        <v>3301.45474909</v>
      </c>
      <c r="F55" s="33">
        <v>3305.9550870899998</v>
      </c>
      <c r="G55" s="33">
        <v>3301.2476227499997</v>
      </c>
      <c r="H55" s="33">
        <v>3278.59741657</v>
      </c>
      <c r="I55" s="33">
        <v>3246.9005767599997</v>
      </c>
      <c r="J55" s="33">
        <v>3210.5992473699998</v>
      </c>
      <c r="K55" s="33">
        <v>3170.0734843</v>
      </c>
      <c r="L55" s="33">
        <v>3161.69326847</v>
      </c>
      <c r="M55" s="33">
        <v>3175.5642161999999</v>
      </c>
      <c r="N55" s="33">
        <v>3177.0160609599998</v>
      </c>
      <c r="O55" s="33">
        <v>3176.9928894599998</v>
      </c>
      <c r="P55" s="33">
        <v>3221.8689695799999</v>
      </c>
      <c r="Q55" s="33">
        <v>3258.3262712199999</v>
      </c>
      <c r="R55" s="33">
        <v>3255.06188281</v>
      </c>
      <c r="S55" s="33">
        <v>3234.2044110100001</v>
      </c>
      <c r="T55" s="33">
        <v>3166.5330604599999</v>
      </c>
      <c r="U55" s="33">
        <v>3127.81532543</v>
      </c>
      <c r="V55" s="33">
        <v>3127.3757656399998</v>
      </c>
      <c r="W55" s="33">
        <v>3143.46454236</v>
      </c>
      <c r="X55" s="33">
        <v>3166.2335500200002</v>
      </c>
      <c r="Y55" s="33">
        <v>3201.3092413899999</v>
      </c>
    </row>
    <row r="56" spans="1:25" x14ac:dyDescent="0.2">
      <c r="A56" s="32">
        <v>11</v>
      </c>
      <c r="B56" s="33">
        <v>3199.6162298599997</v>
      </c>
      <c r="C56" s="33">
        <v>3242.97943416</v>
      </c>
      <c r="D56" s="33">
        <v>3271.78749913</v>
      </c>
      <c r="E56" s="33">
        <v>3273.0182688599998</v>
      </c>
      <c r="F56" s="33">
        <v>3273.1460711099999</v>
      </c>
      <c r="G56" s="33">
        <v>3286.4311661899997</v>
      </c>
      <c r="H56" s="33">
        <v>3291.7531586399996</v>
      </c>
      <c r="I56" s="33">
        <v>3222.6259421299997</v>
      </c>
      <c r="J56" s="33">
        <v>3177.2236970899999</v>
      </c>
      <c r="K56" s="33">
        <v>3149.4997091700002</v>
      </c>
      <c r="L56" s="33">
        <v>3148.7889225899999</v>
      </c>
      <c r="M56" s="33">
        <v>3154.0490113199999</v>
      </c>
      <c r="N56" s="33">
        <v>3170.1701026199999</v>
      </c>
      <c r="O56" s="33">
        <v>3203.3307364500001</v>
      </c>
      <c r="P56" s="33">
        <v>3227.79773295</v>
      </c>
      <c r="Q56" s="33">
        <v>3271.3639920299997</v>
      </c>
      <c r="R56" s="33">
        <v>3259.1840574900002</v>
      </c>
      <c r="S56" s="33">
        <v>3209.2588019499999</v>
      </c>
      <c r="T56" s="33">
        <v>3127.43693523</v>
      </c>
      <c r="U56" s="33">
        <v>3098.7568737400002</v>
      </c>
      <c r="V56" s="33">
        <v>3121.6422440399997</v>
      </c>
      <c r="W56" s="33">
        <v>3136.3886000399998</v>
      </c>
      <c r="X56" s="33">
        <v>3150.5823387599999</v>
      </c>
      <c r="Y56" s="33">
        <v>3168.3651139999997</v>
      </c>
    </row>
    <row r="57" spans="1:25" x14ac:dyDescent="0.2">
      <c r="A57" s="32">
        <v>12</v>
      </c>
      <c r="B57" s="33">
        <v>3222.64439201</v>
      </c>
      <c r="C57" s="33">
        <v>3290.89001401</v>
      </c>
      <c r="D57" s="33">
        <v>3292.4966510299996</v>
      </c>
      <c r="E57" s="33">
        <v>3288.6364810499999</v>
      </c>
      <c r="F57" s="33">
        <v>3284.7879983999997</v>
      </c>
      <c r="G57" s="33">
        <v>3288.5469151699999</v>
      </c>
      <c r="H57" s="33">
        <v>3285.9333067900002</v>
      </c>
      <c r="I57" s="33">
        <v>3216.5919854399999</v>
      </c>
      <c r="J57" s="33">
        <v>3161.5039486299997</v>
      </c>
      <c r="K57" s="33">
        <v>3123.6831903899997</v>
      </c>
      <c r="L57" s="33">
        <v>3124.5588385900001</v>
      </c>
      <c r="M57" s="33">
        <v>3131.3120714699999</v>
      </c>
      <c r="N57" s="33">
        <v>3137.7476163299998</v>
      </c>
      <c r="O57" s="33">
        <v>3158.2629895999999</v>
      </c>
      <c r="P57" s="33">
        <v>3203.0429737299996</v>
      </c>
      <c r="Q57" s="33">
        <v>3250.4748162999999</v>
      </c>
      <c r="R57" s="33">
        <v>3252.2607035999999</v>
      </c>
      <c r="S57" s="33">
        <v>3210.1951018899999</v>
      </c>
      <c r="T57" s="33">
        <v>3138.0076681999999</v>
      </c>
      <c r="U57" s="33">
        <v>3112.2461074099997</v>
      </c>
      <c r="V57" s="33">
        <v>3115.3340093100001</v>
      </c>
      <c r="W57" s="33">
        <v>3120.7379273500001</v>
      </c>
      <c r="X57" s="33">
        <v>3146.1920369899999</v>
      </c>
      <c r="Y57" s="33">
        <v>3163.4312566599997</v>
      </c>
    </row>
    <row r="58" spans="1:25" x14ac:dyDescent="0.2">
      <c r="A58" s="32">
        <v>13</v>
      </c>
      <c r="B58" s="33">
        <v>3281.0594535499999</v>
      </c>
      <c r="C58" s="33">
        <v>3309.3828638399996</v>
      </c>
      <c r="D58" s="33">
        <v>3284.4439645299999</v>
      </c>
      <c r="E58" s="33">
        <v>3279.72296293</v>
      </c>
      <c r="F58" s="33">
        <v>3280.3038690600001</v>
      </c>
      <c r="G58" s="33">
        <v>3277.1402663599997</v>
      </c>
      <c r="H58" s="33">
        <v>3285.37530698</v>
      </c>
      <c r="I58" s="33">
        <v>3264.1060974400002</v>
      </c>
      <c r="J58" s="33">
        <v>3192.3983454300001</v>
      </c>
      <c r="K58" s="33">
        <v>3152.8498212</v>
      </c>
      <c r="L58" s="33">
        <v>3156.24230644</v>
      </c>
      <c r="M58" s="33">
        <v>3162.6916283799997</v>
      </c>
      <c r="N58" s="33">
        <v>3181.18770189</v>
      </c>
      <c r="O58" s="33">
        <v>3219.96886137</v>
      </c>
      <c r="P58" s="33">
        <v>3264.0682389799999</v>
      </c>
      <c r="Q58" s="33">
        <v>3237.0177738299999</v>
      </c>
      <c r="R58" s="33">
        <v>3208.50176835</v>
      </c>
      <c r="S58" s="33">
        <v>3168.4738125600002</v>
      </c>
      <c r="T58" s="33">
        <v>3106.07386378</v>
      </c>
      <c r="U58" s="33">
        <v>3075.1336350799997</v>
      </c>
      <c r="V58" s="33">
        <v>3078.6186706499998</v>
      </c>
      <c r="W58" s="33">
        <v>3087.55237928</v>
      </c>
      <c r="X58" s="33">
        <v>3098.8319298599999</v>
      </c>
      <c r="Y58" s="33">
        <v>3126.3607294399999</v>
      </c>
    </row>
    <row r="59" spans="1:25" x14ac:dyDescent="0.2">
      <c r="A59" s="32">
        <v>14</v>
      </c>
      <c r="B59" s="33">
        <v>3179.3291758199998</v>
      </c>
      <c r="C59" s="33">
        <v>3219.8406639599998</v>
      </c>
      <c r="D59" s="33">
        <v>3248.5751498599998</v>
      </c>
      <c r="E59" s="33">
        <v>3264.8091998799996</v>
      </c>
      <c r="F59" s="33">
        <v>3265.7036760199999</v>
      </c>
      <c r="G59" s="33">
        <v>3265.55733375</v>
      </c>
      <c r="H59" s="33">
        <v>3274.4574312299997</v>
      </c>
      <c r="I59" s="33">
        <v>3244.69132046</v>
      </c>
      <c r="J59" s="33">
        <v>3170.5554660100001</v>
      </c>
      <c r="K59" s="33">
        <v>3138.0436427</v>
      </c>
      <c r="L59" s="33">
        <v>3122.2376477499997</v>
      </c>
      <c r="M59" s="33">
        <v>3130.0312220000001</v>
      </c>
      <c r="N59" s="33">
        <v>3145.1438542399997</v>
      </c>
      <c r="O59" s="33">
        <v>3190.8823228900001</v>
      </c>
      <c r="P59" s="33">
        <v>3231.9713385800001</v>
      </c>
      <c r="Q59" s="33">
        <v>3236.49276474</v>
      </c>
      <c r="R59" s="33">
        <v>3225.1648873899999</v>
      </c>
      <c r="S59" s="33">
        <v>3196.9194521499999</v>
      </c>
      <c r="T59" s="33">
        <v>3125.4089877699998</v>
      </c>
      <c r="U59" s="33">
        <v>3084.4753597099998</v>
      </c>
      <c r="V59" s="33">
        <v>3087.6890700600002</v>
      </c>
      <c r="W59" s="33">
        <v>3105.5143027999998</v>
      </c>
      <c r="X59" s="33">
        <v>3120.7879223199998</v>
      </c>
      <c r="Y59" s="33">
        <v>3134.0103588100001</v>
      </c>
    </row>
    <row r="60" spans="1:25" x14ac:dyDescent="0.2">
      <c r="A60" s="32">
        <v>15</v>
      </c>
      <c r="B60" s="33">
        <v>3232.6712871499999</v>
      </c>
      <c r="C60" s="33">
        <v>3274.1275327799999</v>
      </c>
      <c r="D60" s="33">
        <v>3271.0072817199998</v>
      </c>
      <c r="E60" s="33">
        <v>3267.8598883099999</v>
      </c>
      <c r="F60" s="33">
        <v>3273.0278042099999</v>
      </c>
      <c r="G60" s="33">
        <v>3278.9698675799996</v>
      </c>
      <c r="H60" s="33">
        <v>3280.4646817799999</v>
      </c>
      <c r="I60" s="33">
        <v>3222.4180952500001</v>
      </c>
      <c r="J60" s="33">
        <v>3163.4768649799998</v>
      </c>
      <c r="K60" s="33">
        <v>3131.8210981299999</v>
      </c>
      <c r="L60" s="33">
        <v>3121.9469668400002</v>
      </c>
      <c r="M60" s="33">
        <v>3141.3026529200001</v>
      </c>
      <c r="N60" s="33">
        <v>3152.0817086699999</v>
      </c>
      <c r="O60" s="33">
        <v>3183.2057581699996</v>
      </c>
      <c r="P60" s="33">
        <v>3223.3835948699998</v>
      </c>
      <c r="Q60" s="33">
        <v>3245.5415427200001</v>
      </c>
      <c r="R60" s="33">
        <v>3227.7078253699997</v>
      </c>
      <c r="S60" s="33">
        <v>3183.4541214699998</v>
      </c>
      <c r="T60" s="33">
        <v>3091.8159151099999</v>
      </c>
      <c r="U60" s="33">
        <v>3054.7545446899999</v>
      </c>
      <c r="V60" s="33">
        <v>3054.5620280600001</v>
      </c>
      <c r="W60" s="33">
        <v>3059.0366083200001</v>
      </c>
      <c r="X60" s="33">
        <v>3056.2040832799998</v>
      </c>
      <c r="Y60" s="33">
        <v>3064.6282386299999</v>
      </c>
    </row>
    <row r="61" spans="1:25" x14ac:dyDescent="0.2">
      <c r="A61" s="32">
        <v>16</v>
      </c>
      <c r="B61" s="33">
        <v>3140.0563007299997</v>
      </c>
      <c r="C61" s="33">
        <v>3232.50433522</v>
      </c>
      <c r="D61" s="33">
        <v>3268.0034755399997</v>
      </c>
      <c r="E61" s="33">
        <v>3268.2850134799996</v>
      </c>
      <c r="F61" s="33">
        <v>3260.08126395</v>
      </c>
      <c r="G61" s="33">
        <v>3266.7306087699999</v>
      </c>
      <c r="H61" s="33">
        <v>3292.1335433199997</v>
      </c>
      <c r="I61" s="33">
        <v>3239.65145837</v>
      </c>
      <c r="J61" s="33">
        <v>3199.45896098</v>
      </c>
      <c r="K61" s="33">
        <v>3179.1792967699998</v>
      </c>
      <c r="L61" s="33">
        <v>3174.5287300800001</v>
      </c>
      <c r="M61" s="33">
        <v>3165.1161771799998</v>
      </c>
      <c r="N61" s="33">
        <v>3161.6651126399997</v>
      </c>
      <c r="O61" s="33">
        <v>3190.9928727299998</v>
      </c>
      <c r="P61" s="33">
        <v>3230.9988691599997</v>
      </c>
      <c r="Q61" s="33">
        <v>3236.7610442199998</v>
      </c>
      <c r="R61" s="33">
        <v>3225.46137684</v>
      </c>
      <c r="S61" s="33">
        <v>3220.3970467699996</v>
      </c>
      <c r="T61" s="33">
        <v>3144.7748749099997</v>
      </c>
      <c r="U61" s="33">
        <v>3113.9464333999999</v>
      </c>
      <c r="V61" s="33">
        <v>3122.6452804300002</v>
      </c>
      <c r="W61" s="33">
        <v>3138.7283310899998</v>
      </c>
      <c r="X61" s="33">
        <v>3155.9773339199996</v>
      </c>
      <c r="Y61" s="33">
        <v>3158.3468426200002</v>
      </c>
    </row>
    <row r="62" spans="1:25" x14ac:dyDescent="0.2">
      <c r="A62" s="32">
        <v>17</v>
      </c>
      <c r="B62" s="33">
        <v>3260.1032582499997</v>
      </c>
      <c r="C62" s="33">
        <v>3289.6455621599998</v>
      </c>
      <c r="D62" s="33">
        <v>3272.8817125800001</v>
      </c>
      <c r="E62" s="33">
        <v>3268.54234855</v>
      </c>
      <c r="F62" s="33">
        <v>3272.3534261599998</v>
      </c>
      <c r="G62" s="33">
        <v>3280.8849989099999</v>
      </c>
      <c r="H62" s="33">
        <v>3294.5296096400002</v>
      </c>
      <c r="I62" s="33">
        <v>3256.6971052499998</v>
      </c>
      <c r="J62" s="33">
        <v>3220.3060875799997</v>
      </c>
      <c r="K62" s="33">
        <v>3212.6905149899999</v>
      </c>
      <c r="L62" s="33">
        <v>3208.99883946</v>
      </c>
      <c r="M62" s="33">
        <v>3211.85156448</v>
      </c>
      <c r="N62" s="33">
        <v>3214.5506671499998</v>
      </c>
      <c r="O62" s="33">
        <v>3224.5350334700001</v>
      </c>
      <c r="P62" s="33">
        <v>3268.3660050699996</v>
      </c>
      <c r="Q62" s="33">
        <v>3300.6205347700002</v>
      </c>
      <c r="R62" s="33">
        <v>3278.4076613799998</v>
      </c>
      <c r="S62" s="33">
        <v>3254.7225660399999</v>
      </c>
      <c r="T62" s="33">
        <v>3195.56775995</v>
      </c>
      <c r="U62" s="33">
        <v>3163.3380183200002</v>
      </c>
      <c r="V62" s="33">
        <v>3164.2363041099998</v>
      </c>
      <c r="W62" s="33">
        <v>3169.2242560899999</v>
      </c>
      <c r="X62" s="33">
        <v>3183.8341759299997</v>
      </c>
      <c r="Y62" s="33">
        <v>3189.9440339500002</v>
      </c>
    </row>
    <row r="63" spans="1:25" x14ac:dyDescent="0.2">
      <c r="A63" s="32">
        <v>18</v>
      </c>
      <c r="B63" s="33">
        <v>3208.1959549099997</v>
      </c>
      <c r="C63" s="33">
        <v>3280.5353147700002</v>
      </c>
      <c r="D63" s="33">
        <v>3359.66038557</v>
      </c>
      <c r="E63" s="33">
        <v>3364.0756081200002</v>
      </c>
      <c r="F63" s="33">
        <v>3369.5587183100001</v>
      </c>
      <c r="G63" s="33">
        <v>3365.0447864599996</v>
      </c>
      <c r="H63" s="33">
        <v>3321.81771811</v>
      </c>
      <c r="I63" s="33">
        <v>3253.8576655000002</v>
      </c>
      <c r="J63" s="33">
        <v>3211.7316044300001</v>
      </c>
      <c r="K63" s="33">
        <v>3185.3746289199999</v>
      </c>
      <c r="L63" s="33">
        <v>3185.18435576</v>
      </c>
      <c r="M63" s="33">
        <v>3192.1305032699997</v>
      </c>
      <c r="N63" s="33">
        <v>3199.1920780799996</v>
      </c>
      <c r="O63" s="33">
        <v>3215.4780088499997</v>
      </c>
      <c r="P63" s="33">
        <v>3256.6190964499997</v>
      </c>
      <c r="Q63" s="33">
        <v>3287.5523635599998</v>
      </c>
      <c r="R63" s="33">
        <v>3272.8459245399999</v>
      </c>
      <c r="S63" s="33">
        <v>3252.1935817600001</v>
      </c>
      <c r="T63" s="33">
        <v>3180.1577241700002</v>
      </c>
      <c r="U63" s="33">
        <v>3150.2287001299997</v>
      </c>
      <c r="V63" s="33">
        <v>3152.4454891800001</v>
      </c>
      <c r="W63" s="33">
        <v>3164.4733211299999</v>
      </c>
      <c r="X63" s="33">
        <v>3170.8408672999999</v>
      </c>
      <c r="Y63" s="33">
        <v>3179.0369756</v>
      </c>
    </row>
    <row r="64" spans="1:25" x14ac:dyDescent="0.2">
      <c r="A64" s="32">
        <v>19</v>
      </c>
      <c r="B64" s="33">
        <v>3166.4905679499998</v>
      </c>
      <c r="C64" s="33">
        <v>3238.13611894</v>
      </c>
      <c r="D64" s="33">
        <v>3314.0380062299996</v>
      </c>
      <c r="E64" s="33">
        <v>3317.72042104</v>
      </c>
      <c r="F64" s="33">
        <v>3340.1139653699997</v>
      </c>
      <c r="G64" s="33">
        <v>3321.0427209599998</v>
      </c>
      <c r="H64" s="33">
        <v>3262.6142471199996</v>
      </c>
      <c r="I64" s="33">
        <v>3210.0446415000001</v>
      </c>
      <c r="J64" s="33">
        <v>3163.9434346499997</v>
      </c>
      <c r="K64" s="33">
        <v>3139.3794683000001</v>
      </c>
      <c r="L64" s="33">
        <v>3132.0001674</v>
      </c>
      <c r="M64" s="33">
        <v>3138.64089083</v>
      </c>
      <c r="N64" s="33">
        <v>3156.0667840599999</v>
      </c>
      <c r="O64" s="33">
        <v>3153.9040395799998</v>
      </c>
      <c r="P64" s="33">
        <v>3195.8413378</v>
      </c>
      <c r="Q64" s="33">
        <v>3232.31455056</v>
      </c>
      <c r="R64" s="33">
        <v>3238.3604444699999</v>
      </c>
      <c r="S64" s="33">
        <v>3227.7695553399999</v>
      </c>
      <c r="T64" s="33">
        <v>3156.7283043499997</v>
      </c>
      <c r="U64" s="33">
        <v>3115.4783272299996</v>
      </c>
      <c r="V64" s="33">
        <v>3115.14931213</v>
      </c>
      <c r="W64" s="33">
        <v>3117.8499723700002</v>
      </c>
      <c r="X64" s="33">
        <v>3140.3662992999998</v>
      </c>
      <c r="Y64" s="33">
        <v>3151.7545764699998</v>
      </c>
    </row>
    <row r="65" spans="1:25" x14ac:dyDescent="0.2">
      <c r="A65" s="32">
        <v>20</v>
      </c>
      <c r="B65" s="33">
        <v>3173.2150333999998</v>
      </c>
      <c r="C65" s="33">
        <v>3243.3689783099999</v>
      </c>
      <c r="D65" s="33">
        <v>3309.3879773499998</v>
      </c>
      <c r="E65" s="33">
        <v>3320.8488655400001</v>
      </c>
      <c r="F65" s="33">
        <v>3336.6887795399998</v>
      </c>
      <c r="G65" s="33">
        <v>3332.91536361</v>
      </c>
      <c r="H65" s="33">
        <v>3316.7917466599997</v>
      </c>
      <c r="I65" s="33">
        <v>3281.67862651</v>
      </c>
      <c r="J65" s="33">
        <v>3188.3381921800001</v>
      </c>
      <c r="K65" s="33">
        <v>3149.67054082</v>
      </c>
      <c r="L65" s="33">
        <v>3148.9375434999997</v>
      </c>
      <c r="M65" s="33">
        <v>3158.1031722399998</v>
      </c>
      <c r="N65" s="33">
        <v>3171.4894067800001</v>
      </c>
      <c r="O65" s="33">
        <v>3184.56621232</v>
      </c>
      <c r="P65" s="33">
        <v>3220.8414474299998</v>
      </c>
      <c r="Q65" s="33">
        <v>3249.1816941900001</v>
      </c>
      <c r="R65" s="33">
        <v>3248.7727881899996</v>
      </c>
      <c r="S65" s="33">
        <v>3222.6387786499999</v>
      </c>
      <c r="T65" s="33">
        <v>3158.99958169</v>
      </c>
      <c r="U65" s="33">
        <v>3119.8745598</v>
      </c>
      <c r="V65" s="33">
        <v>3107.0476530000001</v>
      </c>
      <c r="W65" s="33">
        <v>3109.7705608599999</v>
      </c>
      <c r="X65" s="33">
        <v>3130.3393021100001</v>
      </c>
      <c r="Y65" s="33">
        <v>3160.9636501800001</v>
      </c>
    </row>
    <row r="66" spans="1:25" x14ac:dyDescent="0.2">
      <c r="A66" s="32">
        <v>21</v>
      </c>
      <c r="B66" s="33">
        <v>3233.6202246299999</v>
      </c>
      <c r="C66" s="33">
        <v>3294.1264867</v>
      </c>
      <c r="D66" s="33">
        <v>3358.5412364899998</v>
      </c>
      <c r="E66" s="33">
        <v>3358.7833766399999</v>
      </c>
      <c r="F66" s="33">
        <v>3358.9936655199999</v>
      </c>
      <c r="G66" s="33">
        <v>3362.8731810300001</v>
      </c>
      <c r="H66" s="33">
        <v>3337.6171796699996</v>
      </c>
      <c r="I66" s="33">
        <v>3271.0598277499998</v>
      </c>
      <c r="J66" s="33">
        <v>3227.1786106699997</v>
      </c>
      <c r="K66" s="33">
        <v>3173.2990347700002</v>
      </c>
      <c r="L66" s="33">
        <v>3147.4167085200002</v>
      </c>
      <c r="M66" s="33">
        <v>3150.8822501199998</v>
      </c>
      <c r="N66" s="33">
        <v>3165.9458847299998</v>
      </c>
      <c r="O66" s="33">
        <v>3176.7538866099999</v>
      </c>
      <c r="P66" s="33">
        <v>3217.07847846</v>
      </c>
      <c r="Q66" s="33">
        <v>3241.0307027599997</v>
      </c>
      <c r="R66" s="33">
        <v>3216.5461676700002</v>
      </c>
      <c r="S66" s="33">
        <v>3208.4623981700001</v>
      </c>
      <c r="T66" s="33">
        <v>3159.69027779</v>
      </c>
      <c r="U66" s="33">
        <v>3113.71555158</v>
      </c>
      <c r="V66" s="33">
        <v>3124.7241336299999</v>
      </c>
      <c r="W66" s="33">
        <v>3136.2526470899998</v>
      </c>
      <c r="X66" s="33">
        <v>3158.3928697799997</v>
      </c>
      <c r="Y66" s="33">
        <v>3187.6500774199999</v>
      </c>
    </row>
    <row r="67" spans="1:25" x14ac:dyDescent="0.2">
      <c r="A67" s="32">
        <v>22</v>
      </c>
      <c r="B67" s="33">
        <v>3187.9194759299999</v>
      </c>
      <c r="C67" s="33">
        <v>3233.1936649899999</v>
      </c>
      <c r="D67" s="33">
        <v>3289.3705701399999</v>
      </c>
      <c r="E67" s="33">
        <v>3292.06214391</v>
      </c>
      <c r="F67" s="33">
        <v>3289.7373712499998</v>
      </c>
      <c r="G67" s="33">
        <v>3267.84176729</v>
      </c>
      <c r="H67" s="33">
        <v>3243.35539801</v>
      </c>
      <c r="I67" s="33">
        <v>3186.2687167399999</v>
      </c>
      <c r="J67" s="33">
        <v>3152.87396567</v>
      </c>
      <c r="K67" s="33">
        <v>3156.15931869</v>
      </c>
      <c r="L67" s="33">
        <v>3170.21515417</v>
      </c>
      <c r="M67" s="33">
        <v>3164.8886072599998</v>
      </c>
      <c r="N67" s="33">
        <v>3176.0312012899999</v>
      </c>
      <c r="O67" s="33">
        <v>3226.37206358</v>
      </c>
      <c r="P67" s="33">
        <v>3277.7256532699998</v>
      </c>
      <c r="Q67" s="33">
        <v>3294.16103785</v>
      </c>
      <c r="R67" s="33">
        <v>3290.7442857800002</v>
      </c>
      <c r="S67" s="33">
        <v>3258.3982180899998</v>
      </c>
      <c r="T67" s="33">
        <v>3183.90318123</v>
      </c>
      <c r="U67" s="33">
        <v>3144.2203880699999</v>
      </c>
      <c r="V67" s="33">
        <v>3127.77776176</v>
      </c>
      <c r="W67" s="33">
        <v>3126.7117823399999</v>
      </c>
      <c r="X67" s="33">
        <v>3144.3425160499996</v>
      </c>
      <c r="Y67" s="33">
        <v>3165.49405084</v>
      </c>
    </row>
    <row r="68" spans="1:25" x14ac:dyDescent="0.2">
      <c r="A68" s="32">
        <v>23</v>
      </c>
      <c r="B68" s="33">
        <v>3163.2011543899998</v>
      </c>
      <c r="C68" s="33">
        <v>3223.3896214199999</v>
      </c>
      <c r="D68" s="33">
        <v>3273.7064326</v>
      </c>
      <c r="E68" s="33">
        <v>3280.9466640599999</v>
      </c>
      <c r="F68" s="33">
        <v>3274.8944598900002</v>
      </c>
      <c r="G68" s="33">
        <v>3254.0416999099998</v>
      </c>
      <c r="H68" s="33">
        <v>3234.4825705999997</v>
      </c>
      <c r="I68" s="33">
        <v>3175.01258947</v>
      </c>
      <c r="J68" s="33">
        <v>3131.1213706599997</v>
      </c>
      <c r="K68" s="33">
        <v>3111.71763594</v>
      </c>
      <c r="L68" s="33">
        <v>3150.5615957699997</v>
      </c>
      <c r="M68" s="33">
        <v>3158.5472250799999</v>
      </c>
      <c r="N68" s="33">
        <v>3198.9636430699998</v>
      </c>
      <c r="O68" s="33">
        <v>3229.3810825199998</v>
      </c>
      <c r="P68" s="33">
        <v>3255.2797384599999</v>
      </c>
      <c r="Q68" s="33">
        <v>3272.3829645399996</v>
      </c>
      <c r="R68" s="33">
        <v>3262.30585191</v>
      </c>
      <c r="S68" s="33">
        <v>3226.8610351699999</v>
      </c>
      <c r="T68" s="33">
        <v>3150.2540150599998</v>
      </c>
      <c r="U68" s="33">
        <v>3105.6676654899998</v>
      </c>
      <c r="V68" s="33">
        <v>3122.0091658599999</v>
      </c>
      <c r="W68" s="33">
        <v>3103.9882463700001</v>
      </c>
      <c r="X68" s="33">
        <v>3117.0154984799997</v>
      </c>
      <c r="Y68" s="33">
        <v>3136.0849982699997</v>
      </c>
    </row>
    <row r="69" spans="1:25" x14ac:dyDescent="0.2">
      <c r="A69" s="32">
        <v>24</v>
      </c>
      <c r="B69" s="33">
        <v>3175.5204540099999</v>
      </c>
      <c r="C69" s="33">
        <v>3224.3549270999997</v>
      </c>
      <c r="D69" s="33">
        <v>3278.03058341</v>
      </c>
      <c r="E69" s="33">
        <v>3287.5453681599997</v>
      </c>
      <c r="F69" s="33">
        <v>3284.4161041900002</v>
      </c>
      <c r="G69" s="33">
        <v>3261.8886626199996</v>
      </c>
      <c r="H69" s="33">
        <v>3237.4313398899999</v>
      </c>
      <c r="I69" s="33">
        <v>3188.3877450599998</v>
      </c>
      <c r="J69" s="33">
        <v>3139.0347220199997</v>
      </c>
      <c r="K69" s="33">
        <v>3119.4477159599996</v>
      </c>
      <c r="L69" s="33">
        <v>3145.3336476299996</v>
      </c>
      <c r="M69" s="33">
        <v>3127.96050995</v>
      </c>
      <c r="N69" s="33">
        <v>3148.1782601700002</v>
      </c>
      <c r="O69" s="33">
        <v>3187.1738316799997</v>
      </c>
      <c r="P69" s="33">
        <v>3226.19831583</v>
      </c>
      <c r="Q69" s="33">
        <v>3248.8066072400002</v>
      </c>
      <c r="R69" s="33">
        <v>3236.47952326</v>
      </c>
      <c r="S69" s="33">
        <v>3193.16668458</v>
      </c>
      <c r="T69" s="33">
        <v>3114.85207451</v>
      </c>
      <c r="U69" s="33">
        <v>3075.55367707</v>
      </c>
      <c r="V69" s="33">
        <v>3088.5520869699999</v>
      </c>
      <c r="W69" s="33">
        <v>3077.0472956799999</v>
      </c>
      <c r="X69" s="33">
        <v>3083.78725016</v>
      </c>
      <c r="Y69" s="33">
        <v>3095.81144636</v>
      </c>
    </row>
    <row r="70" spans="1:25" x14ac:dyDescent="0.2">
      <c r="A70" s="32">
        <v>25</v>
      </c>
      <c r="B70" s="33">
        <v>3152.01220311</v>
      </c>
      <c r="C70" s="33">
        <v>3195.2928469399999</v>
      </c>
      <c r="D70" s="33">
        <v>3256.7161098699999</v>
      </c>
      <c r="E70" s="33">
        <v>3268.37214455</v>
      </c>
      <c r="F70" s="33">
        <v>3271.5379343099999</v>
      </c>
      <c r="G70" s="33">
        <v>3250.65181317</v>
      </c>
      <c r="H70" s="33">
        <v>3217.21507062</v>
      </c>
      <c r="I70" s="33">
        <v>3155.5864230699999</v>
      </c>
      <c r="J70" s="33">
        <v>3113.3878808300001</v>
      </c>
      <c r="K70" s="33">
        <v>3105.6644893799998</v>
      </c>
      <c r="L70" s="33">
        <v>3125.3156637299999</v>
      </c>
      <c r="M70" s="33">
        <v>3123.0710203099998</v>
      </c>
      <c r="N70" s="33">
        <v>3144.4911982099998</v>
      </c>
      <c r="O70" s="33">
        <v>3176.7480842599998</v>
      </c>
      <c r="P70" s="33">
        <v>3221.8210863300001</v>
      </c>
      <c r="Q70" s="33">
        <v>3256.1252447299998</v>
      </c>
      <c r="R70" s="33">
        <v>3247.6314274399997</v>
      </c>
      <c r="S70" s="33">
        <v>3202.4587447199997</v>
      </c>
      <c r="T70" s="33">
        <v>3125.2792760299999</v>
      </c>
      <c r="U70" s="33">
        <v>3083.9504016699998</v>
      </c>
      <c r="V70" s="33">
        <v>3083.4528895199996</v>
      </c>
      <c r="W70" s="33">
        <v>3068.8531292100001</v>
      </c>
      <c r="X70" s="33">
        <v>3095.6831606199999</v>
      </c>
      <c r="Y70" s="33">
        <v>3128.6043446799999</v>
      </c>
    </row>
    <row r="71" spans="1:25" x14ac:dyDescent="0.2">
      <c r="A71" s="32">
        <v>26</v>
      </c>
      <c r="B71" s="33">
        <v>3200.3477506999998</v>
      </c>
      <c r="C71" s="33">
        <v>3268.2303265199998</v>
      </c>
      <c r="D71" s="33">
        <v>3335.76928731</v>
      </c>
      <c r="E71" s="33">
        <v>3350.3104242099998</v>
      </c>
      <c r="F71" s="33">
        <v>3341.0163131499999</v>
      </c>
      <c r="G71" s="33">
        <v>3331.7598242399999</v>
      </c>
      <c r="H71" s="33">
        <v>3291.6098571099997</v>
      </c>
      <c r="I71" s="33">
        <v>3217.6839810199999</v>
      </c>
      <c r="J71" s="33">
        <v>3169.1212482699998</v>
      </c>
      <c r="K71" s="33">
        <v>3153.8499733399999</v>
      </c>
      <c r="L71" s="33">
        <v>3143.7916623199999</v>
      </c>
      <c r="M71" s="33">
        <v>3142.2716196400002</v>
      </c>
      <c r="N71" s="33">
        <v>3140.9240495199997</v>
      </c>
      <c r="O71" s="33">
        <v>3167.3536049300001</v>
      </c>
      <c r="P71" s="33">
        <v>3192.5296464200001</v>
      </c>
      <c r="Q71" s="33">
        <v>3219.9509865800001</v>
      </c>
      <c r="R71" s="33">
        <v>3208.9780310900001</v>
      </c>
      <c r="S71" s="33">
        <v>3176.0912121299998</v>
      </c>
      <c r="T71" s="33">
        <v>3113.3004905499997</v>
      </c>
      <c r="U71" s="33">
        <v>3077.7545590499999</v>
      </c>
      <c r="V71" s="33">
        <v>3072.9948780899999</v>
      </c>
      <c r="W71" s="33">
        <v>3062.2479995799999</v>
      </c>
      <c r="X71" s="33">
        <v>3086.5908261</v>
      </c>
      <c r="Y71" s="33">
        <v>3121.6708216499997</v>
      </c>
    </row>
    <row r="72" spans="1:25" x14ac:dyDescent="0.2">
      <c r="A72" s="32">
        <v>27</v>
      </c>
      <c r="B72" s="33">
        <v>3081.18953994</v>
      </c>
      <c r="C72" s="33">
        <v>3145.7457324399998</v>
      </c>
      <c r="D72" s="33">
        <v>3203.94019325</v>
      </c>
      <c r="E72" s="33">
        <v>3223.1071122499998</v>
      </c>
      <c r="F72" s="33">
        <v>3236.9909131700001</v>
      </c>
      <c r="G72" s="33">
        <v>3213.5800900099998</v>
      </c>
      <c r="H72" s="33">
        <v>3196.5987379899998</v>
      </c>
      <c r="I72" s="33">
        <v>3153.0297142699997</v>
      </c>
      <c r="J72" s="33">
        <v>3103.4853892799997</v>
      </c>
      <c r="K72" s="33">
        <v>3071.9946582899997</v>
      </c>
      <c r="L72" s="33">
        <v>3086.96274627</v>
      </c>
      <c r="M72" s="33">
        <v>3087.99855579</v>
      </c>
      <c r="N72" s="33">
        <v>3096.8921290599997</v>
      </c>
      <c r="O72" s="33">
        <v>3114.91532585</v>
      </c>
      <c r="P72" s="33">
        <v>3160.6165308599998</v>
      </c>
      <c r="Q72" s="33">
        <v>3187.97226292</v>
      </c>
      <c r="R72" s="33">
        <v>3177.1781686700001</v>
      </c>
      <c r="S72" s="33">
        <v>3147.32472246</v>
      </c>
      <c r="T72" s="33">
        <v>3079.6008097600002</v>
      </c>
      <c r="U72" s="33">
        <v>3049.2746676699999</v>
      </c>
      <c r="V72" s="33">
        <v>3047.6870358800002</v>
      </c>
      <c r="W72" s="33">
        <v>3030.9540231199999</v>
      </c>
      <c r="X72" s="33">
        <v>3048.6378727199999</v>
      </c>
      <c r="Y72" s="33">
        <v>3067.42490133</v>
      </c>
    </row>
    <row r="73" spans="1:25" x14ac:dyDescent="0.2">
      <c r="A73" s="32">
        <v>28</v>
      </c>
      <c r="B73" s="33">
        <v>3105.1858662299996</v>
      </c>
      <c r="C73" s="33">
        <v>3184.43387347</v>
      </c>
      <c r="D73" s="33">
        <v>3218.5461702799998</v>
      </c>
      <c r="E73" s="33">
        <v>3222.5389195299999</v>
      </c>
      <c r="F73" s="33">
        <v>3211.4908321899998</v>
      </c>
      <c r="G73" s="33">
        <v>3182.26650281</v>
      </c>
      <c r="H73" s="33">
        <v>3164.32490826</v>
      </c>
      <c r="I73" s="33">
        <v>3134.5138212899997</v>
      </c>
      <c r="J73" s="33">
        <v>3054.1926121299998</v>
      </c>
      <c r="K73" s="33">
        <v>3036.3667218099999</v>
      </c>
      <c r="L73" s="33">
        <v>3073.8019093799999</v>
      </c>
      <c r="M73" s="33">
        <v>3107.6225031099998</v>
      </c>
      <c r="N73" s="33">
        <v>3143.4128640499998</v>
      </c>
      <c r="O73" s="33">
        <v>3169.33692939</v>
      </c>
      <c r="P73" s="33">
        <v>3207.5948023400001</v>
      </c>
      <c r="Q73" s="33">
        <v>3232.1324891499999</v>
      </c>
      <c r="R73" s="33">
        <v>3221.5090749299998</v>
      </c>
      <c r="S73" s="33">
        <v>3189.3036125399999</v>
      </c>
      <c r="T73" s="33">
        <v>3126.9865217000001</v>
      </c>
      <c r="U73" s="33">
        <v>3099.7719710299998</v>
      </c>
      <c r="V73" s="33">
        <v>3103.4669008699998</v>
      </c>
      <c r="W73" s="33">
        <v>3078.7116610399999</v>
      </c>
      <c r="X73" s="33">
        <v>3068.3395061699998</v>
      </c>
      <c r="Y73" s="33">
        <v>3065.37866639</v>
      </c>
    </row>
    <row r="74" spans="1:25" x14ac:dyDescent="0.2">
      <c r="A74" s="32">
        <v>29</v>
      </c>
      <c r="B74" s="33">
        <v>3149.46239307</v>
      </c>
      <c r="C74" s="33">
        <v>3229.2093209199998</v>
      </c>
      <c r="D74" s="33">
        <v>3280.40790161</v>
      </c>
      <c r="E74" s="33">
        <v>3298.938768</v>
      </c>
      <c r="F74" s="33">
        <v>3288.75971183</v>
      </c>
      <c r="G74" s="33">
        <v>3246.6732954300001</v>
      </c>
      <c r="H74" s="33">
        <v>3211.9334047299999</v>
      </c>
      <c r="I74" s="33">
        <v>3160.8955326299997</v>
      </c>
      <c r="J74" s="33">
        <v>3108.2492023199998</v>
      </c>
      <c r="K74" s="33">
        <v>3085.3684516199996</v>
      </c>
      <c r="L74" s="33">
        <v>3093.1865105499996</v>
      </c>
      <c r="M74" s="33">
        <v>3092.6367623800002</v>
      </c>
      <c r="N74" s="33">
        <v>3095.49806541</v>
      </c>
      <c r="O74" s="33">
        <v>3122.0371628500002</v>
      </c>
      <c r="P74" s="33">
        <v>3167.77515331</v>
      </c>
      <c r="Q74" s="33">
        <v>3191.1956355399998</v>
      </c>
      <c r="R74" s="33">
        <v>3181.2158298499999</v>
      </c>
      <c r="S74" s="33">
        <v>3151.7870359499998</v>
      </c>
      <c r="T74" s="33">
        <v>3088.0495910699997</v>
      </c>
      <c r="U74" s="33">
        <v>3061.5902116399998</v>
      </c>
      <c r="V74" s="33">
        <v>3062.7902327699999</v>
      </c>
      <c r="W74" s="33">
        <v>3064.21637629</v>
      </c>
      <c r="X74" s="33">
        <v>3083.1849855400001</v>
      </c>
      <c r="Y74" s="33">
        <v>3080.0851734799999</v>
      </c>
    </row>
    <row r="75" spans="1:25" x14ac:dyDescent="0.2">
      <c r="A75" s="32">
        <v>30</v>
      </c>
      <c r="B75" s="33">
        <v>3136.63064738</v>
      </c>
      <c r="C75" s="33">
        <v>3201.3539308499999</v>
      </c>
      <c r="D75" s="33">
        <v>3198.2672110899998</v>
      </c>
      <c r="E75" s="33">
        <v>3198.63204262</v>
      </c>
      <c r="F75" s="33">
        <v>3198.3315655399997</v>
      </c>
      <c r="G75" s="33">
        <v>3200.3297431400001</v>
      </c>
      <c r="H75" s="33">
        <v>3191.0086645799997</v>
      </c>
      <c r="I75" s="33">
        <v>3151.8887188399999</v>
      </c>
      <c r="J75" s="33">
        <v>3119.89144657</v>
      </c>
      <c r="K75" s="33">
        <v>3105.58523203</v>
      </c>
      <c r="L75" s="33">
        <v>3132.4017279999998</v>
      </c>
      <c r="M75" s="33">
        <v>3152.08040622</v>
      </c>
      <c r="N75" s="33">
        <v>3167.7208494699998</v>
      </c>
      <c r="O75" s="33">
        <v>3207.43793796</v>
      </c>
      <c r="P75" s="33">
        <v>3254.3082092600002</v>
      </c>
      <c r="Q75" s="33">
        <v>3267.8449918000001</v>
      </c>
      <c r="R75" s="33">
        <v>3245.6870351299999</v>
      </c>
      <c r="S75" s="33">
        <v>3220.8748682400001</v>
      </c>
      <c r="T75" s="33">
        <v>3163.71568196</v>
      </c>
      <c r="U75" s="33">
        <v>3128.1327841699999</v>
      </c>
      <c r="V75" s="33">
        <v>3117.9922635099997</v>
      </c>
      <c r="W75" s="33">
        <v>3128.9605762900001</v>
      </c>
      <c r="X75" s="33">
        <v>3146.7413513199999</v>
      </c>
      <c r="Y75" s="33">
        <v>3142.76110543</v>
      </c>
    </row>
    <row r="76" spans="1:25" x14ac:dyDescent="0.2">
      <c r="A76" s="32">
        <v>31</v>
      </c>
      <c r="B76" s="33">
        <v>3220.684088</v>
      </c>
      <c r="C76" s="33">
        <v>3244.2021869</v>
      </c>
      <c r="D76" s="33">
        <v>3219.1853698499999</v>
      </c>
      <c r="E76" s="33">
        <v>3216.9054842199998</v>
      </c>
      <c r="F76" s="33">
        <v>3211.80177426</v>
      </c>
      <c r="G76" s="33">
        <v>3217.9136863600002</v>
      </c>
      <c r="H76" s="33">
        <v>3233.0605417499996</v>
      </c>
      <c r="I76" s="33">
        <v>3192.2554450100001</v>
      </c>
      <c r="J76" s="33">
        <v>3132.6382902400001</v>
      </c>
      <c r="K76" s="33">
        <v>3104.1031868499999</v>
      </c>
      <c r="L76" s="33">
        <v>3108.3514220900001</v>
      </c>
      <c r="M76" s="33">
        <v>3121.33897699</v>
      </c>
      <c r="N76" s="33">
        <v>3152.0587385999997</v>
      </c>
      <c r="O76" s="33">
        <v>3185.3972986099998</v>
      </c>
      <c r="P76" s="33">
        <v>3233.7585400899998</v>
      </c>
      <c r="Q76" s="33">
        <v>3259.2421347300001</v>
      </c>
      <c r="R76" s="33">
        <v>3250.2829216300001</v>
      </c>
      <c r="S76" s="33">
        <v>3222.6663070099999</v>
      </c>
      <c r="T76" s="33">
        <v>3149.3459435099999</v>
      </c>
      <c r="U76" s="33">
        <v>3113.48056653</v>
      </c>
      <c r="V76" s="33">
        <v>3129.9182793699997</v>
      </c>
      <c r="W76" s="33">
        <v>3133.7724875899999</v>
      </c>
      <c r="X76" s="33">
        <v>3165.6344172899999</v>
      </c>
      <c r="Y76" s="33">
        <v>3169.1325075299997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3600.1669846299997</v>
      </c>
      <c r="C81" s="33">
        <v>3637.6918696199996</v>
      </c>
      <c r="D81" s="33">
        <v>3693.9457162399999</v>
      </c>
      <c r="E81" s="33">
        <v>3704.1228984999998</v>
      </c>
      <c r="F81" s="33">
        <v>3700.4477178099996</v>
      </c>
      <c r="G81" s="33">
        <v>3676.8124884899994</v>
      </c>
      <c r="H81" s="33">
        <v>3642.5080066599999</v>
      </c>
      <c r="I81" s="33">
        <v>3595.60192022</v>
      </c>
      <c r="J81" s="33">
        <v>3553.3500771299996</v>
      </c>
      <c r="K81" s="33">
        <v>3529.6137723899997</v>
      </c>
      <c r="L81" s="33">
        <v>3522.2667611499996</v>
      </c>
      <c r="M81" s="33">
        <v>3530.2736679799996</v>
      </c>
      <c r="N81" s="33">
        <v>3530.99196523</v>
      </c>
      <c r="O81" s="33">
        <v>3579.9107590599997</v>
      </c>
      <c r="P81" s="33">
        <v>3591.2661565699996</v>
      </c>
      <c r="Q81" s="33">
        <v>3619.3009624299998</v>
      </c>
      <c r="R81" s="33">
        <v>3626.0339862199994</v>
      </c>
      <c r="S81" s="33">
        <v>3588.8477199799995</v>
      </c>
      <c r="T81" s="33">
        <v>3548.95790859</v>
      </c>
      <c r="U81" s="33">
        <v>3514.0374543799999</v>
      </c>
      <c r="V81" s="33">
        <v>3509.9304125399999</v>
      </c>
      <c r="W81" s="33">
        <v>3536.0374632499997</v>
      </c>
      <c r="X81" s="33">
        <v>3556.5578702099997</v>
      </c>
      <c r="Y81" s="33">
        <v>3570.4881464099994</v>
      </c>
    </row>
    <row r="82" spans="1:25" x14ac:dyDescent="0.2">
      <c r="A82" s="32">
        <v>2</v>
      </c>
      <c r="B82" s="33">
        <v>3608.1056087499996</v>
      </c>
      <c r="C82" s="33">
        <v>3662.6216031099998</v>
      </c>
      <c r="D82" s="33">
        <v>3656.3197612299996</v>
      </c>
      <c r="E82" s="33">
        <v>3653.2409619699997</v>
      </c>
      <c r="F82" s="33">
        <v>3653.8169530099999</v>
      </c>
      <c r="G82" s="33">
        <v>3664.3034292799998</v>
      </c>
      <c r="H82" s="33">
        <v>3672.2475741399999</v>
      </c>
      <c r="I82" s="33">
        <v>3628.6898914299995</v>
      </c>
      <c r="J82" s="33">
        <v>3578.6975678699996</v>
      </c>
      <c r="K82" s="33">
        <v>3560.1766897199996</v>
      </c>
      <c r="L82" s="33">
        <v>3558.1311294999996</v>
      </c>
      <c r="M82" s="33">
        <v>3562.9728537999995</v>
      </c>
      <c r="N82" s="33">
        <v>3566.1026019099995</v>
      </c>
      <c r="O82" s="33">
        <v>3610.6763412299997</v>
      </c>
      <c r="P82" s="33">
        <v>3624.0395368999998</v>
      </c>
      <c r="Q82" s="33">
        <v>3639.3949629499998</v>
      </c>
      <c r="R82" s="33">
        <v>3644.7515491499994</v>
      </c>
      <c r="S82" s="33">
        <v>3616.6444903799998</v>
      </c>
      <c r="T82" s="33">
        <v>3571.6025398799998</v>
      </c>
      <c r="U82" s="33">
        <v>3530.7492353099997</v>
      </c>
      <c r="V82" s="33">
        <v>3530.7636448399999</v>
      </c>
      <c r="W82" s="33">
        <v>3542.7047650099998</v>
      </c>
      <c r="X82" s="33">
        <v>3569.7264539199996</v>
      </c>
      <c r="Y82" s="33">
        <v>3577.6163419699997</v>
      </c>
    </row>
    <row r="83" spans="1:25" x14ac:dyDescent="0.2">
      <c r="A83" s="32">
        <v>3</v>
      </c>
      <c r="B83" s="33">
        <v>3582.6361604099998</v>
      </c>
      <c r="C83" s="33">
        <v>3644.0582581699996</v>
      </c>
      <c r="D83" s="33">
        <v>3671.4186449999997</v>
      </c>
      <c r="E83" s="33">
        <v>3669.33567103</v>
      </c>
      <c r="F83" s="33">
        <v>3673.1195715599997</v>
      </c>
      <c r="G83" s="33">
        <v>3680.5049948399997</v>
      </c>
      <c r="H83" s="33">
        <v>3668.8465652599998</v>
      </c>
      <c r="I83" s="33">
        <v>3630.3398933699996</v>
      </c>
      <c r="J83" s="33">
        <v>3578.9582139699996</v>
      </c>
      <c r="K83" s="33">
        <v>3556.3906228699998</v>
      </c>
      <c r="L83" s="33">
        <v>3554.4367226299996</v>
      </c>
      <c r="M83" s="33">
        <v>3564.7369686399998</v>
      </c>
      <c r="N83" s="33">
        <v>3546.0692292899998</v>
      </c>
      <c r="O83" s="33">
        <v>3566.9476180699999</v>
      </c>
      <c r="P83" s="33">
        <v>3588.8041817399999</v>
      </c>
      <c r="Q83" s="33">
        <v>3593.0986589999998</v>
      </c>
      <c r="R83" s="33">
        <v>3598.78493622</v>
      </c>
      <c r="S83" s="33">
        <v>3573.7934111999998</v>
      </c>
      <c r="T83" s="33">
        <v>3532.8999782199999</v>
      </c>
      <c r="U83" s="33">
        <v>3496.2665387799998</v>
      </c>
      <c r="V83" s="33">
        <v>3492.3549548599999</v>
      </c>
      <c r="W83" s="33">
        <v>3510.96365681</v>
      </c>
      <c r="X83" s="33">
        <v>3528.6641352499996</v>
      </c>
      <c r="Y83" s="33">
        <v>3551.7220618999995</v>
      </c>
    </row>
    <row r="84" spans="1:25" x14ac:dyDescent="0.2">
      <c r="A84" s="32">
        <v>4</v>
      </c>
      <c r="B84" s="33">
        <v>3527.64801313</v>
      </c>
      <c r="C84" s="33">
        <v>3587.5485107</v>
      </c>
      <c r="D84" s="33">
        <v>3633.0548495899998</v>
      </c>
      <c r="E84" s="33">
        <v>3641.1244937799997</v>
      </c>
      <c r="F84" s="33">
        <v>3651.2989982599997</v>
      </c>
      <c r="G84" s="33">
        <v>3641.4229750399995</v>
      </c>
      <c r="H84" s="33">
        <v>3606.6492224199997</v>
      </c>
      <c r="I84" s="33">
        <v>3570.1927237499999</v>
      </c>
      <c r="J84" s="33">
        <v>3536.9983517599999</v>
      </c>
      <c r="K84" s="33">
        <v>3528.4316983899998</v>
      </c>
      <c r="L84" s="33">
        <v>3532.4339822999996</v>
      </c>
      <c r="M84" s="33">
        <v>3534.7479089499998</v>
      </c>
      <c r="N84" s="33">
        <v>3537.4828316199996</v>
      </c>
      <c r="O84" s="33">
        <v>3588.1439531599995</v>
      </c>
      <c r="P84" s="33">
        <v>3633.7540291599994</v>
      </c>
      <c r="Q84" s="33">
        <v>3644.2022023999998</v>
      </c>
      <c r="R84" s="33">
        <v>3636.2998507799998</v>
      </c>
      <c r="S84" s="33">
        <v>3603.3082383799997</v>
      </c>
      <c r="T84" s="33">
        <v>3522.4811524199999</v>
      </c>
      <c r="U84" s="33">
        <v>3486.6018837199995</v>
      </c>
      <c r="V84" s="33">
        <v>3484.4795165999999</v>
      </c>
      <c r="W84" s="33">
        <v>3513.22369536</v>
      </c>
      <c r="X84" s="33">
        <v>3530.9699774299997</v>
      </c>
      <c r="Y84" s="33">
        <v>3537.0388465899996</v>
      </c>
    </row>
    <row r="85" spans="1:25" x14ac:dyDescent="0.2">
      <c r="A85" s="32">
        <v>5</v>
      </c>
      <c r="B85" s="33">
        <v>3565.3496617599999</v>
      </c>
      <c r="C85" s="33">
        <v>3599.0185516899996</v>
      </c>
      <c r="D85" s="33">
        <v>3630.0671183099998</v>
      </c>
      <c r="E85" s="33">
        <v>3634.4190628299998</v>
      </c>
      <c r="F85" s="33">
        <v>3663.8345015099999</v>
      </c>
      <c r="G85" s="33">
        <v>3663.8554877399997</v>
      </c>
      <c r="H85" s="33">
        <v>3648.5972081599998</v>
      </c>
      <c r="I85" s="33">
        <v>3602.1512829499998</v>
      </c>
      <c r="J85" s="33">
        <v>3562.0234615299996</v>
      </c>
      <c r="K85" s="33">
        <v>3529.0137254599999</v>
      </c>
      <c r="L85" s="33">
        <v>3520.9987972799995</v>
      </c>
      <c r="M85" s="33">
        <v>3519.7711978699995</v>
      </c>
      <c r="N85" s="33">
        <v>3538.8750271699996</v>
      </c>
      <c r="O85" s="33">
        <v>3591.1967945899996</v>
      </c>
      <c r="P85" s="33">
        <v>3613.5907649699998</v>
      </c>
      <c r="Q85" s="33">
        <v>3622.6420500999998</v>
      </c>
      <c r="R85" s="33">
        <v>3621.6835647399998</v>
      </c>
      <c r="S85" s="33">
        <v>3585.52581186</v>
      </c>
      <c r="T85" s="33">
        <v>3535.52993053</v>
      </c>
      <c r="U85" s="33">
        <v>3497.9919606099998</v>
      </c>
      <c r="V85" s="33">
        <v>3519.1970000899996</v>
      </c>
      <c r="W85" s="33">
        <v>3528.9741704799999</v>
      </c>
      <c r="X85" s="33">
        <v>3551.6714817299999</v>
      </c>
      <c r="Y85" s="33">
        <v>3554.3670013999995</v>
      </c>
    </row>
    <row r="86" spans="1:25" x14ac:dyDescent="0.2">
      <c r="A86" s="32">
        <v>6</v>
      </c>
      <c r="B86" s="33">
        <v>3606.5491682399997</v>
      </c>
      <c r="C86" s="33">
        <v>3673.2697223199998</v>
      </c>
      <c r="D86" s="33">
        <v>3684.3779642099994</v>
      </c>
      <c r="E86" s="33">
        <v>3697.3416589699996</v>
      </c>
      <c r="F86" s="33">
        <v>3702.0756413599997</v>
      </c>
      <c r="G86" s="33">
        <v>3699.7965437999997</v>
      </c>
      <c r="H86" s="33">
        <v>3704.5836860299996</v>
      </c>
      <c r="I86" s="33">
        <v>3668.1444882299998</v>
      </c>
      <c r="J86" s="33">
        <v>3594.49312461</v>
      </c>
      <c r="K86" s="33">
        <v>3538.0374603999999</v>
      </c>
      <c r="L86" s="33">
        <v>3508.2966450199997</v>
      </c>
      <c r="M86" s="33">
        <v>3506.9674710499999</v>
      </c>
      <c r="N86" s="33">
        <v>3517.6148478299997</v>
      </c>
      <c r="O86" s="33">
        <v>3564.0638149899996</v>
      </c>
      <c r="P86" s="33">
        <v>3580.82385054</v>
      </c>
      <c r="Q86" s="33">
        <v>3602.0894787399998</v>
      </c>
      <c r="R86" s="33">
        <v>3592.9801799399997</v>
      </c>
      <c r="S86" s="33">
        <v>3550.5051179299999</v>
      </c>
      <c r="T86" s="33">
        <v>3505.1916414999996</v>
      </c>
      <c r="U86" s="33">
        <v>3478.9683212399996</v>
      </c>
      <c r="V86" s="33">
        <v>3483.0848875099996</v>
      </c>
      <c r="W86" s="33">
        <v>3490.8469052899995</v>
      </c>
      <c r="X86" s="33">
        <v>3515.51095674</v>
      </c>
      <c r="Y86" s="33">
        <v>3538.0873299799996</v>
      </c>
    </row>
    <row r="87" spans="1:25" x14ac:dyDescent="0.2">
      <c r="A87" s="32">
        <v>7</v>
      </c>
      <c r="B87" s="33">
        <v>3570.7413708599997</v>
      </c>
      <c r="C87" s="33">
        <v>3630.9160999000001</v>
      </c>
      <c r="D87" s="33">
        <v>3664.1112399399995</v>
      </c>
      <c r="E87" s="33">
        <v>3674.6923597299997</v>
      </c>
      <c r="F87" s="33">
        <v>3681.0268872399997</v>
      </c>
      <c r="G87" s="33">
        <v>3681.5958977999994</v>
      </c>
      <c r="H87" s="33">
        <v>3662.5651702999999</v>
      </c>
      <c r="I87" s="33">
        <v>3628.3206217599995</v>
      </c>
      <c r="J87" s="33">
        <v>3573.0365750299998</v>
      </c>
      <c r="K87" s="33">
        <v>3536.3766260899997</v>
      </c>
      <c r="L87" s="33">
        <v>3521.6273242299999</v>
      </c>
      <c r="M87" s="33">
        <v>3525.2760961099998</v>
      </c>
      <c r="N87" s="33">
        <v>3544.7775891999995</v>
      </c>
      <c r="O87" s="33">
        <v>3580.1418493199999</v>
      </c>
      <c r="P87" s="33">
        <v>3611.71907917</v>
      </c>
      <c r="Q87" s="33">
        <v>3631.1064526999994</v>
      </c>
      <c r="R87" s="33">
        <v>3621.4568267899999</v>
      </c>
      <c r="S87" s="33">
        <v>3587.5247054099996</v>
      </c>
      <c r="T87" s="33">
        <v>3538.7714298299998</v>
      </c>
      <c r="U87" s="33">
        <v>3503.0587424399996</v>
      </c>
      <c r="V87" s="33">
        <v>3509.8387055599997</v>
      </c>
      <c r="W87" s="33">
        <v>3531.1579744099995</v>
      </c>
      <c r="X87" s="33">
        <v>3542.0635219299998</v>
      </c>
      <c r="Y87" s="33">
        <v>3558.2435464599998</v>
      </c>
    </row>
    <row r="88" spans="1:25" x14ac:dyDescent="0.2">
      <c r="A88" s="32">
        <v>8</v>
      </c>
      <c r="B88" s="33">
        <v>3578.2500151599997</v>
      </c>
      <c r="C88" s="33">
        <v>3642.0047759699996</v>
      </c>
      <c r="D88" s="33">
        <v>3682.7158352499996</v>
      </c>
      <c r="E88" s="33">
        <v>3679.4360245099997</v>
      </c>
      <c r="F88" s="33">
        <v>3676.6308532899998</v>
      </c>
      <c r="G88" s="33">
        <v>3666.59490744</v>
      </c>
      <c r="H88" s="33">
        <v>3668.9772439799995</v>
      </c>
      <c r="I88" s="33">
        <v>3649.7237467599998</v>
      </c>
      <c r="J88" s="33">
        <v>3600.0189230799997</v>
      </c>
      <c r="K88" s="33">
        <v>3565.6550498299998</v>
      </c>
      <c r="L88" s="33">
        <v>3554.0429132299996</v>
      </c>
      <c r="M88" s="33">
        <v>3552.15475225</v>
      </c>
      <c r="N88" s="33">
        <v>3548.4978554799995</v>
      </c>
      <c r="O88" s="33">
        <v>3593.1927572</v>
      </c>
      <c r="P88" s="33">
        <v>3603.53474968</v>
      </c>
      <c r="Q88" s="33">
        <v>3623.6385628899998</v>
      </c>
      <c r="R88" s="33">
        <v>3631.21754964</v>
      </c>
      <c r="S88" s="33">
        <v>3593.33694195</v>
      </c>
      <c r="T88" s="33">
        <v>3534.3542699899995</v>
      </c>
      <c r="U88" s="33">
        <v>3498.6459015599999</v>
      </c>
      <c r="V88" s="33">
        <v>3504.7174925199997</v>
      </c>
      <c r="W88" s="33">
        <v>3523.3535911099998</v>
      </c>
      <c r="X88" s="33">
        <v>3535.2542816299997</v>
      </c>
      <c r="Y88" s="33">
        <v>3551.9828604399995</v>
      </c>
    </row>
    <row r="89" spans="1:25" x14ac:dyDescent="0.2">
      <c r="A89" s="32">
        <v>9</v>
      </c>
      <c r="B89" s="33">
        <v>3547.6781343999996</v>
      </c>
      <c r="C89" s="33">
        <v>3600.94877804</v>
      </c>
      <c r="D89" s="33">
        <v>3661.9395637599996</v>
      </c>
      <c r="E89" s="33">
        <v>3663.8829399499996</v>
      </c>
      <c r="F89" s="33">
        <v>3666.9090103099998</v>
      </c>
      <c r="G89" s="33">
        <v>3656.6901466999998</v>
      </c>
      <c r="H89" s="33">
        <v>3622.6257108999998</v>
      </c>
      <c r="I89" s="33">
        <v>3593.1045718399996</v>
      </c>
      <c r="J89" s="33">
        <v>3550.20459351</v>
      </c>
      <c r="K89" s="33">
        <v>3542.0703138199997</v>
      </c>
      <c r="L89" s="33">
        <v>3542.6509169899996</v>
      </c>
      <c r="M89" s="33">
        <v>3552.4009741099999</v>
      </c>
      <c r="N89" s="33">
        <v>3567.7557000199999</v>
      </c>
      <c r="O89" s="33">
        <v>3595.1389470399995</v>
      </c>
      <c r="P89" s="33">
        <v>3599.0907636299999</v>
      </c>
      <c r="Q89" s="33">
        <v>3603.6551850899996</v>
      </c>
      <c r="R89" s="33">
        <v>3609.9123353599998</v>
      </c>
      <c r="S89" s="33">
        <v>3595.3255636399995</v>
      </c>
      <c r="T89" s="33">
        <v>3545.5729027099997</v>
      </c>
      <c r="U89" s="33">
        <v>3511.0916211699996</v>
      </c>
      <c r="V89" s="33">
        <v>3510.4473111299999</v>
      </c>
      <c r="W89" s="33">
        <v>3534.4149235</v>
      </c>
      <c r="X89" s="33">
        <v>3561.4597924999998</v>
      </c>
      <c r="Y89" s="33">
        <v>3577.5218697999999</v>
      </c>
    </row>
    <row r="90" spans="1:25" x14ac:dyDescent="0.2">
      <c r="A90" s="32">
        <v>10</v>
      </c>
      <c r="B90" s="33">
        <v>3586.3914216799999</v>
      </c>
      <c r="C90" s="33">
        <v>3625.8929470999997</v>
      </c>
      <c r="D90" s="33">
        <v>3678.3754899599994</v>
      </c>
      <c r="E90" s="33">
        <v>3676.9047490899998</v>
      </c>
      <c r="F90" s="33">
        <v>3681.4050870899996</v>
      </c>
      <c r="G90" s="33">
        <v>3676.6976227499995</v>
      </c>
      <c r="H90" s="33">
        <v>3654.0474165699998</v>
      </c>
      <c r="I90" s="33">
        <v>3622.3505767599995</v>
      </c>
      <c r="J90" s="33">
        <v>3586.0492473699996</v>
      </c>
      <c r="K90" s="33">
        <v>3545.5234842999998</v>
      </c>
      <c r="L90" s="33">
        <v>3537.1432684699998</v>
      </c>
      <c r="M90" s="33">
        <v>3551.0142161999997</v>
      </c>
      <c r="N90" s="33">
        <v>3552.4660609599996</v>
      </c>
      <c r="O90" s="33">
        <v>3552.4428894599996</v>
      </c>
      <c r="P90" s="33">
        <v>3597.3189695799997</v>
      </c>
      <c r="Q90" s="33">
        <v>3633.7762712199997</v>
      </c>
      <c r="R90" s="33">
        <v>3630.5118828099999</v>
      </c>
      <c r="S90" s="33">
        <v>3609.6544110099999</v>
      </c>
      <c r="T90" s="33">
        <v>3541.9830604599997</v>
      </c>
      <c r="U90" s="33">
        <v>3503.2653254299998</v>
      </c>
      <c r="V90" s="33">
        <v>3502.8257656399996</v>
      </c>
      <c r="W90" s="33">
        <v>3518.9145423599998</v>
      </c>
      <c r="X90" s="33">
        <v>3541.68355002</v>
      </c>
      <c r="Y90" s="33">
        <v>3576.7592413899997</v>
      </c>
    </row>
    <row r="91" spans="1:25" x14ac:dyDescent="0.2">
      <c r="A91" s="32">
        <v>11</v>
      </c>
      <c r="B91" s="33">
        <v>3575.0662298599996</v>
      </c>
      <c r="C91" s="33">
        <v>3618.4294341599998</v>
      </c>
      <c r="D91" s="33">
        <v>3647.2374991299998</v>
      </c>
      <c r="E91" s="33">
        <v>3648.4682688599996</v>
      </c>
      <c r="F91" s="33">
        <v>3648.5960711099997</v>
      </c>
      <c r="G91" s="33">
        <v>3661.8811661899995</v>
      </c>
      <c r="H91" s="33">
        <v>3667.2031586399994</v>
      </c>
      <c r="I91" s="33">
        <v>3598.0759421299995</v>
      </c>
      <c r="J91" s="33">
        <v>3552.6736970899997</v>
      </c>
      <c r="K91" s="33">
        <v>3524.94970917</v>
      </c>
      <c r="L91" s="33">
        <v>3524.2389225899997</v>
      </c>
      <c r="M91" s="33">
        <v>3529.4990113199997</v>
      </c>
      <c r="N91" s="33">
        <v>3545.6201026199997</v>
      </c>
      <c r="O91" s="33">
        <v>3578.7807364499999</v>
      </c>
      <c r="P91" s="33">
        <v>3603.2477329499998</v>
      </c>
      <c r="Q91" s="33">
        <v>3646.8139920299996</v>
      </c>
      <c r="R91" s="33">
        <v>3634.63405749</v>
      </c>
      <c r="S91" s="33">
        <v>3584.7088019499997</v>
      </c>
      <c r="T91" s="33">
        <v>3502.8869352299998</v>
      </c>
      <c r="U91" s="33">
        <v>3474.20687374</v>
      </c>
      <c r="V91" s="33">
        <v>3497.0922440399995</v>
      </c>
      <c r="W91" s="33">
        <v>3511.8386000399996</v>
      </c>
      <c r="X91" s="33">
        <v>3526.0323387599997</v>
      </c>
      <c r="Y91" s="33">
        <v>3543.8151139999995</v>
      </c>
    </row>
    <row r="92" spans="1:25" x14ac:dyDescent="0.2">
      <c r="A92" s="32">
        <v>12</v>
      </c>
      <c r="B92" s="33">
        <v>3598.0943920099999</v>
      </c>
      <c r="C92" s="33">
        <v>3666.3400140099998</v>
      </c>
      <c r="D92" s="33">
        <v>3667.9466510299994</v>
      </c>
      <c r="E92" s="33">
        <v>3664.0864810499997</v>
      </c>
      <c r="F92" s="33">
        <v>3660.2379983999995</v>
      </c>
      <c r="G92" s="33">
        <v>3663.9969151699997</v>
      </c>
      <c r="H92" s="33">
        <v>3661.38330679</v>
      </c>
      <c r="I92" s="33">
        <v>3592.0419854399997</v>
      </c>
      <c r="J92" s="33">
        <v>3536.9539486299996</v>
      </c>
      <c r="K92" s="33">
        <v>3499.1331903899995</v>
      </c>
      <c r="L92" s="33">
        <v>3500.0088385899999</v>
      </c>
      <c r="M92" s="33">
        <v>3506.7620714699997</v>
      </c>
      <c r="N92" s="33">
        <v>3513.1976163299996</v>
      </c>
      <c r="O92" s="33">
        <v>3533.7129895999997</v>
      </c>
      <c r="P92" s="33">
        <v>3578.4929737299994</v>
      </c>
      <c r="Q92" s="33">
        <v>3625.9248162999997</v>
      </c>
      <c r="R92" s="33">
        <v>3627.7107035999998</v>
      </c>
      <c r="S92" s="33">
        <v>3585.6451018899998</v>
      </c>
      <c r="T92" s="33">
        <v>3513.4576681999997</v>
      </c>
      <c r="U92" s="33">
        <v>3487.6961074099995</v>
      </c>
      <c r="V92" s="33">
        <v>3490.7840093099999</v>
      </c>
      <c r="W92" s="33">
        <v>3496.1879273499999</v>
      </c>
      <c r="X92" s="33">
        <v>3521.6420369899997</v>
      </c>
      <c r="Y92" s="33">
        <v>3538.8812566599995</v>
      </c>
    </row>
    <row r="93" spans="1:25" x14ac:dyDescent="0.2">
      <c r="A93" s="32">
        <v>13</v>
      </c>
      <c r="B93" s="33">
        <v>3656.5094535499998</v>
      </c>
      <c r="C93" s="33">
        <v>3684.8328638399994</v>
      </c>
      <c r="D93" s="33">
        <v>3659.8939645299997</v>
      </c>
      <c r="E93" s="33">
        <v>3655.1729629299998</v>
      </c>
      <c r="F93" s="33">
        <v>3655.7538690599999</v>
      </c>
      <c r="G93" s="33">
        <v>3652.5902663599995</v>
      </c>
      <c r="H93" s="33">
        <v>3660.8253069799998</v>
      </c>
      <c r="I93" s="33">
        <v>3639.55609744</v>
      </c>
      <c r="J93" s="33">
        <v>3567.8483454299999</v>
      </c>
      <c r="K93" s="33">
        <v>3528.2998211999998</v>
      </c>
      <c r="L93" s="33">
        <v>3531.6923064399998</v>
      </c>
      <c r="M93" s="33">
        <v>3538.1416283799995</v>
      </c>
      <c r="N93" s="33">
        <v>3556.6377018899998</v>
      </c>
      <c r="O93" s="33">
        <v>3595.4188613699998</v>
      </c>
      <c r="P93" s="33">
        <v>3639.5182389799998</v>
      </c>
      <c r="Q93" s="33">
        <v>3612.4677738299997</v>
      </c>
      <c r="R93" s="33">
        <v>3583.9517683499998</v>
      </c>
      <c r="S93" s="33">
        <v>3543.92381256</v>
      </c>
      <c r="T93" s="33">
        <v>3481.5238637799998</v>
      </c>
      <c r="U93" s="33">
        <v>3450.5836350799996</v>
      </c>
      <c r="V93" s="33">
        <v>3454.0686706499996</v>
      </c>
      <c r="W93" s="33">
        <v>3463.0023792799998</v>
      </c>
      <c r="X93" s="33">
        <v>3474.2819298599998</v>
      </c>
      <c r="Y93" s="33">
        <v>3501.8107294399997</v>
      </c>
    </row>
    <row r="94" spans="1:25" x14ac:dyDescent="0.2">
      <c r="A94" s="32">
        <v>14</v>
      </c>
      <c r="B94" s="33">
        <v>3554.7791758199996</v>
      </c>
      <c r="C94" s="33">
        <v>3595.2906639599996</v>
      </c>
      <c r="D94" s="33">
        <v>3624.0251498599996</v>
      </c>
      <c r="E94" s="33">
        <v>3640.2591998799994</v>
      </c>
      <c r="F94" s="33">
        <v>3641.1536760199997</v>
      </c>
      <c r="G94" s="33">
        <v>3641.0073337499998</v>
      </c>
      <c r="H94" s="33">
        <v>3649.9074312299995</v>
      </c>
      <c r="I94" s="33">
        <v>3620.1413204599999</v>
      </c>
      <c r="J94" s="33">
        <v>3546.00546601</v>
      </c>
      <c r="K94" s="33">
        <v>3513.4936426999998</v>
      </c>
      <c r="L94" s="33">
        <v>3497.6876477499995</v>
      </c>
      <c r="M94" s="33">
        <v>3505.4812219999999</v>
      </c>
      <c r="N94" s="33">
        <v>3520.5938542399995</v>
      </c>
      <c r="O94" s="33">
        <v>3566.3323228899999</v>
      </c>
      <c r="P94" s="33">
        <v>3607.4213385799999</v>
      </c>
      <c r="Q94" s="33">
        <v>3611.9427647399998</v>
      </c>
      <c r="R94" s="33">
        <v>3600.6148873899997</v>
      </c>
      <c r="S94" s="33">
        <v>3572.3694521499997</v>
      </c>
      <c r="T94" s="33">
        <v>3500.8589877699997</v>
      </c>
      <c r="U94" s="33">
        <v>3459.9253597099996</v>
      </c>
      <c r="V94" s="33">
        <v>3463.13907006</v>
      </c>
      <c r="W94" s="33">
        <v>3480.9643027999996</v>
      </c>
      <c r="X94" s="33">
        <v>3496.2379223199996</v>
      </c>
      <c r="Y94" s="33">
        <v>3509.4603588099999</v>
      </c>
    </row>
    <row r="95" spans="1:25" x14ac:dyDescent="0.2">
      <c r="A95" s="32">
        <v>15</v>
      </c>
      <c r="B95" s="33">
        <v>3608.1212871499997</v>
      </c>
      <c r="C95" s="33">
        <v>3649.5775327799997</v>
      </c>
      <c r="D95" s="33">
        <v>3646.4572817199996</v>
      </c>
      <c r="E95" s="33">
        <v>3643.3098883099997</v>
      </c>
      <c r="F95" s="33">
        <v>3648.4778042099997</v>
      </c>
      <c r="G95" s="33">
        <v>3654.4198675799994</v>
      </c>
      <c r="H95" s="33">
        <v>3655.9146817799997</v>
      </c>
      <c r="I95" s="33">
        <v>3597.8680952499999</v>
      </c>
      <c r="J95" s="33">
        <v>3538.9268649799997</v>
      </c>
      <c r="K95" s="33">
        <v>3507.2710981299997</v>
      </c>
      <c r="L95" s="33">
        <v>3497.39696684</v>
      </c>
      <c r="M95" s="33">
        <v>3516.7526529199999</v>
      </c>
      <c r="N95" s="33">
        <v>3527.5317086699997</v>
      </c>
      <c r="O95" s="33">
        <v>3558.6557581699994</v>
      </c>
      <c r="P95" s="33">
        <v>3598.8335948699996</v>
      </c>
      <c r="Q95" s="33">
        <v>3620.9915427199999</v>
      </c>
      <c r="R95" s="33">
        <v>3603.1578253699995</v>
      </c>
      <c r="S95" s="33">
        <v>3558.9041214699996</v>
      </c>
      <c r="T95" s="33">
        <v>3467.2659151099997</v>
      </c>
      <c r="U95" s="33">
        <v>3430.2045446899997</v>
      </c>
      <c r="V95" s="33">
        <v>3430.0120280599999</v>
      </c>
      <c r="W95" s="33">
        <v>3434.48660832</v>
      </c>
      <c r="X95" s="33">
        <v>3431.6540832799997</v>
      </c>
      <c r="Y95" s="33">
        <v>3440.0782386299998</v>
      </c>
    </row>
    <row r="96" spans="1:25" x14ac:dyDescent="0.2">
      <c r="A96" s="32">
        <v>16</v>
      </c>
      <c r="B96" s="33">
        <v>3515.5063007299996</v>
      </c>
      <c r="C96" s="33">
        <v>3607.9543352199998</v>
      </c>
      <c r="D96" s="33">
        <v>3643.4534755399995</v>
      </c>
      <c r="E96" s="33">
        <v>3643.7350134799995</v>
      </c>
      <c r="F96" s="33">
        <v>3635.5312639499998</v>
      </c>
      <c r="G96" s="33">
        <v>3642.1806087699997</v>
      </c>
      <c r="H96" s="33">
        <v>3667.5835433199995</v>
      </c>
      <c r="I96" s="33">
        <v>3615.1014583699998</v>
      </c>
      <c r="J96" s="33">
        <v>3574.9089609799998</v>
      </c>
      <c r="K96" s="33">
        <v>3554.6292967699997</v>
      </c>
      <c r="L96" s="33">
        <v>3549.9787300799999</v>
      </c>
      <c r="M96" s="33">
        <v>3540.5661771799996</v>
      </c>
      <c r="N96" s="33">
        <v>3537.1151126399996</v>
      </c>
      <c r="O96" s="33">
        <v>3566.4428727299996</v>
      </c>
      <c r="P96" s="33">
        <v>3606.4488691599995</v>
      </c>
      <c r="Q96" s="33">
        <v>3612.2110442199996</v>
      </c>
      <c r="R96" s="33">
        <v>3600.9113768399998</v>
      </c>
      <c r="S96" s="33">
        <v>3595.8470467699995</v>
      </c>
      <c r="T96" s="33">
        <v>3520.2248749099995</v>
      </c>
      <c r="U96" s="33">
        <v>3489.3964333999998</v>
      </c>
      <c r="V96" s="33">
        <v>3498.09528043</v>
      </c>
      <c r="W96" s="33">
        <v>3514.1783310899996</v>
      </c>
      <c r="X96" s="33">
        <v>3531.4273339199995</v>
      </c>
      <c r="Y96" s="33">
        <v>3533.79684262</v>
      </c>
    </row>
    <row r="97" spans="1:25" x14ac:dyDescent="0.2">
      <c r="A97" s="32">
        <v>17</v>
      </c>
      <c r="B97" s="33">
        <v>3635.5532582499995</v>
      </c>
      <c r="C97" s="33">
        <v>3665.0955621599996</v>
      </c>
      <c r="D97" s="33">
        <v>3648.3317125799999</v>
      </c>
      <c r="E97" s="33">
        <v>3643.9923485499999</v>
      </c>
      <c r="F97" s="33">
        <v>3647.8034261599996</v>
      </c>
      <c r="G97" s="33">
        <v>3656.3349989099997</v>
      </c>
      <c r="H97" s="33">
        <v>3669.97960964</v>
      </c>
      <c r="I97" s="33">
        <v>3632.1471052499996</v>
      </c>
      <c r="J97" s="33">
        <v>3595.7560875799995</v>
      </c>
      <c r="K97" s="33">
        <v>3588.1405149899997</v>
      </c>
      <c r="L97" s="33">
        <v>3584.4488394599998</v>
      </c>
      <c r="M97" s="33">
        <v>3587.3015644799998</v>
      </c>
      <c r="N97" s="33">
        <v>3590.0006671499996</v>
      </c>
      <c r="O97" s="33">
        <v>3599.98503347</v>
      </c>
      <c r="P97" s="33">
        <v>3643.8160050699994</v>
      </c>
      <c r="Q97" s="33">
        <v>3676.07053477</v>
      </c>
      <c r="R97" s="33">
        <v>3653.8576613799996</v>
      </c>
      <c r="S97" s="33">
        <v>3630.1725660399998</v>
      </c>
      <c r="T97" s="33">
        <v>3571.0177599499998</v>
      </c>
      <c r="U97" s="33">
        <v>3538.78801832</v>
      </c>
      <c r="V97" s="33">
        <v>3539.6863041099996</v>
      </c>
      <c r="W97" s="33">
        <v>3544.6742560899997</v>
      </c>
      <c r="X97" s="33">
        <v>3559.2841759299995</v>
      </c>
      <c r="Y97" s="33">
        <v>3565.39403395</v>
      </c>
    </row>
    <row r="98" spans="1:25" x14ac:dyDescent="0.2">
      <c r="A98" s="32">
        <v>18</v>
      </c>
      <c r="B98" s="33">
        <v>3583.6459549099995</v>
      </c>
      <c r="C98" s="33">
        <v>3655.9853147700001</v>
      </c>
      <c r="D98" s="33">
        <v>3735.1103855699998</v>
      </c>
      <c r="E98" s="33">
        <v>3739.52560812</v>
      </c>
      <c r="F98" s="33">
        <v>3745.0087183099999</v>
      </c>
      <c r="G98" s="33">
        <v>3740.4947864599994</v>
      </c>
      <c r="H98" s="33">
        <v>3697.2677181099998</v>
      </c>
      <c r="I98" s="33">
        <v>3629.3076655</v>
      </c>
      <c r="J98" s="33">
        <v>3587.1816044299999</v>
      </c>
      <c r="K98" s="33">
        <v>3560.8246289199997</v>
      </c>
      <c r="L98" s="33">
        <v>3560.6343557599998</v>
      </c>
      <c r="M98" s="33">
        <v>3567.5805032699996</v>
      </c>
      <c r="N98" s="33">
        <v>3574.6420780799995</v>
      </c>
      <c r="O98" s="33">
        <v>3590.9280088499995</v>
      </c>
      <c r="P98" s="33">
        <v>3632.0690964499995</v>
      </c>
      <c r="Q98" s="33">
        <v>3663.0023635599996</v>
      </c>
      <c r="R98" s="33">
        <v>3648.2959245399998</v>
      </c>
      <c r="S98" s="33">
        <v>3627.64358176</v>
      </c>
      <c r="T98" s="33">
        <v>3555.60772417</v>
      </c>
      <c r="U98" s="33">
        <v>3525.6787001299995</v>
      </c>
      <c r="V98" s="33">
        <v>3527.8954891799999</v>
      </c>
      <c r="W98" s="33">
        <v>3539.9233211299997</v>
      </c>
      <c r="X98" s="33">
        <v>3546.2908672999997</v>
      </c>
      <c r="Y98" s="33">
        <v>3554.4869755999998</v>
      </c>
    </row>
    <row r="99" spans="1:25" x14ac:dyDescent="0.2">
      <c r="A99" s="32">
        <v>19</v>
      </c>
      <c r="B99" s="33">
        <v>3541.9405679499996</v>
      </c>
      <c r="C99" s="33">
        <v>3613.5861189399998</v>
      </c>
      <c r="D99" s="33">
        <v>3689.4880062299994</v>
      </c>
      <c r="E99" s="33">
        <v>3693.1704210399998</v>
      </c>
      <c r="F99" s="33">
        <v>3715.5639653699996</v>
      </c>
      <c r="G99" s="33">
        <v>3696.4927209599996</v>
      </c>
      <c r="H99" s="33">
        <v>3638.0642471199994</v>
      </c>
      <c r="I99" s="33">
        <v>3585.4946414999999</v>
      </c>
      <c r="J99" s="33">
        <v>3539.3934346499996</v>
      </c>
      <c r="K99" s="33">
        <v>3514.8294682999999</v>
      </c>
      <c r="L99" s="33">
        <v>3507.4501673999998</v>
      </c>
      <c r="M99" s="33">
        <v>3514.0908908299998</v>
      </c>
      <c r="N99" s="33">
        <v>3531.5167840599997</v>
      </c>
      <c r="O99" s="33">
        <v>3529.3540395799996</v>
      </c>
      <c r="P99" s="33">
        <v>3571.2913377999998</v>
      </c>
      <c r="Q99" s="33">
        <v>3607.7645505599999</v>
      </c>
      <c r="R99" s="33">
        <v>3613.8104444699998</v>
      </c>
      <c r="S99" s="33">
        <v>3603.2195553399997</v>
      </c>
      <c r="T99" s="33">
        <v>3532.1783043499995</v>
      </c>
      <c r="U99" s="33">
        <v>3490.9283272299995</v>
      </c>
      <c r="V99" s="33">
        <v>3490.5993121299998</v>
      </c>
      <c r="W99" s="33">
        <v>3493.29997237</v>
      </c>
      <c r="X99" s="33">
        <v>3515.8162992999996</v>
      </c>
      <c r="Y99" s="33">
        <v>3527.2045764699997</v>
      </c>
    </row>
    <row r="100" spans="1:25" x14ac:dyDescent="0.2">
      <c r="A100" s="32">
        <v>20</v>
      </c>
      <c r="B100" s="33">
        <v>3548.6650333999996</v>
      </c>
      <c r="C100" s="33">
        <v>3618.8189783099997</v>
      </c>
      <c r="D100" s="33">
        <v>3684.8379773499996</v>
      </c>
      <c r="E100" s="33">
        <v>3696.29886554</v>
      </c>
      <c r="F100" s="33">
        <v>3712.1387795399996</v>
      </c>
      <c r="G100" s="33">
        <v>3708.3653636099998</v>
      </c>
      <c r="H100" s="33">
        <v>3692.2417466599995</v>
      </c>
      <c r="I100" s="33">
        <v>3657.1286265099998</v>
      </c>
      <c r="J100" s="33">
        <v>3563.7881921799999</v>
      </c>
      <c r="K100" s="33">
        <v>3525.1205408199999</v>
      </c>
      <c r="L100" s="33">
        <v>3524.3875434999995</v>
      </c>
      <c r="M100" s="33">
        <v>3533.5531722399996</v>
      </c>
      <c r="N100" s="33">
        <v>3546.9394067799999</v>
      </c>
      <c r="O100" s="33">
        <v>3560.0162123199998</v>
      </c>
      <c r="P100" s="33">
        <v>3596.2914474299996</v>
      </c>
      <c r="Q100" s="33">
        <v>3624.63169419</v>
      </c>
      <c r="R100" s="33">
        <v>3624.2227881899994</v>
      </c>
      <c r="S100" s="33">
        <v>3598.0887786499998</v>
      </c>
      <c r="T100" s="33">
        <v>3534.4495816899998</v>
      </c>
      <c r="U100" s="33">
        <v>3495.3245597999999</v>
      </c>
      <c r="V100" s="33">
        <v>3482.4976529999999</v>
      </c>
      <c r="W100" s="33">
        <v>3485.2205608599998</v>
      </c>
      <c r="X100" s="33">
        <v>3505.7893021099999</v>
      </c>
      <c r="Y100" s="33">
        <v>3536.4136501799999</v>
      </c>
    </row>
    <row r="101" spans="1:25" x14ac:dyDescent="0.2">
      <c r="A101" s="32">
        <v>21</v>
      </c>
      <c r="B101" s="33">
        <v>3609.0702246299998</v>
      </c>
      <c r="C101" s="33">
        <v>3669.5764866999998</v>
      </c>
      <c r="D101" s="33">
        <v>3733.9912364899997</v>
      </c>
      <c r="E101" s="33">
        <v>3734.2333766399997</v>
      </c>
      <c r="F101" s="33">
        <v>3734.4436655199997</v>
      </c>
      <c r="G101" s="33">
        <v>3738.3231810299999</v>
      </c>
      <c r="H101" s="33">
        <v>3713.0671796699994</v>
      </c>
      <c r="I101" s="33">
        <v>3646.5098277499997</v>
      </c>
      <c r="J101" s="33">
        <v>3602.6286106699995</v>
      </c>
      <c r="K101" s="33">
        <v>3548.74903477</v>
      </c>
      <c r="L101" s="33">
        <v>3522.86670852</v>
      </c>
      <c r="M101" s="33">
        <v>3526.3322501199996</v>
      </c>
      <c r="N101" s="33">
        <v>3541.3958847299996</v>
      </c>
      <c r="O101" s="33">
        <v>3552.2038866099997</v>
      </c>
      <c r="P101" s="33">
        <v>3592.5284784599999</v>
      </c>
      <c r="Q101" s="33">
        <v>3616.4807027599995</v>
      </c>
      <c r="R101" s="33">
        <v>3591.99616767</v>
      </c>
      <c r="S101" s="33">
        <v>3583.91239817</v>
      </c>
      <c r="T101" s="33">
        <v>3535.1402777899998</v>
      </c>
      <c r="U101" s="33">
        <v>3489.1655515799998</v>
      </c>
      <c r="V101" s="33">
        <v>3500.1741336299997</v>
      </c>
      <c r="W101" s="33">
        <v>3511.7026470899996</v>
      </c>
      <c r="X101" s="33">
        <v>3533.8428697799995</v>
      </c>
      <c r="Y101" s="33">
        <v>3563.1000774199997</v>
      </c>
    </row>
    <row r="102" spans="1:25" x14ac:dyDescent="0.2">
      <c r="A102" s="32">
        <v>22</v>
      </c>
      <c r="B102" s="33">
        <v>3563.3694759299997</v>
      </c>
      <c r="C102" s="33">
        <v>3608.6436649899997</v>
      </c>
      <c r="D102" s="33">
        <v>3664.8205701399997</v>
      </c>
      <c r="E102" s="33">
        <v>3667.5121439099998</v>
      </c>
      <c r="F102" s="33">
        <v>3665.1873712499996</v>
      </c>
      <c r="G102" s="33">
        <v>3643.2917672899998</v>
      </c>
      <c r="H102" s="33">
        <v>3618.8053980099999</v>
      </c>
      <c r="I102" s="33">
        <v>3561.7187167399998</v>
      </c>
      <c r="J102" s="33">
        <v>3528.3239656699998</v>
      </c>
      <c r="K102" s="33">
        <v>3531.6093186899998</v>
      </c>
      <c r="L102" s="33">
        <v>3545.6651541699998</v>
      </c>
      <c r="M102" s="33">
        <v>3540.3386072599997</v>
      </c>
      <c r="N102" s="33">
        <v>3551.4812012899997</v>
      </c>
      <c r="O102" s="33">
        <v>3601.8220635799998</v>
      </c>
      <c r="P102" s="33">
        <v>3653.1756532699997</v>
      </c>
      <c r="Q102" s="33">
        <v>3669.6110378499998</v>
      </c>
      <c r="R102" s="33">
        <v>3666.19428578</v>
      </c>
      <c r="S102" s="33">
        <v>3633.8482180899996</v>
      </c>
      <c r="T102" s="33">
        <v>3559.3531812299998</v>
      </c>
      <c r="U102" s="33">
        <v>3519.6703880699997</v>
      </c>
      <c r="V102" s="33">
        <v>3503.2277617599998</v>
      </c>
      <c r="W102" s="33">
        <v>3502.1617823399997</v>
      </c>
      <c r="X102" s="33">
        <v>3519.7925160499994</v>
      </c>
      <c r="Y102" s="33">
        <v>3540.9440508399998</v>
      </c>
    </row>
    <row r="103" spans="1:25" x14ac:dyDescent="0.2">
      <c r="A103" s="32">
        <v>23</v>
      </c>
      <c r="B103" s="33">
        <v>3538.6511543899996</v>
      </c>
      <c r="C103" s="33">
        <v>3598.8396214199997</v>
      </c>
      <c r="D103" s="33">
        <v>3649.1564325999998</v>
      </c>
      <c r="E103" s="33">
        <v>3656.3966640599997</v>
      </c>
      <c r="F103" s="33">
        <v>3650.3444598900001</v>
      </c>
      <c r="G103" s="33">
        <v>3629.4916999099996</v>
      </c>
      <c r="H103" s="33">
        <v>3609.9325705999995</v>
      </c>
      <c r="I103" s="33">
        <v>3550.4625894699998</v>
      </c>
      <c r="J103" s="33">
        <v>3506.5713706599995</v>
      </c>
      <c r="K103" s="33">
        <v>3487.1676359399999</v>
      </c>
      <c r="L103" s="33">
        <v>3526.0115957699995</v>
      </c>
      <c r="M103" s="33">
        <v>3533.9972250799997</v>
      </c>
      <c r="N103" s="33">
        <v>3574.4136430699996</v>
      </c>
      <c r="O103" s="33">
        <v>3604.8310825199997</v>
      </c>
      <c r="P103" s="33">
        <v>3630.7297384599997</v>
      </c>
      <c r="Q103" s="33">
        <v>3647.8329645399995</v>
      </c>
      <c r="R103" s="33">
        <v>3637.7558519099998</v>
      </c>
      <c r="S103" s="33">
        <v>3602.3110351699997</v>
      </c>
      <c r="T103" s="33">
        <v>3525.7040150599996</v>
      </c>
      <c r="U103" s="33">
        <v>3481.1176654899996</v>
      </c>
      <c r="V103" s="33">
        <v>3497.4591658599998</v>
      </c>
      <c r="W103" s="33">
        <v>3479.4382463699999</v>
      </c>
      <c r="X103" s="33">
        <v>3492.4654984799995</v>
      </c>
      <c r="Y103" s="33">
        <v>3511.5349982699995</v>
      </c>
    </row>
    <row r="104" spans="1:25" x14ac:dyDescent="0.2">
      <c r="A104" s="32">
        <v>24</v>
      </c>
      <c r="B104" s="33">
        <v>3550.9704540099997</v>
      </c>
      <c r="C104" s="33">
        <v>3599.8049270999995</v>
      </c>
      <c r="D104" s="33">
        <v>3653.4805834099998</v>
      </c>
      <c r="E104" s="33">
        <v>3662.9953681599995</v>
      </c>
      <c r="F104" s="33">
        <v>3659.86610419</v>
      </c>
      <c r="G104" s="33">
        <v>3637.3386626199995</v>
      </c>
      <c r="H104" s="33">
        <v>3612.8813398899997</v>
      </c>
      <c r="I104" s="33">
        <v>3563.8377450599996</v>
      </c>
      <c r="J104" s="33">
        <v>3514.4847220199995</v>
      </c>
      <c r="K104" s="33">
        <v>3494.8977159599995</v>
      </c>
      <c r="L104" s="33">
        <v>3520.7836476299995</v>
      </c>
      <c r="M104" s="33">
        <v>3503.4105099499998</v>
      </c>
      <c r="N104" s="33">
        <v>3523.62826017</v>
      </c>
      <c r="O104" s="33">
        <v>3562.6238316799995</v>
      </c>
      <c r="P104" s="33">
        <v>3601.6483158299998</v>
      </c>
      <c r="Q104" s="33">
        <v>3624.25660724</v>
      </c>
      <c r="R104" s="33">
        <v>3611.9295232599998</v>
      </c>
      <c r="S104" s="33">
        <v>3568.6166845799999</v>
      </c>
      <c r="T104" s="33">
        <v>3490.3020745099998</v>
      </c>
      <c r="U104" s="33">
        <v>3451.0036770699999</v>
      </c>
      <c r="V104" s="33">
        <v>3464.0020869699997</v>
      </c>
      <c r="W104" s="33">
        <v>3452.4972956799998</v>
      </c>
      <c r="X104" s="33">
        <v>3459.2372501599998</v>
      </c>
      <c r="Y104" s="33">
        <v>3471.2614463599998</v>
      </c>
    </row>
    <row r="105" spans="1:25" x14ac:dyDescent="0.2">
      <c r="A105" s="32">
        <v>25</v>
      </c>
      <c r="B105" s="33">
        <v>3527.4622031099998</v>
      </c>
      <c r="C105" s="33">
        <v>3570.7428469399997</v>
      </c>
      <c r="D105" s="33">
        <v>3632.1661098699997</v>
      </c>
      <c r="E105" s="33">
        <v>3643.8221445499998</v>
      </c>
      <c r="F105" s="33">
        <v>3646.9879343099997</v>
      </c>
      <c r="G105" s="33">
        <v>3626.1018131699998</v>
      </c>
      <c r="H105" s="33">
        <v>3592.6650706199998</v>
      </c>
      <c r="I105" s="33">
        <v>3531.0364230699997</v>
      </c>
      <c r="J105" s="33">
        <v>3488.8378808299999</v>
      </c>
      <c r="K105" s="33">
        <v>3481.1144893799997</v>
      </c>
      <c r="L105" s="33">
        <v>3500.7656637299997</v>
      </c>
      <c r="M105" s="33">
        <v>3498.5210203099996</v>
      </c>
      <c r="N105" s="33">
        <v>3519.9411982099996</v>
      </c>
      <c r="O105" s="33">
        <v>3552.1980842599996</v>
      </c>
      <c r="P105" s="33">
        <v>3597.2710863299999</v>
      </c>
      <c r="Q105" s="33">
        <v>3631.5752447299997</v>
      </c>
      <c r="R105" s="33">
        <v>3623.0814274399995</v>
      </c>
      <c r="S105" s="33">
        <v>3577.9087447199995</v>
      </c>
      <c r="T105" s="33">
        <v>3500.7292760299997</v>
      </c>
      <c r="U105" s="33">
        <v>3459.4004016699996</v>
      </c>
      <c r="V105" s="33">
        <v>3458.9028895199995</v>
      </c>
      <c r="W105" s="33">
        <v>3444.30312921</v>
      </c>
      <c r="X105" s="33">
        <v>3471.1331606199997</v>
      </c>
      <c r="Y105" s="33">
        <v>3504.0543446799998</v>
      </c>
    </row>
    <row r="106" spans="1:25" x14ac:dyDescent="0.2">
      <c r="A106" s="32">
        <v>26</v>
      </c>
      <c r="B106" s="33">
        <v>3575.7977506999996</v>
      </c>
      <c r="C106" s="33">
        <v>3643.6803265199997</v>
      </c>
      <c r="D106" s="33">
        <v>3711.2192873099998</v>
      </c>
      <c r="E106" s="33">
        <v>3725.7604242099997</v>
      </c>
      <c r="F106" s="33">
        <v>3716.4663131499997</v>
      </c>
      <c r="G106" s="33">
        <v>3707.2098242399998</v>
      </c>
      <c r="H106" s="33">
        <v>3667.0598571099995</v>
      </c>
      <c r="I106" s="33">
        <v>3593.1339810199997</v>
      </c>
      <c r="J106" s="33">
        <v>3544.5712482699996</v>
      </c>
      <c r="K106" s="33">
        <v>3529.2999733399997</v>
      </c>
      <c r="L106" s="33">
        <v>3519.2416623199997</v>
      </c>
      <c r="M106" s="33">
        <v>3517.72161964</v>
      </c>
      <c r="N106" s="33">
        <v>3516.3740495199995</v>
      </c>
      <c r="O106" s="33">
        <v>3542.8036049299999</v>
      </c>
      <c r="P106" s="33">
        <v>3567.9796464199999</v>
      </c>
      <c r="Q106" s="33">
        <v>3595.4009865799999</v>
      </c>
      <c r="R106" s="33">
        <v>3584.4280310899999</v>
      </c>
      <c r="S106" s="33">
        <v>3551.5412121299996</v>
      </c>
      <c r="T106" s="33">
        <v>3488.7504905499995</v>
      </c>
      <c r="U106" s="33">
        <v>3453.2045590499997</v>
      </c>
      <c r="V106" s="33">
        <v>3448.4448780899997</v>
      </c>
      <c r="W106" s="33">
        <v>3437.6979995799998</v>
      </c>
      <c r="X106" s="33">
        <v>3462.0408260999998</v>
      </c>
      <c r="Y106" s="33">
        <v>3497.1208216499995</v>
      </c>
    </row>
    <row r="107" spans="1:25" x14ac:dyDescent="0.2">
      <c r="A107" s="32">
        <v>27</v>
      </c>
      <c r="B107" s="33">
        <v>3456.6395399399998</v>
      </c>
      <c r="C107" s="33">
        <v>3521.1957324399996</v>
      </c>
      <c r="D107" s="33">
        <v>3579.3901932499998</v>
      </c>
      <c r="E107" s="33">
        <v>3598.5571122499996</v>
      </c>
      <c r="F107" s="33">
        <v>3612.4409131699999</v>
      </c>
      <c r="G107" s="33">
        <v>3589.0300900099996</v>
      </c>
      <c r="H107" s="33">
        <v>3572.0487379899996</v>
      </c>
      <c r="I107" s="33">
        <v>3528.4797142699995</v>
      </c>
      <c r="J107" s="33">
        <v>3478.9353892799995</v>
      </c>
      <c r="K107" s="33">
        <v>3447.4446582899996</v>
      </c>
      <c r="L107" s="33">
        <v>3462.4127462699998</v>
      </c>
      <c r="M107" s="33">
        <v>3463.4485557899998</v>
      </c>
      <c r="N107" s="33">
        <v>3472.3421290599995</v>
      </c>
      <c r="O107" s="33">
        <v>3490.3653258499999</v>
      </c>
      <c r="P107" s="33">
        <v>3536.0665308599996</v>
      </c>
      <c r="Q107" s="33">
        <v>3563.4222629199999</v>
      </c>
      <c r="R107" s="33">
        <v>3552.6281686699999</v>
      </c>
      <c r="S107" s="33">
        <v>3522.7747224599998</v>
      </c>
      <c r="T107" s="33">
        <v>3455.05080976</v>
      </c>
      <c r="U107" s="33">
        <v>3424.7246676699997</v>
      </c>
      <c r="V107" s="33">
        <v>3423.13703588</v>
      </c>
      <c r="W107" s="33">
        <v>3406.4040231199997</v>
      </c>
      <c r="X107" s="33">
        <v>3424.0878727199997</v>
      </c>
      <c r="Y107" s="33">
        <v>3442.8749013299998</v>
      </c>
    </row>
    <row r="108" spans="1:25" x14ac:dyDescent="0.2">
      <c r="A108" s="32">
        <v>28</v>
      </c>
      <c r="B108" s="33">
        <v>3480.6358662299995</v>
      </c>
      <c r="C108" s="33">
        <v>3559.8838734699998</v>
      </c>
      <c r="D108" s="33">
        <v>3593.9961702799997</v>
      </c>
      <c r="E108" s="33">
        <v>3597.9889195299997</v>
      </c>
      <c r="F108" s="33">
        <v>3586.9408321899996</v>
      </c>
      <c r="G108" s="33">
        <v>3557.7165028099998</v>
      </c>
      <c r="H108" s="33">
        <v>3539.7749082599998</v>
      </c>
      <c r="I108" s="33">
        <v>3509.9638212899995</v>
      </c>
      <c r="J108" s="33">
        <v>3429.6426121299996</v>
      </c>
      <c r="K108" s="33">
        <v>3411.8167218099998</v>
      </c>
      <c r="L108" s="33">
        <v>3449.2519093799997</v>
      </c>
      <c r="M108" s="33">
        <v>3483.0725031099996</v>
      </c>
      <c r="N108" s="33">
        <v>3518.8628640499996</v>
      </c>
      <c r="O108" s="33">
        <v>3544.7869293899998</v>
      </c>
      <c r="P108" s="33">
        <v>3583.0448023399999</v>
      </c>
      <c r="Q108" s="33">
        <v>3607.5824891499997</v>
      </c>
      <c r="R108" s="33">
        <v>3596.9590749299996</v>
      </c>
      <c r="S108" s="33">
        <v>3564.7536125399997</v>
      </c>
      <c r="T108" s="33">
        <v>3502.4365217</v>
      </c>
      <c r="U108" s="33">
        <v>3475.2219710299996</v>
      </c>
      <c r="V108" s="33">
        <v>3478.9169008699996</v>
      </c>
      <c r="W108" s="33">
        <v>3454.1616610399997</v>
      </c>
      <c r="X108" s="33">
        <v>3443.7895061699996</v>
      </c>
      <c r="Y108" s="33">
        <v>3440.8286663899999</v>
      </c>
    </row>
    <row r="109" spans="1:25" x14ac:dyDescent="0.2">
      <c r="A109" s="32">
        <v>29</v>
      </c>
      <c r="B109" s="33">
        <v>3524.9123930699998</v>
      </c>
      <c r="C109" s="33">
        <v>3604.6593209199996</v>
      </c>
      <c r="D109" s="33">
        <v>3655.8579016099998</v>
      </c>
      <c r="E109" s="33">
        <v>3674.3887679999998</v>
      </c>
      <c r="F109" s="33">
        <v>3664.2097118299998</v>
      </c>
      <c r="G109" s="33">
        <v>3622.1232954299999</v>
      </c>
      <c r="H109" s="33">
        <v>3587.3834047299997</v>
      </c>
      <c r="I109" s="33">
        <v>3536.3455326299995</v>
      </c>
      <c r="J109" s="33">
        <v>3483.6992023199996</v>
      </c>
      <c r="K109" s="33">
        <v>3460.8184516199995</v>
      </c>
      <c r="L109" s="33">
        <v>3468.6365105499995</v>
      </c>
      <c r="M109" s="33">
        <v>3468.08676238</v>
      </c>
      <c r="N109" s="33">
        <v>3470.9480654099998</v>
      </c>
      <c r="O109" s="33">
        <v>3497.48716285</v>
      </c>
      <c r="P109" s="33">
        <v>3543.2251533099998</v>
      </c>
      <c r="Q109" s="33">
        <v>3566.6456355399996</v>
      </c>
      <c r="R109" s="33">
        <v>3556.6658298499997</v>
      </c>
      <c r="S109" s="33">
        <v>3527.2370359499996</v>
      </c>
      <c r="T109" s="33">
        <v>3463.4995910699995</v>
      </c>
      <c r="U109" s="33">
        <v>3437.0402116399996</v>
      </c>
      <c r="V109" s="33">
        <v>3438.2402327699997</v>
      </c>
      <c r="W109" s="33">
        <v>3439.6663762899998</v>
      </c>
      <c r="X109" s="33">
        <v>3458.6349855399999</v>
      </c>
      <c r="Y109" s="33">
        <v>3455.5351734799997</v>
      </c>
    </row>
    <row r="110" spans="1:25" x14ac:dyDescent="0.2">
      <c r="A110" s="32">
        <v>30</v>
      </c>
      <c r="B110" s="33">
        <v>3512.0806473799998</v>
      </c>
      <c r="C110" s="33">
        <v>3576.8039308499997</v>
      </c>
      <c r="D110" s="33">
        <v>3573.7172110899996</v>
      </c>
      <c r="E110" s="33">
        <v>3574.0820426199998</v>
      </c>
      <c r="F110" s="33">
        <v>3573.7815655399995</v>
      </c>
      <c r="G110" s="33">
        <v>3575.7797431399999</v>
      </c>
      <c r="H110" s="33">
        <v>3566.4586645799995</v>
      </c>
      <c r="I110" s="33">
        <v>3527.3387188399997</v>
      </c>
      <c r="J110" s="33">
        <v>3495.3414465699998</v>
      </c>
      <c r="K110" s="33">
        <v>3481.0352320299999</v>
      </c>
      <c r="L110" s="33">
        <v>3507.8517279999996</v>
      </c>
      <c r="M110" s="33">
        <v>3527.5304062199998</v>
      </c>
      <c r="N110" s="33">
        <v>3543.1708494699997</v>
      </c>
      <c r="O110" s="33">
        <v>3582.8879379599998</v>
      </c>
      <c r="P110" s="33">
        <v>3629.7582092600001</v>
      </c>
      <c r="Q110" s="33">
        <v>3643.2949917999999</v>
      </c>
      <c r="R110" s="33">
        <v>3621.1370351299997</v>
      </c>
      <c r="S110" s="33">
        <v>3596.3248682399999</v>
      </c>
      <c r="T110" s="33">
        <v>3539.1656819599998</v>
      </c>
      <c r="U110" s="33">
        <v>3503.5827841699997</v>
      </c>
      <c r="V110" s="33">
        <v>3493.4422635099995</v>
      </c>
      <c r="W110" s="33">
        <v>3504.4105762899999</v>
      </c>
      <c r="X110" s="33">
        <v>3522.1913513199997</v>
      </c>
      <c r="Y110" s="33">
        <v>3518.2111054299999</v>
      </c>
    </row>
    <row r="111" spans="1:25" x14ac:dyDescent="0.2">
      <c r="A111" s="32">
        <v>31</v>
      </c>
      <c r="B111" s="33">
        <v>3596.1340879999998</v>
      </c>
      <c r="C111" s="33">
        <v>3619.6521868999998</v>
      </c>
      <c r="D111" s="33">
        <v>3594.6353698499997</v>
      </c>
      <c r="E111" s="33">
        <v>3592.3554842199997</v>
      </c>
      <c r="F111" s="33">
        <v>3587.2517742599998</v>
      </c>
      <c r="G111" s="33">
        <v>3593.36368636</v>
      </c>
      <c r="H111" s="33">
        <v>3608.5105417499994</v>
      </c>
      <c r="I111" s="33">
        <v>3567.7054450099999</v>
      </c>
      <c r="J111" s="33">
        <v>3508.0882902399999</v>
      </c>
      <c r="K111" s="33">
        <v>3479.5531868499997</v>
      </c>
      <c r="L111" s="33">
        <v>3483.80142209</v>
      </c>
      <c r="M111" s="33">
        <v>3496.7889769899998</v>
      </c>
      <c r="N111" s="33">
        <v>3527.5087385999996</v>
      </c>
      <c r="O111" s="33">
        <v>3560.8472986099996</v>
      </c>
      <c r="P111" s="33">
        <v>3609.2085400899996</v>
      </c>
      <c r="Q111" s="33">
        <v>3634.6921347299999</v>
      </c>
      <c r="R111" s="33">
        <v>3625.73292163</v>
      </c>
      <c r="S111" s="33">
        <v>3598.1163070099997</v>
      </c>
      <c r="T111" s="33">
        <v>3524.7959435099997</v>
      </c>
      <c r="U111" s="33">
        <v>3488.9305665299999</v>
      </c>
      <c r="V111" s="33">
        <v>3505.3682793699995</v>
      </c>
      <c r="W111" s="33">
        <v>3509.2224875899997</v>
      </c>
      <c r="X111" s="33">
        <v>3541.0844172899997</v>
      </c>
      <c r="Y111" s="33">
        <v>3544.5825075299995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3941.0869846299997</v>
      </c>
      <c r="C116" s="33">
        <v>3978.6118696199997</v>
      </c>
      <c r="D116" s="33">
        <v>4034.86571624</v>
      </c>
      <c r="E116" s="33">
        <v>4045.0428984999999</v>
      </c>
      <c r="F116" s="33">
        <v>4041.3677178099997</v>
      </c>
      <c r="G116" s="33">
        <v>4017.7324884899995</v>
      </c>
      <c r="H116" s="33">
        <v>3983.4280066599999</v>
      </c>
      <c r="I116" s="33">
        <v>3936.5219202200001</v>
      </c>
      <c r="J116" s="33">
        <v>3894.2700771299997</v>
      </c>
      <c r="K116" s="33">
        <v>3870.5337723899997</v>
      </c>
      <c r="L116" s="33">
        <v>3863.1867611499997</v>
      </c>
      <c r="M116" s="33">
        <v>3871.1936679799996</v>
      </c>
      <c r="N116" s="33">
        <v>3871.9119652300001</v>
      </c>
      <c r="O116" s="33">
        <v>3920.8307590599998</v>
      </c>
      <c r="P116" s="33">
        <v>3932.1861565699996</v>
      </c>
      <c r="Q116" s="33">
        <v>3960.2209624299999</v>
      </c>
      <c r="R116" s="33">
        <v>3966.9539862199995</v>
      </c>
      <c r="S116" s="33">
        <v>3929.7677199799996</v>
      </c>
      <c r="T116" s="33">
        <v>3889.8779085900001</v>
      </c>
      <c r="U116" s="33">
        <v>3854.9574543799999</v>
      </c>
      <c r="V116" s="33">
        <v>3850.85041254</v>
      </c>
      <c r="W116" s="33">
        <v>3876.9574632499998</v>
      </c>
      <c r="X116" s="33">
        <v>3897.4778702099998</v>
      </c>
      <c r="Y116" s="33">
        <v>3911.4081464099995</v>
      </c>
    </row>
    <row r="117" spans="1:25" x14ac:dyDescent="0.2">
      <c r="A117" s="32">
        <v>2</v>
      </c>
      <c r="B117" s="33">
        <v>3949.0256087499997</v>
      </c>
      <c r="C117" s="33">
        <v>4003.5416031099999</v>
      </c>
      <c r="D117" s="33">
        <v>3997.2397612299997</v>
      </c>
      <c r="E117" s="33">
        <v>3994.1609619699998</v>
      </c>
      <c r="F117" s="33">
        <v>3994.73695301</v>
      </c>
      <c r="G117" s="33">
        <v>4005.2234292799999</v>
      </c>
      <c r="H117" s="33">
        <v>4013.1675741399999</v>
      </c>
      <c r="I117" s="33">
        <v>3969.6098914299996</v>
      </c>
      <c r="J117" s="33">
        <v>3919.6175678699997</v>
      </c>
      <c r="K117" s="33">
        <v>3901.0966897199996</v>
      </c>
      <c r="L117" s="33">
        <v>3899.0511294999997</v>
      </c>
      <c r="M117" s="33">
        <v>3903.8928537999996</v>
      </c>
      <c r="N117" s="33">
        <v>3907.0226019099996</v>
      </c>
      <c r="O117" s="33">
        <v>3951.5963412299998</v>
      </c>
      <c r="P117" s="33">
        <v>3964.9595368999999</v>
      </c>
      <c r="Q117" s="33">
        <v>3980.3149629499999</v>
      </c>
      <c r="R117" s="33">
        <v>3985.6715491499995</v>
      </c>
      <c r="S117" s="33">
        <v>3957.5644903799998</v>
      </c>
      <c r="T117" s="33">
        <v>3912.5225398799998</v>
      </c>
      <c r="U117" s="33">
        <v>3871.6692353099997</v>
      </c>
      <c r="V117" s="33">
        <v>3871.6836448399999</v>
      </c>
      <c r="W117" s="33">
        <v>3883.6247650099999</v>
      </c>
      <c r="X117" s="33">
        <v>3910.6464539199997</v>
      </c>
      <c r="Y117" s="33">
        <v>3918.5363419699997</v>
      </c>
    </row>
    <row r="118" spans="1:25" x14ac:dyDescent="0.2">
      <c r="A118" s="32">
        <v>3</v>
      </c>
      <c r="B118" s="33">
        <v>3923.5561604099998</v>
      </c>
      <c r="C118" s="33">
        <v>3984.9782581699997</v>
      </c>
      <c r="D118" s="33">
        <v>4012.3386449999998</v>
      </c>
      <c r="E118" s="33">
        <v>4010.25567103</v>
      </c>
      <c r="F118" s="33">
        <v>4014.0395715599998</v>
      </c>
      <c r="G118" s="33">
        <v>4021.4249948399997</v>
      </c>
      <c r="H118" s="33">
        <v>4009.7665652599999</v>
      </c>
      <c r="I118" s="33">
        <v>3971.2598933699996</v>
      </c>
      <c r="J118" s="33">
        <v>3919.8782139699997</v>
      </c>
      <c r="K118" s="33">
        <v>3897.3106228699999</v>
      </c>
      <c r="L118" s="33">
        <v>3895.3567226299997</v>
      </c>
      <c r="M118" s="33">
        <v>3905.6569686399998</v>
      </c>
      <c r="N118" s="33">
        <v>3886.9892292899999</v>
      </c>
      <c r="O118" s="33">
        <v>3907.8676180699999</v>
      </c>
      <c r="P118" s="33">
        <v>3929.7241817399999</v>
      </c>
      <c r="Q118" s="33">
        <v>3934.0186589999998</v>
      </c>
      <c r="R118" s="33">
        <v>3939.70493622</v>
      </c>
      <c r="S118" s="33">
        <v>3914.7134111999999</v>
      </c>
      <c r="T118" s="33">
        <v>3873.8199782199999</v>
      </c>
      <c r="U118" s="33">
        <v>3837.1865387799999</v>
      </c>
      <c r="V118" s="33">
        <v>3833.27495486</v>
      </c>
      <c r="W118" s="33">
        <v>3851.88365681</v>
      </c>
      <c r="X118" s="33">
        <v>3869.5841352499997</v>
      </c>
      <c r="Y118" s="33">
        <v>3892.6420618999996</v>
      </c>
    </row>
    <row r="119" spans="1:25" x14ac:dyDescent="0.2">
      <c r="A119" s="32">
        <v>4</v>
      </c>
      <c r="B119" s="33">
        <v>3868.5680131300001</v>
      </c>
      <c r="C119" s="33">
        <v>3928.4685107</v>
      </c>
      <c r="D119" s="33">
        <v>3973.9748495899998</v>
      </c>
      <c r="E119" s="33">
        <v>3982.0444937799998</v>
      </c>
      <c r="F119" s="33">
        <v>3992.2189982599998</v>
      </c>
      <c r="G119" s="33">
        <v>3982.3429750399996</v>
      </c>
      <c r="H119" s="33">
        <v>3947.5692224199997</v>
      </c>
      <c r="I119" s="33">
        <v>3911.11272375</v>
      </c>
      <c r="J119" s="33">
        <v>3877.91835176</v>
      </c>
      <c r="K119" s="33">
        <v>3869.3516983899999</v>
      </c>
      <c r="L119" s="33">
        <v>3873.3539822999996</v>
      </c>
      <c r="M119" s="33">
        <v>3875.6679089499999</v>
      </c>
      <c r="N119" s="33">
        <v>3878.4028316199997</v>
      </c>
      <c r="O119" s="33">
        <v>3929.0639531599995</v>
      </c>
      <c r="P119" s="33">
        <v>3974.6740291599995</v>
      </c>
      <c r="Q119" s="33">
        <v>3985.1222023999999</v>
      </c>
      <c r="R119" s="33">
        <v>3977.2198507799999</v>
      </c>
      <c r="S119" s="33">
        <v>3944.2282383799998</v>
      </c>
      <c r="T119" s="33">
        <v>3863.40115242</v>
      </c>
      <c r="U119" s="33">
        <v>3827.5218837199996</v>
      </c>
      <c r="V119" s="33">
        <v>3825.3995166</v>
      </c>
      <c r="W119" s="33">
        <v>3854.14369536</v>
      </c>
      <c r="X119" s="33">
        <v>3871.8899774299998</v>
      </c>
      <c r="Y119" s="33">
        <v>3877.9588465899997</v>
      </c>
    </row>
    <row r="120" spans="1:25" x14ac:dyDescent="0.2">
      <c r="A120" s="32">
        <v>5</v>
      </c>
      <c r="B120" s="33">
        <v>3906.26966176</v>
      </c>
      <c r="C120" s="33">
        <v>3939.9385516899997</v>
      </c>
      <c r="D120" s="33">
        <v>3970.9871183099999</v>
      </c>
      <c r="E120" s="33">
        <v>3975.3390628299999</v>
      </c>
      <c r="F120" s="33">
        <v>4004.75450151</v>
      </c>
      <c r="G120" s="33">
        <v>4004.7754877399998</v>
      </c>
      <c r="H120" s="33">
        <v>3989.5172081599999</v>
      </c>
      <c r="I120" s="33">
        <v>3943.0712829499998</v>
      </c>
      <c r="J120" s="33">
        <v>3902.9434615299997</v>
      </c>
      <c r="K120" s="33">
        <v>3869.93372546</v>
      </c>
      <c r="L120" s="33">
        <v>3861.9187972799996</v>
      </c>
      <c r="M120" s="33">
        <v>3860.6911978699995</v>
      </c>
      <c r="N120" s="33">
        <v>3879.7950271699997</v>
      </c>
      <c r="O120" s="33">
        <v>3932.1167945899997</v>
      </c>
      <c r="P120" s="33">
        <v>3954.5107649699999</v>
      </c>
      <c r="Q120" s="33">
        <v>3963.5620500999999</v>
      </c>
      <c r="R120" s="33">
        <v>3962.6035647399999</v>
      </c>
      <c r="S120" s="33">
        <v>3926.44581186</v>
      </c>
      <c r="T120" s="33">
        <v>3876.4499305300001</v>
      </c>
      <c r="U120" s="33">
        <v>3838.9119606099998</v>
      </c>
      <c r="V120" s="33">
        <v>3860.1170000899997</v>
      </c>
      <c r="W120" s="33">
        <v>3869.89417048</v>
      </c>
      <c r="X120" s="33">
        <v>3892.5914817299999</v>
      </c>
      <c r="Y120" s="33">
        <v>3895.2870013999996</v>
      </c>
    </row>
    <row r="121" spans="1:25" x14ac:dyDescent="0.2">
      <c r="A121" s="32">
        <v>6</v>
      </c>
      <c r="B121" s="33">
        <v>3947.4691682399998</v>
      </c>
      <c r="C121" s="33">
        <v>4014.1897223199999</v>
      </c>
      <c r="D121" s="33">
        <v>4025.2979642099995</v>
      </c>
      <c r="E121" s="33">
        <v>4038.2616589699996</v>
      </c>
      <c r="F121" s="33">
        <v>4042.9956413599998</v>
      </c>
      <c r="G121" s="33">
        <v>4040.7165437999997</v>
      </c>
      <c r="H121" s="33">
        <v>4045.5036860299997</v>
      </c>
      <c r="I121" s="33">
        <v>4009.0644882299998</v>
      </c>
      <c r="J121" s="33">
        <v>3935.4131246100001</v>
      </c>
      <c r="K121" s="33">
        <v>3878.9574603999999</v>
      </c>
      <c r="L121" s="33">
        <v>3849.2166450199998</v>
      </c>
      <c r="M121" s="33">
        <v>3847.8874710499999</v>
      </c>
      <c r="N121" s="33">
        <v>3858.5348478299998</v>
      </c>
      <c r="O121" s="33">
        <v>3904.9838149899997</v>
      </c>
      <c r="P121" s="33">
        <v>3921.74385054</v>
      </c>
      <c r="Q121" s="33">
        <v>3943.0094787399998</v>
      </c>
      <c r="R121" s="33">
        <v>3933.9001799399998</v>
      </c>
      <c r="S121" s="33">
        <v>3891.4251179299999</v>
      </c>
      <c r="T121" s="33">
        <v>3846.1116414999997</v>
      </c>
      <c r="U121" s="33">
        <v>3819.8883212399996</v>
      </c>
      <c r="V121" s="33">
        <v>3824.0048875099997</v>
      </c>
      <c r="W121" s="33">
        <v>3831.7669052899996</v>
      </c>
      <c r="X121" s="33">
        <v>3856.4309567400001</v>
      </c>
      <c r="Y121" s="33">
        <v>3879.0073299799997</v>
      </c>
    </row>
    <row r="122" spans="1:25" x14ac:dyDescent="0.2">
      <c r="A122" s="32">
        <v>7</v>
      </c>
      <c r="B122" s="33">
        <v>3911.6613708599998</v>
      </c>
      <c r="C122" s="33">
        <v>3971.8360999000001</v>
      </c>
      <c r="D122" s="33">
        <v>4005.0312399399995</v>
      </c>
      <c r="E122" s="33">
        <v>4015.6123597299998</v>
      </c>
      <c r="F122" s="33">
        <v>4021.9468872399998</v>
      </c>
      <c r="G122" s="33">
        <v>4022.5158977999995</v>
      </c>
      <c r="H122" s="33">
        <v>4003.4851702999999</v>
      </c>
      <c r="I122" s="33">
        <v>3969.2406217599996</v>
      </c>
      <c r="J122" s="33">
        <v>3913.9565750299998</v>
      </c>
      <c r="K122" s="33">
        <v>3877.2966260899998</v>
      </c>
      <c r="L122" s="33">
        <v>3862.54732423</v>
      </c>
      <c r="M122" s="33">
        <v>3866.1960961099999</v>
      </c>
      <c r="N122" s="33">
        <v>3885.6975891999996</v>
      </c>
      <c r="O122" s="33">
        <v>3921.06184932</v>
      </c>
      <c r="P122" s="33">
        <v>3952.6390791700001</v>
      </c>
      <c r="Q122" s="33">
        <v>3972.0264526999995</v>
      </c>
      <c r="R122" s="33">
        <v>3962.37682679</v>
      </c>
      <c r="S122" s="33">
        <v>3928.4447054099996</v>
      </c>
      <c r="T122" s="33">
        <v>3879.6914298299998</v>
      </c>
      <c r="U122" s="33">
        <v>3843.9787424399997</v>
      </c>
      <c r="V122" s="33">
        <v>3850.7587055599997</v>
      </c>
      <c r="W122" s="33">
        <v>3872.0779744099996</v>
      </c>
      <c r="X122" s="33">
        <v>3882.9835219299998</v>
      </c>
      <c r="Y122" s="33">
        <v>3899.1635464599999</v>
      </c>
    </row>
    <row r="123" spans="1:25" x14ac:dyDescent="0.2">
      <c r="A123" s="32">
        <v>8</v>
      </c>
      <c r="B123" s="33">
        <v>3919.1700151599998</v>
      </c>
      <c r="C123" s="33">
        <v>3982.9247759699997</v>
      </c>
      <c r="D123" s="33">
        <v>4023.6358352499997</v>
      </c>
      <c r="E123" s="33">
        <v>4020.3560245099998</v>
      </c>
      <c r="F123" s="33">
        <v>4017.5508532899998</v>
      </c>
      <c r="G123" s="33">
        <v>4007.5149074400001</v>
      </c>
      <c r="H123" s="33">
        <v>4009.8972439799995</v>
      </c>
      <c r="I123" s="33">
        <v>3990.6437467599999</v>
      </c>
      <c r="J123" s="33">
        <v>3940.9389230799998</v>
      </c>
      <c r="K123" s="33">
        <v>3906.5750498299999</v>
      </c>
      <c r="L123" s="33">
        <v>3894.9629132299997</v>
      </c>
      <c r="M123" s="33">
        <v>3893.0747522500001</v>
      </c>
      <c r="N123" s="33">
        <v>3889.4178554799996</v>
      </c>
      <c r="O123" s="33">
        <v>3934.1127572</v>
      </c>
      <c r="P123" s="33">
        <v>3944.4547496800001</v>
      </c>
      <c r="Q123" s="33">
        <v>3964.5585628899998</v>
      </c>
      <c r="R123" s="33">
        <v>3972.1375496400001</v>
      </c>
      <c r="S123" s="33">
        <v>3934.2569419500001</v>
      </c>
      <c r="T123" s="33">
        <v>3875.2742699899995</v>
      </c>
      <c r="U123" s="33">
        <v>3839.5659015599999</v>
      </c>
      <c r="V123" s="33">
        <v>3845.6374925199998</v>
      </c>
      <c r="W123" s="33">
        <v>3864.2735911099999</v>
      </c>
      <c r="X123" s="33">
        <v>3876.1742816299998</v>
      </c>
      <c r="Y123" s="33">
        <v>3892.9028604399996</v>
      </c>
    </row>
    <row r="124" spans="1:25" x14ac:dyDescent="0.2">
      <c r="A124" s="32">
        <v>9</v>
      </c>
      <c r="B124" s="33">
        <v>3888.5981343999997</v>
      </c>
      <c r="C124" s="33">
        <v>3941.8687780400001</v>
      </c>
      <c r="D124" s="33">
        <v>4002.8595637599997</v>
      </c>
      <c r="E124" s="33">
        <v>4004.8029399499997</v>
      </c>
      <c r="F124" s="33">
        <v>4007.8290103099998</v>
      </c>
      <c r="G124" s="33">
        <v>3997.6101466999999</v>
      </c>
      <c r="H124" s="33">
        <v>3963.5457108999999</v>
      </c>
      <c r="I124" s="33">
        <v>3934.0245718399997</v>
      </c>
      <c r="J124" s="33">
        <v>3891.1245935100001</v>
      </c>
      <c r="K124" s="33">
        <v>3882.9903138199998</v>
      </c>
      <c r="L124" s="33">
        <v>3883.5709169899997</v>
      </c>
      <c r="M124" s="33">
        <v>3893.32097411</v>
      </c>
      <c r="N124" s="33">
        <v>3908.67570002</v>
      </c>
      <c r="O124" s="33">
        <v>3936.0589470399996</v>
      </c>
      <c r="P124" s="33">
        <v>3940.0107636299999</v>
      </c>
      <c r="Q124" s="33">
        <v>3944.5751850899996</v>
      </c>
      <c r="R124" s="33">
        <v>3950.8323353599999</v>
      </c>
      <c r="S124" s="33">
        <v>3936.2455636399995</v>
      </c>
      <c r="T124" s="33">
        <v>3886.4929027099997</v>
      </c>
      <c r="U124" s="33">
        <v>3852.0116211699997</v>
      </c>
      <c r="V124" s="33">
        <v>3851.36731113</v>
      </c>
      <c r="W124" s="33">
        <v>3875.3349235000001</v>
      </c>
      <c r="X124" s="33">
        <v>3902.3797924999999</v>
      </c>
      <c r="Y124" s="33">
        <v>3918.4418697999999</v>
      </c>
    </row>
    <row r="125" spans="1:25" x14ac:dyDescent="0.2">
      <c r="A125" s="32">
        <v>10</v>
      </c>
      <c r="B125" s="33">
        <v>3927.31142168</v>
      </c>
      <c r="C125" s="33">
        <v>3966.8129470999997</v>
      </c>
      <c r="D125" s="33">
        <v>4019.2954899599995</v>
      </c>
      <c r="E125" s="33">
        <v>4017.8247490899998</v>
      </c>
      <c r="F125" s="33">
        <v>4022.3250870899997</v>
      </c>
      <c r="G125" s="33">
        <v>4017.6176227499996</v>
      </c>
      <c r="H125" s="33">
        <v>3994.9674165699998</v>
      </c>
      <c r="I125" s="33">
        <v>3963.2705767599996</v>
      </c>
      <c r="J125" s="33">
        <v>3926.9692473699997</v>
      </c>
      <c r="K125" s="33">
        <v>3886.4434842999999</v>
      </c>
      <c r="L125" s="33">
        <v>3878.0632684699999</v>
      </c>
      <c r="M125" s="33">
        <v>3891.9342161999998</v>
      </c>
      <c r="N125" s="33">
        <v>3893.3860609599997</v>
      </c>
      <c r="O125" s="33">
        <v>3893.3628894599997</v>
      </c>
      <c r="P125" s="33">
        <v>3938.2389695799998</v>
      </c>
      <c r="Q125" s="33">
        <v>3974.6962712199997</v>
      </c>
      <c r="R125" s="33">
        <v>3971.4318828099999</v>
      </c>
      <c r="S125" s="33">
        <v>3950.5744110099999</v>
      </c>
      <c r="T125" s="33">
        <v>3882.9030604599998</v>
      </c>
      <c r="U125" s="33">
        <v>3844.1853254299999</v>
      </c>
      <c r="V125" s="33">
        <v>3843.7457656399997</v>
      </c>
      <c r="W125" s="33">
        <v>3859.8345423599999</v>
      </c>
      <c r="X125" s="33">
        <v>3882.6035500200001</v>
      </c>
      <c r="Y125" s="33">
        <v>3917.6792413899998</v>
      </c>
    </row>
    <row r="126" spans="1:25" x14ac:dyDescent="0.2">
      <c r="A126" s="32">
        <v>11</v>
      </c>
      <c r="B126" s="33">
        <v>3915.9862298599996</v>
      </c>
      <c r="C126" s="33">
        <v>3959.3494341599999</v>
      </c>
      <c r="D126" s="33">
        <v>3988.1574991299999</v>
      </c>
      <c r="E126" s="33">
        <v>3989.3882688599997</v>
      </c>
      <c r="F126" s="33">
        <v>3989.5160711099998</v>
      </c>
      <c r="G126" s="33">
        <v>4002.8011661899995</v>
      </c>
      <c r="H126" s="33">
        <v>4008.1231586399995</v>
      </c>
      <c r="I126" s="33">
        <v>3938.9959421299995</v>
      </c>
      <c r="J126" s="33">
        <v>3893.5936970899998</v>
      </c>
      <c r="K126" s="33">
        <v>3865.8697091700001</v>
      </c>
      <c r="L126" s="33">
        <v>3865.1589225899997</v>
      </c>
      <c r="M126" s="33">
        <v>3870.4190113199998</v>
      </c>
      <c r="N126" s="33">
        <v>3886.5401026199997</v>
      </c>
      <c r="O126" s="33">
        <v>3919.70073645</v>
      </c>
      <c r="P126" s="33">
        <v>3944.1677329499998</v>
      </c>
      <c r="Q126" s="33">
        <v>3987.7339920299996</v>
      </c>
      <c r="R126" s="33">
        <v>3975.5540574900001</v>
      </c>
      <c r="S126" s="33">
        <v>3925.6288019499998</v>
      </c>
      <c r="T126" s="33">
        <v>3843.8069352299999</v>
      </c>
      <c r="U126" s="33">
        <v>3815.1268737400001</v>
      </c>
      <c r="V126" s="33">
        <v>3838.0122440399996</v>
      </c>
      <c r="W126" s="33">
        <v>3852.7586000399997</v>
      </c>
      <c r="X126" s="33">
        <v>3866.9523387599997</v>
      </c>
      <c r="Y126" s="33">
        <v>3884.7351139999996</v>
      </c>
    </row>
    <row r="127" spans="1:25" x14ac:dyDescent="0.2">
      <c r="A127" s="32">
        <v>12</v>
      </c>
      <c r="B127" s="33">
        <v>3939.0143920099999</v>
      </c>
      <c r="C127" s="33">
        <v>4007.2600140099998</v>
      </c>
      <c r="D127" s="33">
        <v>4008.8666510299995</v>
      </c>
      <c r="E127" s="33">
        <v>4005.0064810499998</v>
      </c>
      <c r="F127" s="33">
        <v>4001.1579983999995</v>
      </c>
      <c r="G127" s="33">
        <v>4004.9169151699998</v>
      </c>
      <c r="H127" s="33">
        <v>4002.3033067900001</v>
      </c>
      <c r="I127" s="33">
        <v>3932.9619854399998</v>
      </c>
      <c r="J127" s="33">
        <v>3877.8739486299996</v>
      </c>
      <c r="K127" s="33">
        <v>3840.0531903899996</v>
      </c>
      <c r="L127" s="33">
        <v>3840.9288385899999</v>
      </c>
      <c r="M127" s="33">
        <v>3847.6820714699998</v>
      </c>
      <c r="N127" s="33">
        <v>3854.1176163299997</v>
      </c>
      <c r="O127" s="33">
        <v>3874.6329895999997</v>
      </c>
      <c r="P127" s="33">
        <v>3919.4129737299995</v>
      </c>
      <c r="Q127" s="33">
        <v>3966.8448162999998</v>
      </c>
      <c r="R127" s="33">
        <v>3968.6307035999998</v>
      </c>
      <c r="S127" s="33">
        <v>3926.5651018899998</v>
      </c>
      <c r="T127" s="33">
        <v>3854.3776681999998</v>
      </c>
      <c r="U127" s="33">
        <v>3828.6161074099996</v>
      </c>
      <c r="V127" s="33">
        <v>3831.7040093099999</v>
      </c>
      <c r="W127" s="33">
        <v>3837.10792735</v>
      </c>
      <c r="X127" s="33">
        <v>3862.5620369899998</v>
      </c>
      <c r="Y127" s="33">
        <v>3879.8012566599996</v>
      </c>
    </row>
    <row r="128" spans="1:25" x14ac:dyDescent="0.2">
      <c r="A128" s="32">
        <v>13</v>
      </c>
      <c r="B128" s="33">
        <v>3997.4294535499998</v>
      </c>
      <c r="C128" s="33">
        <v>4025.7528638399995</v>
      </c>
      <c r="D128" s="33">
        <v>4000.8139645299998</v>
      </c>
      <c r="E128" s="33">
        <v>3996.0929629299999</v>
      </c>
      <c r="F128" s="33">
        <v>3996.67386906</v>
      </c>
      <c r="G128" s="33">
        <v>3993.5102663599996</v>
      </c>
      <c r="H128" s="33">
        <v>4001.7453069799999</v>
      </c>
      <c r="I128" s="33">
        <v>3980.4760974400001</v>
      </c>
      <c r="J128" s="33">
        <v>3908.76834543</v>
      </c>
      <c r="K128" s="33">
        <v>3869.2198211999998</v>
      </c>
      <c r="L128" s="33">
        <v>3872.6123064399999</v>
      </c>
      <c r="M128" s="33">
        <v>3879.0616283799995</v>
      </c>
      <c r="N128" s="33">
        <v>3897.5577018899999</v>
      </c>
      <c r="O128" s="33">
        <v>3936.3388613699999</v>
      </c>
      <c r="P128" s="33">
        <v>3980.4382389799998</v>
      </c>
      <c r="Q128" s="33">
        <v>3953.3877738299998</v>
      </c>
      <c r="R128" s="33">
        <v>3924.8717683499999</v>
      </c>
      <c r="S128" s="33">
        <v>3884.8438125600001</v>
      </c>
      <c r="T128" s="33">
        <v>3822.4438637799999</v>
      </c>
      <c r="U128" s="33">
        <v>3791.5036350799996</v>
      </c>
      <c r="V128" s="33">
        <v>3794.9886706499997</v>
      </c>
      <c r="W128" s="33">
        <v>3803.9223792799999</v>
      </c>
      <c r="X128" s="33">
        <v>3815.2019298599998</v>
      </c>
      <c r="Y128" s="33">
        <v>3842.7307294399998</v>
      </c>
    </row>
    <row r="129" spans="1:25" x14ac:dyDescent="0.2">
      <c r="A129" s="32">
        <v>14</v>
      </c>
      <c r="B129" s="33">
        <v>3895.6991758199997</v>
      </c>
      <c r="C129" s="33">
        <v>3936.2106639599997</v>
      </c>
      <c r="D129" s="33">
        <v>3964.9451498599997</v>
      </c>
      <c r="E129" s="33">
        <v>3981.1791998799995</v>
      </c>
      <c r="F129" s="33">
        <v>3982.0736760199998</v>
      </c>
      <c r="G129" s="33">
        <v>3981.9273337499999</v>
      </c>
      <c r="H129" s="33">
        <v>3990.8274312299995</v>
      </c>
      <c r="I129" s="33">
        <v>3961.0613204599999</v>
      </c>
      <c r="J129" s="33">
        <v>3886.92546601</v>
      </c>
      <c r="K129" s="33">
        <v>3854.4136426999999</v>
      </c>
      <c r="L129" s="33">
        <v>3838.6076477499996</v>
      </c>
      <c r="M129" s="33">
        <v>3846.401222</v>
      </c>
      <c r="N129" s="33">
        <v>3861.5138542399995</v>
      </c>
      <c r="O129" s="33">
        <v>3907.25232289</v>
      </c>
      <c r="P129" s="33">
        <v>3948.34133858</v>
      </c>
      <c r="Q129" s="33">
        <v>3952.8627647399999</v>
      </c>
      <c r="R129" s="33">
        <v>3941.5348873899998</v>
      </c>
      <c r="S129" s="33">
        <v>3913.2894521499998</v>
      </c>
      <c r="T129" s="33">
        <v>3841.7789877699997</v>
      </c>
      <c r="U129" s="33">
        <v>3800.8453597099997</v>
      </c>
      <c r="V129" s="33">
        <v>3804.0590700600001</v>
      </c>
      <c r="W129" s="33">
        <v>3821.8843027999997</v>
      </c>
      <c r="X129" s="33">
        <v>3837.1579223199997</v>
      </c>
      <c r="Y129" s="33">
        <v>3850.38035881</v>
      </c>
    </row>
    <row r="130" spans="1:25" x14ac:dyDescent="0.2">
      <c r="A130" s="32">
        <v>15</v>
      </c>
      <c r="B130" s="33">
        <v>3949.0412871499998</v>
      </c>
      <c r="C130" s="33">
        <v>3990.4975327799998</v>
      </c>
      <c r="D130" s="33">
        <v>3987.3772817199997</v>
      </c>
      <c r="E130" s="33">
        <v>3984.2298883099998</v>
      </c>
      <c r="F130" s="33">
        <v>3989.3978042099998</v>
      </c>
      <c r="G130" s="33">
        <v>3995.3398675799995</v>
      </c>
      <c r="H130" s="33">
        <v>3996.8346817799998</v>
      </c>
      <c r="I130" s="33">
        <v>3938.78809525</v>
      </c>
      <c r="J130" s="33">
        <v>3879.8468649799997</v>
      </c>
      <c r="K130" s="33">
        <v>3848.1910981299998</v>
      </c>
      <c r="L130" s="33">
        <v>3838.3169668400001</v>
      </c>
      <c r="M130" s="33">
        <v>3857.67265292</v>
      </c>
      <c r="N130" s="33">
        <v>3868.4517086699998</v>
      </c>
      <c r="O130" s="33">
        <v>3899.5757581699995</v>
      </c>
      <c r="P130" s="33">
        <v>3939.7535948699997</v>
      </c>
      <c r="Q130" s="33">
        <v>3961.9115427199999</v>
      </c>
      <c r="R130" s="33">
        <v>3944.0778253699996</v>
      </c>
      <c r="S130" s="33">
        <v>3899.8241214699997</v>
      </c>
      <c r="T130" s="33">
        <v>3808.1859151099998</v>
      </c>
      <c r="U130" s="33">
        <v>3771.1245446899998</v>
      </c>
      <c r="V130" s="33">
        <v>3770.93202806</v>
      </c>
      <c r="W130" s="33">
        <v>3775.40660832</v>
      </c>
      <c r="X130" s="33">
        <v>3772.5740832799997</v>
      </c>
      <c r="Y130" s="33">
        <v>3780.9982386299998</v>
      </c>
    </row>
    <row r="131" spans="1:25" x14ac:dyDescent="0.2">
      <c r="A131" s="32">
        <v>16</v>
      </c>
      <c r="B131" s="33">
        <v>3856.4263007299996</v>
      </c>
      <c r="C131" s="33">
        <v>3948.8743352199999</v>
      </c>
      <c r="D131" s="33">
        <v>3984.3734755399996</v>
      </c>
      <c r="E131" s="33">
        <v>3984.6550134799995</v>
      </c>
      <c r="F131" s="33">
        <v>3976.4512639499999</v>
      </c>
      <c r="G131" s="33">
        <v>3983.1006087699998</v>
      </c>
      <c r="H131" s="33">
        <v>4008.5035433199996</v>
      </c>
      <c r="I131" s="33">
        <v>3956.0214583699999</v>
      </c>
      <c r="J131" s="33">
        <v>3915.8289609799999</v>
      </c>
      <c r="K131" s="33">
        <v>3895.5492967699997</v>
      </c>
      <c r="L131" s="33">
        <v>3890.89873008</v>
      </c>
      <c r="M131" s="33">
        <v>3881.4861771799997</v>
      </c>
      <c r="N131" s="33">
        <v>3878.0351126399996</v>
      </c>
      <c r="O131" s="33">
        <v>3907.3628727299997</v>
      </c>
      <c r="P131" s="33">
        <v>3947.3688691599996</v>
      </c>
      <c r="Q131" s="33">
        <v>3953.1310442199997</v>
      </c>
      <c r="R131" s="33">
        <v>3941.8313768399998</v>
      </c>
      <c r="S131" s="33">
        <v>3936.7670467699995</v>
      </c>
      <c r="T131" s="33">
        <v>3861.1448749099995</v>
      </c>
      <c r="U131" s="33">
        <v>3830.3164333999998</v>
      </c>
      <c r="V131" s="33">
        <v>3839.0152804300001</v>
      </c>
      <c r="W131" s="33">
        <v>3855.0983310899996</v>
      </c>
      <c r="X131" s="33">
        <v>3872.3473339199995</v>
      </c>
      <c r="Y131" s="33">
        <v>3874.7168426200001</v>
      </c>
    </row>
    <row r="132" spans="1:25" x14ac:dyDescent="0.2">
      <c r="A132" s="32">
        <v>17</v>
      </c>
      <c r="B132" s="33">
        <v>3976.4732582499996</v>
      </c>
      <c r="C132" s="33">
        <v>4006.0155621599997</v>
      </c>
      <c r="D132" s="33">
        <v>3989.25171258</v>
      </c>
      <c r="E132" s="33">
        <v>3984.9123485499999</v>
      </c>
      <c r="F132" s="33">
        <v>3988.7234261599997</v>
      </c>
      <c r="G132" s="33">
        <v>3997.2549989099998</v>
      </c>
      <c r="H132" s="33">
        <v>4010.8996096400001</v>
      </c>
      <c r="I132" s="33">
        <v>3973.0671052499997</v>
      </c>
      <c r="J132" s="33">
        <v>3936.6760875799996</v>
      </c>
      <c r="K132" s="33">
        <v>3929.0605149899998</v>
      </c>
      <c r="L132" s="33">
        <v>3925.3688394599999</v>
      </c>
      <c r="M132" s="33">
        <v>3928.2215644799999</v>
      </c>
      <c r="N132" s="33">
        <v>3930.9206671499996</v>
      </c>
      <c r="O132" s="33">
        <v>3940.90503347</v>
      </c>
      <c r="P132" s="33">
        <v>3984.7360050699995</v>
      </c>
      <c r="Q132" s="33">
        <v>4016.9905347700001</v>
      </c>
      <c r="R132" s="33">
        <v>3994.7776613799997</v>
      </c>
      <c r="S132" s="33">
        <v>3971.0925660399998</v>
      </c>
      <c r="T132" s="33">
        <v>3911.9377599499999</v>
      </c>
      <c r="U132" s="33">
        <v>3879.7080183200001</v>
      </c>
      <c r="V132" s="33">
        <v>3880.6063041099997</v>
      </c>
      <c r="W132" s="33">
        <v>3885.5942560899998</v>
      </c>
      <c r="X132" s="33">
        <v>3900.2041759299996</v>
      </c>
      <c r="Y132" s="33">
        <v>3906.3140339500001</v>
      </c>
    </row>
    <row r="133" spans="1:25" x14ac:dyDescent="0.2">
      <c r="A133" s="32">
        <v>18</v>
      </c>
      <c r="B133" s="33">
        <v>3924.5659549099996</v>
      </c>
      <c r="C133" s="33">
        <v>3996.9053147700001</v>
      </c>
      <c r="D133" s="33">
        <v>4076.0303855699999</v>
      </c>
      <c r="E133" s="33">
        <v>4080.4456081200001</v>
      </c>
      <c r="F133" s="33">
        <v>4085.92871831</v>
      </c>
      <c r="G133" s="33">
        <v>4081.4147864599995</v>
      </c>
      <c r="H133" s="33">
        <v>4038.1877181099999</v>
      </c>
      <c r="I133" s="33">
        <v>3970.2276655000001</v>
      </c>
      <c r="J133" s="33">
        <v>3928.10160443</v>
      </c>
      <c r="K133" s="33">
        <v>3901.7446289199997</v>
      </c>
      <c r="L133" s="33">
        <v>3901.5543557599999</v>
      </c>
      <c r="M133" s="33">
        <v>3908.5005032699996</v>
      </c>
      <c r="N133" s="33">
        <v>3915.5620780799995</v>
      </c>
      <c r="O133" s="33">
        <v>3931.8480088499996</v>
      </c>
      <c r="P133" s="33">
        <v>3972.9890964499996</v>
      </c>
      <c r="Q133" s="33">
        <v>4003.9223635599997</v>
      </c>
      <c r="R133" s="33">
        <v>3989.2159245399998</v>
      </c>
      <c r="S133" s="33">
        <v>3968.56358176</v>
      </c>
      <c r="T133" s="33">
        <v>3896.5277241700001</v>
      </c>
      <c r="U133" s="33">
        <v>3866.5987001299995</v>
      </c>
      <c r="V133" s="33">
        <v>3868.81548918</v>
      </c>
      <c r="W133" s="33">
        <v>3880.8433211299998</v>
      </c>
      <c r="X133" s="33">
        <v>3887.2108672999998</v>
      </c>
      <c r="Y133" s="33">
        <v>3895.4069755999999</v>
      </c>
    </row>
    <row r="134" spans="1:25" x14ac:dyDescent="0.2">
      <c r="A134" s="32">
        <v>19</v>
      </c>
      <c r="B134" s="33">
        <v>3882.8605679499997</v>
      </c>
      <c r="C134" s="33">
        <v>3954.5061189399999</v>
      </c>
      <c r="D134" s="33">
        <v>4030.4080062299995</v>
      </c>
      <c r="E134" s="33">
        <v>4034.0904210399999</v>
      </c>
      <c r="F134" s="33">
        <v>4056.4839653699996</v>
      </c>
      <c r="G134" s="33">
        <v>4037.4127209599997</v>
      </c>
      <c r="H134" s="33">
        <v>3978.9842471199995</v>
      </c>
      <c r="I134" s="33">
        <v>3926.4146415</v>
      </c>
      <c r="J134" s="33">
        <v>3880.3134346499996</v>
      </c>
      <c r="K134" s="33">
        <v>3855.7494683</v>
      </c>
      <c r="L134" s="33">
        <v>3848.3701673999999</v>
      </c>
      <c r="M134" s="33">
        <v>3855.0108908299999</v>
      </c>
      <c r="N134" s="33">
        <v>3872.4367840599998</v>
      </c>
      <c r="O134" s="33">
        <v>3870.2740395799997</v>
      </c>
      <c r="P134" s="33">
        <v>3912.2113377999999</v>
      </c>
      <c r="Q134" s="33">
        <v>3948.6845505599999</v>
      </c>
      <c r="R134" s="33">
        <v>3954.7304444699998</v>
      </c>
      <c r="S134" s="33">
        <v>3944.1395553399998</v>
      </c>
      <c r="T134" s="33">
        <v>3873.0983043499996</v>
      </c>
      <c r="U134" s="33">
        <v>3831.8483272299995</v>
      </c>
      <c r="V134" s="33">
        <v>3831.5193121299999</v>
      </c>
      <c r="W134" s="33">
        <v>3834.2199723700001</v>
      </c>
      <c r="X134" s="33">
        <v>3856.7362992999997</v>
      </c>
      <c r="Y134" s="33">
        <v>3868.1245764699997</v>
      </c>
    </row>
    <row r="135" spans="1:25" x14ac:dyDescent="0.2">
      <c r="A135" s="32">
        <v>20</v>
      </c>
      <c r="B135" s="33">
        <v>3889.5850333999997</v>
      </c>
      <c r="C135" s="33">
        <v>3959.7389783099998</v>
      </c>
      <c r="D135" s="33">
        <v>4025.7579773499997</v>
      </c>
      <c r="E135" s="33">
        <v>4037.21886554</v>
      </c>
      <c r="F135" s="33">
        <v>4053.0587795399997</v>
      </c>
      <c r="G135" s="33">
        <v>4049.2853636099999</v>
      </c>
      <c r="H135" s="33">
        <v>4033.1617466599996</v>
      </c>
      <c r="I135" s="33">
        <v>3998.0486265099998</v>
      </c>
      <c r="J135" s="33">
        <v>3904.70819218</v>
      </c>
      <c r="K135" s="33">
        <v>3866.0405408199999</v>
      </c>
      <c r="L135" s="33">
        <v>3865.3075434999996</v>
      </c>
      <c r="M135" s="33">
        <v>3874.4731722399997</v>
      </c>
      <c r="N135" s="33">
        <v>3887.85940678</v>
      </c>
      <c r="O135" s="33">
        <v>3900.9362123199999</v>
      </c>
      <c r="P135" s="33">
        <v>3937.2114474299997</v>
      </c>
      <c r="Q135" s="33">
        <v>3965.55169419</v>
      </c>
      <c r="R135" s="33">
        <v>3965.1427881899995</v>
      </c>
      <c r="S135" s="33">
        <v>3939.0087786499998</v>
      </c>
      <c r="T135" s="33">
        <v>3875.3695816899999</v>
      </c>
      <c r="U135" s="33">
        <v>3836.2445597999999</v>
      </c>
      <c r="V135" s="33">
        <v>3823.417653</v>
      </c>
      <c r="W135" s="33">
        <v>3826.1405608599998</v>
      </c>
      <c r="X135" s="33">
        <v>3846.70930211</v>
      </c>
      <c r="Y135" s="33">
        <v>3877.3336501799999</v>
      </c>
    </row>
    <row r="136" spans="1:25" x14ac:dyDescent="0.2">
      <c r="A136" s="32">
        <v>21</v>
      </c>
      <c r="B136" s="33">
        <v>3949.9902246299998</v>
      </c>
      <c r="C136" s="33">
        <v>4010.4964866999999</v>
      </c>
      <c r="D136" s="33">
        <v>4074.9112364899997</v>
      </c>
      <c r="E136" s="33">
        <v>4075.1533766399998</v>
      </c>
      <c r="F136" s="33">
        <v>4075.3636655199998</v>
      </c>
      <c r="G136" s="33">
        <v>4079.24318103</v>
      </c>
      <c r="H136" s="33">
        <v>4053.9871796699995</v>
      </c>
      <c r="I136" s="33">
        <v>3987.4298277499997</v>
      </c>
      <c r="J136" s="33">
        <v>3943.5486106699996</v>
      </c>
      <c r="K136" s="33">
        <v>3889.6690347700001</v>
      </c>
      <c r="L136" s="33">
        <v>3863.78670852</v>
      </c>
      <c r="M136" s="33">
        <v>3867.2522501199996</v>
      </c>
      <c r="N136" s="33">
        <v>3882.3158847299997</v>
      </c>
      <c r="O136" s="33">
        <v>3893.1238866099998</v>
      </c>
      <c r="P136" s="33">
        <v>3933.4484784599999</v>
      </c>
      <c r="Q136" s="33">
        <v>3957.4007027599996</v>
      </c>
      <c r="R136" s="33">
        <v>3932.91616767</v>
      </c>
      <c r="S136" s="33">
        <v>3924.83239817</v>
      </c>
      <c r="T136" s="33">
        <v>3876.0602777899999</v>
      </c>
      <c r="U136" s="33">
        <v>3830.0855515799999</v>
      </c>
      <c r="V136" s="33">
        <v>3841.0941336299998</v>
      </c>
      <c r="W136" s="33">
        <v>3852.6226470899996</v>
      </c>
      <c r="X136" s="33">
        <v>3874.7628697799996</v>
      </c>
      <c r="Y136" s="33">
        <v>3904.0200774199998</v>
      </c>
    </row>
    <row r="137" spans="1:25" x14ac:dyDescent="0.2">
      <c r="A137" s="32">
        <v>22</v>
      </c>
      <c r="B137" s="33">
        <v>3904.2894759299998</v>
      </c>
      <c r="C137" s="33">
        <v>3949.5636649899998</v>
      </c>
      <c r="D137" s="33">
        <v>4005.7405701399998</v>
      </c>
      <c r="E137" s="33">
        <v>4008.4321439099999</v>
      </c>
      <c r="F137" s="33">
        <v>4006.1073712499997</v>
      </c>
      <c r="G137" s="33">
        <v>3984.2117672899999</v>
      </c>
      <c r="H137" s="33">
        <v>3959.7253980099999</v>
      </c>
      <c r="I137" s="33">
        <v>3902.6387167399998</v>
      </c>
      <c r="J137" s="33">
        <v>3869.2439656699999</v>
      </c>
      <c r="K137" s="33">
        <v>3872.5293186899999</v>
      </c>
      <c r="L137" s="33">
        <v>3886.5851541699999</v>
      </c>
      <c r="M137" s="33">
        <v>3881.2586072599997</v>
      </c>
      <c r="N137" s="33">
        <v>3892.4012012899998</v>
      </c>
      <c r="O137" s="33">
        <v>3942.7420635799999</v>
      </c>
      <c r="P137" s="33">
        <v>3994.0956532699997</v>
      </c>
      <c r="Q137" s="33">
        <v>4010.5310378499998</v>
      </c>
      <c r="R137" s="33">
        <v>4007.11428578</v>
      </c>
      <c r="S137" s="33">
        <v>3974.7682180899997</v>
      </c>
      <c r="T137" s="33">
        <v>3900.2731812299999</v>
      </c>
      <c r="U137" s="33">
        <v>3860.5903880699998</v>
      </c>
      <c r="V137" s="33">
        <v>3844.1477617599999</v>
      </c>
      <c r="W137" s="33">
        <v>3843.0817823399998</v>
      </c>
      <c r="X137" s="33">
        <v>3860.7125160499995</v>
      </c>
      <c r="Y137" s="33">
        <v>3881.8640508399999</v>
      </c>
    </row>
    <row r="138" spans="1:25" x14ac:dyDescent="0.2">
      <c r="A138" s="32">
        <v>23</v>
      </c>
      <c r="B138" s="33">
        <v>3879.5711543899997</v>
      </c>
      <c r="C138" s="33">
        <v>3939.7596214199998</v>
      </c>
      <c r="D138" s="33">
        <v>3990.0764325999999</v>
      </c>
      <c r="E138" s="33">
        <v>3997.3166640599998</v>
      </c>
      <c r="F138" s="33">
        <v>3991.2644598900001</v>
      </c>
      <c r="G138" s="33">
        <v>3970.4116999099997</v>
      </c>
      <c r="H138" s="33">
        <v>3950.8525705999996</v>
      </c>
      <c r="I138" s="33">
        <v>3891.3825894699999</v>
      </c>
      <c r="J138" s="33">
        <v>3847.4913706599996</v>
      </c>
      <c r="K138" s="33">
        <v>3828.0876359399999</v>
      </c>
      <c r="L138" s="33">
        <v>3866.9315957699996</v>
      </c>
      <c r="M138" s="33">
        <v>3874.9172250799998</v>
      </c>
      <c r="N138" s="33">
        <v>3915.3336430699997</v>
      </c>
      <c r="O138" s="33">
        <v>3945.7510825199997</v>
      </c>
      <c r="P138" s="33">
        <v>3971.6497384599998</v>
      </c>
      <c r="Q138" s="33">
        <v>3988.7529645399995</v>
      </c>
      <c r="R138" s="33">
        <v>3978.6758519099999</v>
      </c>
      <c r="S138" s="33">
        <v>3943.2310351699998</v>
      </c>
      <c r="T138" s="33">
        <v>3866.6240150599997</v>
      </c>
      <c r="U138" s="33">
        <v>3822.0376654899997</v>
      </c>
      <c r="V138" s="33">
        <v>3838.3791658599998</v>
      </c>
      <c r="W138" s="33">
        <v>3820.35824637</v>
      </c>
      <c r="X138" s="33">
        <v>3833.3854984799996</v>
      </c>
      <c r="Y138" s="33">
        <v>3852.4549982699996</v>
      </c>
    </row>
    <row r="139" spans="1:25" x14ac:dyDescent="0.2">
      <c r="A139" s="32">
        <v>24</v>
      </c>
      <c r="B139" s="33">
        <v>3891.8904540099998</v>
      </c>
      <c r="C139" s="33">
        <v>3940.7249270999996</v>
      </c>
      <c r="D139" s="33">
        <v>3994.4005834099999</v>
      </c>
      <c r="E139" s="33">
        <v>4003.9153681599996</v>
      </c>
      <c r="F139" s="33">
        <v>4000.7861041900001</v>
      </c>
      <c r="G139" s="33">
        <v>3978.2586626199995</v>
      </c>
      <c r="H139" s="33">
        <v>3953.8013398899998</v>
      </c>
      <c r="I139" s="33">
        <v>3904.7577450599997</v>
      </c>
      <c r="J139" s="33">
        <v>3855.4047220199996</v>
      </c>
      <c r="K139" s="33">
        <v>3835.8177159599995</v>
      </c>
      <c r="L139" s="33">
        <v>3861.7036476299995</v>
      </c>
      <c r="M139" s="33">
        <v>3844.3305099499999</v>
      </c>
      <c r="N139" s="33">
        <v>3864.54826017</v>
      </c>
      <c r="O139" s="33">
        <v>3903.5438316799996</v>
      </c>
      <c r="P139" s="33">
        <v>3942.5683158299998</v>
      </c>
      <c r="Q139" s="33">
        <v>3965.1766072400001</v>
      </c>
      <c r="R139" s="33">
        <v>3952.8495232599998</v>
      </c>
      <c r="S139" s="33">
        <v>3909.5366845799999</v>
      </c>
      <c r="T139" s="33">
        <v>3831.2220745099999</v>
      </c>
      <c r="U139" s="33">
        <v>3791.9236770699999</v>
      </c>
      <c r="V139" s="33">
        <v>3804.9220869699998</v>
      </c>
      <c r="W139" s="33">
        <v>3793.4172956799998</v>
      </c>
      <c r="X139" s="33">
        <v>3800.1572501599999</v>
      </c>
      <c r="Y139" s="33">
        <v>3812.1814463599999</v>
      </c>
    </row>
    <row r="140" spans="1:25" x14ac:dyDescent="0.2">
      <c r="A140" s="32">
        <v>25</v>
      </c>
      <c r="B140" s="33">
        <v>3868.3822031099999</v>
      </c>
      <c r="C140" s="33">
        <v>3911.6628469399998</v>
      </c>
      <c r="D140" s="33">
        <v>3973.0861098699997</v>
      </c>
      <c r="E140" s="33">
        <v>3984.7421445499999</v>
      </c>
      <c r="F140" s="33">
        <v>3987.9079343099997</v>
      </c>
      <c r="G140" s="33">
        <v>3967.0218131699999</v>
      </c>
      <c r="H140" s="33">
        <v>3933.5850706199999</v>
      </c>
      <c r="I140" s="33">
        <v>3871.9564230699998</v>
      </c>
      <c r="J140" s="33">
        <v>3829.75788083</v>
      </c>
      <c r="K140" s="33">
        <v>3822.0344893799997</v>
      </c>
      <c r="L140" s="33">
        <v>3841.6856637299998</v>
      </c>
      <c r="M140" s="33">
        <v>3839.4410203099997</v>
      </c>
      <c r="N140" s="33">
        <v>3860.8611982099997</v>
      </c>
      <c r="O140" s="33">
        <v>3893.1180842599997</v>
      </c>
      <c r="P140" s="33">
        <v>3938.19108633</v>
      </c>
      <c r="Q140" s="33">
        <v>3972.4952447299997</v>
      </c>
      <c r="R140" s="33">
        <v>3964.0014274399996</v>
      </c>
      <c r="S140" s="33">
        <v>3918.8287447199996</v>
      </c>
      <c r="T140" s="33">
        <v>3841.6492760299998</v>
      </c>
      <c r="U140" s="33">
        <v>3800.3204016699997</v>
      </c>
      <c r="V140" s="33">
        <v>3799.8228895199995</v>
      </c>
      <c r="W140" s="33">
        <v>3785.22312921</v>
      </c>
      <c r="X140" s="33">
        <v>3812.0531606199997</v>
      </c>
      <c r="Y140" s="33">
        <v>3844.9743446799998</v>
      </c>
    </row>
    <row r="141" spans="1:25" x14ac:dyDescent="0.2">
      <c r="A141" s="32">
        <v>26</v>
      </c>
      <c r="B141" s="33">
        <v>3916.7177506999997</v>
      </c>
      <c r="C141" s="33">
        <v>3984.6003265199997</v>
      </c>
      <c r="D141" s="33">
        <v>4052.1392873099999</v>
      </c>
      <c r="E141" s="33">
        <v>4066.6804242099997</v>
      </c>
      <c r="F141" s="33">
        <v>4057.3863131499998</v>
      </c>
      <c r="G141" s="33">
        <v>4048.1298242399998</v>
      </c>
      <c r="H141" s="33">
        <v>4007.9798571099996</v>
      </c>
      <c r="I141" s="33">
        <v>3934.0539810199998</v>
      </c>
      <c r="J141" s="33">
        <v>3885.4912482699997</v>
      </c>
      <c r="K141" s="33">
        <v>3870.2199733399998</v>
      </c>
      <c r="L141" s="33">
        <v>3860.1616623199998</v>
      </c>
      <c r="M141" s="33">
        <v>3858.64161964</v>
      </c>
      <c r="N141" s="33">
        <v>3857.2940495199996</v>
      </c>
      <c r="O141" s="33">
        <v>3883.72360493</v>
      </c>
      <c r="P141" s="33">
        <v>3908.89964642</v>
      </c>
      <c r="Q141" s="33">
        <v>3936.32098658</v>
      </c>
      <c r="R141" s="33">
        <v>3925.3480310899999</v>
      </c>
      <c r="S141" s="33">
        <v>3892.4612121299997</v>
      </c>
      <c r="T141" s="33">
        <v>3829.6704905499996</v>
      </c>
      <c r="U141" s="33">
        <v>3794.1245590499998</v>
      </c>
      <c r="V141" s="33">
        <v>3789.3648780899998</v>
      </c>
      <c r="W141" s="33">
        <v>3778.6179995799998</v>
      </c>
      <c r="X141" s="33">
        <v>3802.9608260999998</v>
      </c>
      <c r="Y141" s="33">
        <v>3838.0408216499995</v>
      </c>
    </row>
    <row r="142" spans="1:25" x14ac:dyDescent="0.2">
      <c r="A142" s="32">
        <v>27</v>
      </c>
      <c r="B142" s="33">
        <v>3797.5595399399999</v>
      </c>
      <c r="C142" s="33">
        <v>3862.1157324399996</v>
      </c>
      <c r="D142" s="33">
        <v>3920.3101932499999</v>
      </c>
      <c r="E142" s="33">
        <v>3939.4771122499997</v>
      </c>
      <c r="F142" s="33">
        <v>3953.36091317</v>
      </c>
      <c r="G142" s="33">
        <v>3929.9500900099997</v>
      </c>
      <c r="H142" s="33">
        <v>3912.9687379899997</v>
      </c>
      <c r="I142" s="33">
        <v>3869.3997142699995</v>
      </c>
      <c r="J142" s="33">
        <v>3819.8553892799996</v>
      </c>
      <c r="K142" s="33">
        <v>3788.3646582899996</v>
      </c>
      <c r="L142" s="33">
        <v>3803.3327462699999</v>
      </c>
      <c r="M142" s="33">
        <v>3804.3685557899998</v>
      </c>
      <c r="N142" s="33">
        <v>3813.2621290599996</v>
      </c>
      <c r="O142" s="33">
        <v>3831.2853258499999</v>
      </c>
      <c r="P142" s="33">
        <v>3876.9865308599997</v>
      </c>
      <c r="Q142" s="33">
        <v>3904.3422629199999</v>
      </c>
      <c r="R142" s="33">
        <v>3893.54816867</v>
      </c>
      <c r="S142" s="33">
        <v>3863.6947224599999</v>
      </c>
      <c r="T142" s="33">
        <v>3795.9708097600001</v>
      </c>
      <c r="U142" s="33">
        <v>3765.6446676699998</v>
      </c>
      <c r="V142" s="33">
        <v>3764.0570358800001</v>
      </c>
      <c r="W142" s="33">
        <v>3747.3240231199998</v>
      </c>
      <c r="X142" s="33">
        <v>3765.0078727199998</v>
      </c>
      <c r="Y142" s="33">
        <v>3783.7949013299999</v>
      </c>
    </row>
    <row r="143" spans="1:25" x14ac:dyDescent="0.2">
      <c r="A143" s="32">
        <v>28</v>
      </c>
      <c r="B143" s="33">
        <v>3821.5558662299995</v>
      </c>
      <c r="C143" s="33">
        <v>3900.8038734699999</v>
      </c>
      <c r="D143" s="33">
        <v>3934.9161702799997</v>
      </c>
      <c r="E143" s="33">
        <v>3938.9089195299998</v>
      </c>
      <c r="F143" s="33">
        <v>3927.8608321899997</v>
      </c>
      <c r="G143" s="33">
        <v>3898.6365028099999</v>
      </c>
      <c r="H143" s="33">
        <v>3880.6949082599999</v>
      </c>
      <c r="I143" s="33">
        <v>3850.8838212899996</v>
      </c>
      <c r="J143" s="33">
        <v>3770.5626121299997</v>
      </c>
      <c r="K143" s="33">
        <v>3752.7367218099998</v>
      </c>
      <c r="L143" s="33">
        <v>3790.1719093799998</v>
      </c>
      <c r="M143" s="33">
        <v>3823.9925031099997</v>
      </c>
      <c r="N143" s="33">
        <v>3859.7828640499997</v>
      </c>
      <c r="O143" s="33">
        <v>3885.7069293899999</v>
      </c>
      <c r="P143" s="33">
        <v>3923.96480234</v>
      </c>
      <c r="Q143" s="33">
        <v>3948.5024891499997</v>
      </c>
      <c r="R143" s="33">
        <v>3937.8790749299997</v>
      </c>
      <c r="S143" s="33">
        <v>3905.6736125399998</v>
      </c>
      <c r="T143" s="33">
        <v>3843.3565217</v>
      </c>
      <c r="U143" s="33">
        <v>3816.1419710299997</v>
      </c>
      <c r="V143" s="33">
        <v>3819.8369008699997</v>
      </c>
      <c r="W143" s="33">
        <v>3795.0816610399997</v>
      </c>
      <c r="X143" s="33">
        <v>3784.7095061699997</v>
      </c>
      <c r="Y143" s="33">
        <v>3781.7486663899999</v>
      </c>
    </row>
    <row r="144" spans="1:25" x14ac:dyDescent="0.2">
      <c r="A144" s="32">
        <v>29</v>
      </c>
      <c r="B144" s="33">
        <v>3865.8323930699999</v>
      </c>
      <c r="C144" s="33">
        <v>3945.5793209199996</v>
      </c>
      <c r="D144" s="33">
        <v>3996.7779016099998</v>
      </c>
      <c r="E144" s="33">
        <v>4015.3087679999999</v>
      </c>
      <c r="F144" s="33">
        <v>4005.1297118299999</v>
      </c>
      <c r="G144" s="33">
        <v>3963.0432954299999</v>
      </c>
      <c r="H144" s="33">
        <v>3928.3034047299998</v>
      </c>
      <c r="I144" s="33">
        <v>3877.2655326299996</v>
      </c>
      <c r="J144" s="33">
        <v>3824.6192023199997</v>
      </c>
      <c r="K144" s="33">
        <v>3801.7384516199995</v>
      </c>
      <c r="L144" s="33">
        <v>3809.5565105499995</v>
      </c>
      <c r="M144" s="33">
        <v>3809.0067623800001</v>
      </c>
      <c r="N144" s="33">
        <v>3811.8680654099999</v>
      </c>
      <c r="O144" s="33">
        <v>3838.4071628500001</v>
      </c>
      <c r="P144" s="33">
        <v>3884.1451533099998</v>
      </c>
      <c r="Q144" s="33">
        <v>3907.5656355399997</v>
      </c>
      <c r="R144" s="33">
        <v>3897.5858298499998</v>
      </c>
      <c r="S144" s="33">
        <v>3868.1570359499997</v>
      </c>
      <c r="T144" s="33">
        <v>3804.4195910699996</v>
      </c>
      <c r="U144" s="33">
        <v>3777.9602116399997</v>
      </c>
      <c r="V144" s="33">
        <v>3779.1602327699998</v>
      </c>
      <c r="W144" s="33">
        <v>3780.5863762899999</v>
      </c>
      <c r="X144" s="33">
        <v>3799.55498554</v>
      </c>
      <c r="Y144" s="33">
        <v>3796.4551734799998</v>
      </c>
    </row>
    <row r="145" spans="1:25" ht="12.75" customHeight="1" x14ac:dyDescent="0.2">
      <c r="A145" s="32">
        <v>30</v>
      </c>
      <c r="B145" s="33">
        <v>3853.0006473799999</v>
      </c>
      <c r="C145" s="33">
        <v>3917.7239308499998</v>
      </c>
      <c r="D145" s="33">
        <v>3914.6372110899997</v>
      </c>
      <c r="E145" s="33">
        <v>3915.0020426199999</v>
      </c>
      <c r="F145" s="33">
        <v>3914.7015655399996</v>
      </c>
      <c r="G145" s="33">
        <v>3916.69974314</v>
      </c>
      <c r="H145" s="33">
        <v>3907.3786645799996</v>
      </c>
      <c r="I145" s="33">
        <v>3868.2587188399998</v>
      </c>
      <c r="J145" s="33">
        <v>3836.2614465699999</v>
      </c>
      <c r="K145" s="33">
        <v>3821.9552320299999</v>
      </c>
      <c r="L145" s="33">
        <v>3848.7717279999997</v>
      </c>
      <c r="M145" s="33">
        <v>3868.4504062199999</v>
      </c>
      <c r="N145" s="33">
        <v>3884.0908494699997</v>
      </c>
      <c r="O145" s="33">
        <v>3923.8079379599999</v>
      </c>
      <c r="P145" s="33">
        <v>3970.6782092600001</v>
      </c>
      <c r="Q145" s="33">
        <v>3984.2149918</v>
      </c>
      <c r="R145" s="33">
        <v>3962.0570351299998</v>
      </c>
      <c r="S145" s="33">
        <v>3937.24486824</v>
      </c>
      <c r="T145" s="33">
        <v>3880.0856819599999</v>
      </c>
      <c r="U145" s="33">
        <v>3844.5027841699998</v>
      </c>
      <c r="V145" s="33">
        <v>3834.3622635099996</v>
      </c>
      <c r="W145" s="33">
        <v>3845.33057629</v>
      </c>
      <c r="X145" s="33">
        <v>3863.1113513199998</v>
      </c>
      <c r="Y145" s="33">
        <v>3859.1311054299999</v>
      </c>
    </row>
    <row r="146" spans="1:25" x14ac:dyDescent="0.2">
      <c r="A146" s="32">
        <v>31</v>
      </c>
      <c r="B146" s="33">
        <v>3937.0540879999999</v>
      </c>
      <c r="C146" s="33">
        <v>3960.5721868999999</v>
      </c>
      <c r="D146" s="33">
        <v>3935.5553698499998</v>
      </c>
      <c r="E146" s="33">
        <v>3933.2754842199997</v>
      </c>
      <c r="F146" s="33">
        <v>3928.1717742599999</v>
      </c>
      <c r="G146" s="33">
        <v>3934.28368636</v>
      </c>
      <c r="H146" s="33">
        <v>3949.4305417499995</v>
      </c>
      <c r="I146" s="33">
        <v>3908.62544501</v>
      </c>
      <c r="J146" s="33">
        <v>3849.00829024</v>
      </c>
      <c r="K146" s="33">
        <v>3820.4731868499998</v>
      </c>
      <c r="L146" s="33">
        <v>3824.72142209</v>
      </c>
      <c r="M146" s="33">
        <v>3837.7089769899999</v>
      </c>
      <c r="N146" s="33">
        <v>3868.4287385999996</v>
      </c>
      <c r="O146" s="33">
        <v>3901.7672986099997</v>
      </c>
      <c r="P146" s="33">
        <v>3950.1285400899997</v>
      </c>
      <c r="Q146" s="33">
        <v>3975.61213473</v>
      </c>
      <c r="R146" s="33">
        <v>3966.65292163</v>
      </c>
      <c r="S146" s="33">
        <v>3939.0363070099997</v>
      </c>
      <c r="T146" s="33">
        <v>3865.7159435099998</v>
      </c>
      <c r="U146" s="33">
        <v>3829.8505665299999</v>
      </c>
      <c r="V146" s="33">
        <v>3846.2882793699996</v>
      </c>
      <c r="W146" s="33">
        <v>3850.1424875899997</v>
      </c>
      <c r="X146" s="33">
        <v>3882.0044172899998</v>
      </c>
      <c r="Y146" s="33">
        <v>3885.5025075299995</v>
      </c>
    </row>
    <row r="148" spans="1:25" ht="15" x14ac:dyDescent="0.25">
      <c r="A148" s="50" t="s">
        <v>110</v>
      </c>
      <c r="L148" s="51">
        <v>554741.15672797081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1089.75698463</v>
      </c>
      <c r="C11" s="33">
        <v>1127.2818696200002</v>
      </c>
      <c r="D11" s="33">
        <v>1183.5357162400001</v>
      </c>
      <c r="E11" s="33">
        <v>1193.7128985000002</v>
      </c>
      <c r="F11" s="33">
        <v>1190.03771781</v>
      </c>
      <c r="G11" s="33">
        <v>1166.40248849</v>
      </c>
      <c r="H11" s="33">
        <v>1132.09800666</v>
      </c>
      <c r="I11" s="33">
        <v>1085.1919202200002</v>
      </c>
      <c r="J11" s="33">
        <v>1042.94007713</v>
      </c>
      <c r="K11" s="33">
        <v>1019.20377239</v>
      </c>
      <c r="L11" s="33">
        <v>1011.85676115</v>
      </c>
      <c r="M11" s="33">
        <v>1019.8636679799999</v>
      </c>
      <c r="N11" s="33">
        <v>1020.58196523</v>
      </c>
      <c r="O11" s="33">
        <v>1069.5007590600001</v>
      </c>
      <c r="P11" s="33">
        <v>1080.8561565699999</v>
      </c>
      <c r="Q11" s="33">
        <v>1108.8909624299999</v>
      </c>
      <c r="R11" s="33">
        <v>1115.62398622</v>
      </c>
      <c r="S11" s="33">
        <v>1078.4377199800001</v>
      </c>
      <c r="T11" s="33">
        <v>1038.5479085900001</v>
      </c>
      <c r="U11" s="33">
        <v>1003.62745438</v>
      </c>
      <c r="V11" s="33">
        <v>999.52041253999994</v>
      </c>
      <c r="W11" s="33">
        <v>1025.6274632499999</v>
      </c>
      <c r="X11" s="33">
        <v>1046.1478702099998</v>
      </c>
      <c r="Y11" s="33">
        <v>1060.07814641</v>
      </c>
    </row>
    <row r="12" spans="1:83" x14ac:dyDescent="0.2">
      <c r="A12" s="32">
        <v>2</v>
      </c>
      <c r="B12" s="33">
        <v>1097.69560875</v>
      </c>
      <c r="C12" s="33">
        <v>1152.2116031100002</v>
      </c>
      <c r="D12" s="33">
        <v>1145.9097612300002</v>
      </c>
      <c r="E12" s="33">
        <v>1142.8309619700001</v>
      </c>
      <c r="F12" s="33">
        <v>1143.4069530100001</v>
      </c>
      <c r="G12" s="33">
        <v>1153.8934292800002</v>
      </c>
      <c r="H12" s="33">
        <v>1161.83757414</v>
      </c>
      <c r="I12" s="33">
        <v>1118.2798914300001</v>
      </c>
      <c r="J12" s="33">
        <v>1068.28756787</v>
      </c>
      <c r="K12" s="33">
        <v>1049.7666897199999</v>
      </c>
      <c r="L12" s="33">
        <v>1047.7211295</v>
      </c>
      <c r="M12" s="33">
        <v>1052.5628538000001</v>
      </c>
      <c r="N12" s="33">
        <v>1055.6926019100001</v>
      </c>
      <c r="O12" s="33">
        <v>1100.2663412300001</v>
      </c>
      <c r="P12" s="33">
        <v>1113.6295369000002</v>
      </c>
      <c r="Q12" s="33">
        <v>1128.9849629500002</v>
      </c>
      <c r="R12" s="33">
        <v>1134.34154915</v>
      </c>
      <c r="S12" s="33">
        <v>1106.2344903800001</v>
      </c>
      <c r="T12" s="33">
        <v>1061.1925398800001</v>
      </c>
      <c r="U12" s="33">
        <v>1020.3392353099999</v>
      </c>
      <c r="V12" s="33">
        <v>1020.35364484</v>
      </c>
      <c r="W12" s="33">
        <v>1032.29476501</v>
      </c>
      <c r="X12" s="33">
        <v>1059.31645392</v>
      </c>
      <c r="Y12" s="33">
        <v>1067.20634197</v>
      </c>
    </row>
    <row r="13" spans="1:83" x14ac:dyDescent="0.2">
      <c r="A13" s="32">
        <v>3</v>
      </c>
      <c r="B13" s="33">
        <v>1072.2261604100001</v>
      </c>
      <c r="C13" s="33">
        <v>1133.6482581700002</v>
      </c>
      <c r="D13" s="33">
        <v>1161.0086450000001</v>
      </c>
      <c r="E13" s="33">
        <v>1158.9256710300001</v>
      </c>
      <c r="F13" s="33">
        <v>1162.7095715600001</v>
      </c>
      <c r="G13" s="33">
        <v>1170.09499484</v>
      </c>
      <c r="H13" s="33">
        <v>1158.4365652600002</v>
      </c>
      <c r="I13" s="33">
        <v>1119.9298933700002</v>
      </c>
      <c r="J13" s="33">
        <v>1068.54821397</v>
      </c>
      <c r="K13" s="33">
        <v>1045.9806228699999</v>
      </c>
      <c r="L13" s="33">
        <v>1044.02672263</v>
      </c>
      <c r="M13" s="33">
        <v>1054.3269686400001</v>
      </c>
      <c r="N13" s="33">
        <v>1035.65922929</v>
      </c>
      <c r="O13" s="33">
        <v>1056.53761807</v>
      </c>
      <c r="P13" s="33">
        <v>1078.39418174</v>
      </c>
      <c r="Q13" s="33">
        <v>1082.6886590000001</v>
      </c>
      <c r="R13" s="33">
        <v>1088.3749362200001</v>
      </c>
      <c r="S13" s="33">
        <v>1063.3834112</v>
      </c>
      <c r="T13" s="33">
        <v>1022.48997822</v>
      </c>
      <c r="U13" s="33">
        <v>985.85653877999994</v>
      </c>
      <c r="V13" s="33">
        <v>981.94495485999994</v>
      </c>
      <c r="W13" s="33">
        <v>1000.55365681</v>
      </c>
      <c r="X13" s="33">
        <v>1018.25413525</v>
      </c>
      <c r="Y13" s="33">
        <v>1041.3120619000001</v>
      </c>
    </row>
    <row r="14" spans="1:83" x14ac:dyDescent="0.2">
      <c r="A14" s="32">
        <v>4</v>
      </c>
      <c r="B14" s="33">
        <v>1017.23801313</v>
      </c>
      <c r="C14" s="33">
        <v>1077.1385107000001</v>
      </c>
      <c r="D14" s="33">
        <v>1122.6448495900001</v>
      </c>
      <c r="E14" s="33">
        <v>1130.7144937800001</v>
      </c>
      <c r="F14" s="33">
        <v>1140.8889982600001</v>
      </c>
      <c r="G14" s="33">
        <v>1131.0129750400001</v>
      </c>
      <c r="H14" s="33">
        <v>1096.23922242</v>
      </c>
      <c r="I14" s="33">
        <v>1059.7827237500001</v>
      </c>
      <c r="J14" s="33">
        <v>1026.58835176</v>
      </c>
      <c r="K14" s="33">
        <v>1018.02169839</v>
      </c>
      <c r="L14" s="33">
        <v>1022.0239822999999</v>
      </c>
      <c r="M14" s="33">
        <v>1024.3379089499999</v>
      </c>
      <c r="N14" s="33">
        <v>1027.07283162</v>
      </c>
      <c r="O14" s="33">
        <v>1077.7339531600001</v>
      </c>
      <c r="P14" s="33">
        <v>1123.34402916</v>
      </c>
      <c r="Q14" s="33">
        <v>1133.7922024000002</v>
      </c>
      <c r="R14" s="33">
        <v>1125.8898507800002</v>
      </c>
      <c r="S14" s="33">
        <v>1092.8982383800001</v>
      </c>
      <c r="T14" s="33">
        <v>1012.07115242</v>
      </c>
      <c r="U14" s="33">
        <v>976.19188371999996</v>
      </c>
      <c r="V14" s="33">
        <v>974.06951660000004</v>
      </c>
      <c r="W14" s="33">
        <v>1002.81369536</v>
      </c>
      <c r="X14" s="33">
        <v>1020.55997743</v>
      </c>
      <c r="Y14" s="33">
        <v>1026.62884659</v>
      </c>
    </row>
    <row r="15" spans="1:83" x14ac:dyDescent="0.2">
      <c r="A15" s="32">
        <v>5</v>
      </c>
      <c r="B15" s="33">
        <v>1054.93966176</v>
      </c>
      <c r="C15" s="33">
        <v>1088.60855169</v>
      </c>
      <c r="D15" s="33">
        <v>1119.6571183100002</v>
      </c>
      <c r="E15" s="33">
        <v>1124.0090628300002</v>
      </c>
      <c r="F15" s="33">
        <v>1153.42450151</v>
      </c>
      <c r="G15" s="33">
        <v>1153.4454877400001</v>
      </c>
      <c r="H15" s="33">
        <v>1138.1872081600002</v>
      </c>
      <c r="I15" s="33">
        <v>1091.7412829500001</v>
      </c>
      <c r="J15" s="33">
        <v>1051.61346153</v>
      </c>
      <c r="K15" s="33">
        <v>1018.60372546</v>
      </c>
      <c r="L15" s="33">
        <v>1010.58879728</v>
      </c>
      <c r="M15" s="33">
        <v>1009.36119787</v>
      </c>
      <c r="N15" s="33">
        <v>1028.46502717</v>
      </c>
      <c r="O15" s="33">
        <v>1080.78679459</v>
      </c>
      <c r="P15" s="33">
        <v>1103.1807649700002</v>
      </c>
      <c r="Q15" s="33">
        <v>1112.2320501000002</v>
      </c>
      <c r="R15" s="33">
        <v>1111.27356474</v>
      </c>
      <c r="S15" s="33">
        <v>1075.1158118600001</v>
      </c>
      <c r="T15" s="33">
        <v>1025.1199305300001</v>
      </c>
      <c r="U15" s="33">
        <v>987.58196061000001</v>
      </c>
      <c r="V15" s="33">
        <v>1008.78700009</v>
      </c>
      <c r="W15" s="33">
        <v>1018.56417048</v>
      </c>
      <c r="X15" s="33">
        <v>1041.26148173</v>
      </c>
      <c r="Y15" s="33">
        <v>1043.9570014000001</v>
      </c>
    </row>
    <row r="16" spans="1:83" x14ac:dyDescent="0.2">
      <c r="A16" s="32">
        <v>6</v>
      </c>
      <c r="B16" s="33">
        <v>1096.1391682400001</v>
      </c>
      <c r="C16" s="33">
        <v>1162.8597223200002</v>
      </c>
      <c r="D16" s="33">
        <v>1173.96796421</v>
      </c>
      <c r="E16" s="33">
        <v>1186.9316589700002</v>
      </c>
      <c r="F16" s="33">
        <v>1191.6656413600001</v>
      </c>
      <c r="G16" s="33">
        <v>1189.3865438</v>
      </c>
      <c r="H16" s="33">
        <v>1194.17368603</v>
      </c>
      <c r="I16" s="33">
        <v>1157.7344882300001</v>
      </c>
      <c r="J16" s="33">
        <v>1084.0831246100001</v>
      </c>
      <c r="K16" s="33">
        <v>1027.6274604</v>
      </c>
      <c r="L16" s="33">
        <v>997.88664501999995</v>
      </c>
      <c r="M16" s="33">
        <v>996.55747105</v>
      </c>
      <c r="N16" s="33">
        <v>1007.2048478299999</v>
      </c>
      <c r="O16" s="33">
        <v>1053.65381499</v>
      </c>
      <c r="P16" s="33">
        <v>1070.4138505400001</v>
      </c>
      <c r="Q16" s="33">
        <v>1091.6794787400001</v>
      </c>
      <c r="R16" s="33">
        <v>1082.5701799400001</v>
      </c>
      <c r="S16" s="33">
        <v>1040.09511793</v>
      </c>
      <c r="T16" s="33">
        <v>994.78164149999998</v>
      </c>
      <c r="U16" s="33">
        <v>968.55832123999994</v>
      </c>
      <c r="V16" s="33">
        <v>972.67488750999996</v>
      </c>
      <c r="W16" s="33">
        <v>980.43690529000003</v>
      </c>
      <c r="X16" s="33">
        <v>1005.10095674</v>
      </c>
      <c r="Y16" s="33">
        <v>1027.67732998</v>
      </c>
    </row>
    <row r="17" spans="1:25" x14ac:dyDescent="0.2">
      <c r="A17" s="32">
        <v>7</v>
      </c>
      <c r="B17" s="33">
        <v>1060.3313708600001</v>
      </c>
      <c r="C17" s="33">
        <v>1120.5060999000002</v>
      </c>
      <c r="D17" s="33">
        <v>1153.7012399400001</v>
      </c>
      <c r="E17" s="33">
        <v>1164.2823597300001</v>
      </c>
      <c r="F17" s="33">
        <v>1170.6168872400001</v>
      </c>
      <c r="G17" s="33">
        <v>1171.1858978</v>
      </c>
      <c r="H17" s="33">
        <v>1152.1551703</v>
      </c>
      <c r="I17" s="33">
        <v>1117.9106217600001</v>
      </c>
      <c r="J17" s="33">
        <v>1062.6265750300001</v>
      </c>
      <c r="K17" s="33">
        <v>1025.9666260899999</v>
      </c>
      <c r="L17" s="33">
        <v>1011.21732423</v>
      </c>
      <c r="M17" s="33">
        <v>1014.8660961099999</v>
      </c>
      <c r="N17" s="33">
        <v>1034.3675892000001</v>
      </c>
      <c r="O17" s="33">
        <v>1069.73184932</v>
      </c>
      <c r="P17" s="33">
        <v>1101.3090791700001</v>
      </c>
      <c r="Q17" s="33">
        <v>1120.6964527</v>
      </c>
      <c r="R17" s="33">
        <v>1111.0468267900001</v>
      </c>
      <c r="S17" s="33">
        <v>1077.1147054099999</v>
      </c>
      <c r="T17" s="33">
        <v>1028.3614298299999</v>
      </c>
      <c r="U17" s="33">
        <v>992.64874243999998</v>
      </c>
      <c r="V17" s="33">
        <v>999.42870556000003</v>
      </c>
      <c r="W17" s="33">
        <v>1020.74797441</v>
      </c>
      <c r="X17" s="33">
        <v>1031.6535219299999</v>
      </c>
      <c r="Y17" s="33">
        <v>1047.83354646</v>
      </c>
    </row>
    <row r="18" spans="1:25" x14ac:dyDescent="0.2">
      <c r="A18" s="32">
        <v>8</v>
      </c>
      <c r="B18" s="33">
        <v>1067.8400151600001</v>
      </c>
      <c r="C18" s="33">
        <v>1131.59477597</v>
      </c>
      <c r="D18" s="33">
        <v>1172.3058352500002</v>
      </c>
      <c r="E18" s="33">
        <v>1169.0260245100001</v>
      </c>
      <c r="F18" s="33">
        <v>1166.2208532900002</v>
      </c>
      <c r="G18" s="33">
        <v>1156.1849074400002</v>
      </c>
      <c r="H18" s="33">
        <v>1158.5672439800001</v>
      </c>
      <c r="I18" s="33">
        <v>1139.3137467600002</v>
      </c>
      <c r="J18" s="33">
        <v>1089.6089230800001</v>
      </c>
      <c r="K18" s="33">
        <v>1055.24504983</v>
      </c>
      <c r="L18" s="33">
        <v>1043.63291323</v>
      </c>
      <c r="M18" s="33">
        <v>1041.7447522500001</v>
      </c>
      <c r="N18" s="33">
        <v>1038.0878554800001</v>
      </c>
      <c r="O18" s="33">
        <v>1082.7827572000001</v>
      </c>
      <c r="P18" s="33">
        <v>1093.1247496800001</v>
      </c>
      <c r="Q18" s="33">
        <v>1113.2285628900001</v>
      </c>
      <c r="R18" s="33">
        <v>1120.8075496400002</v>
      </c>
      <c r="S18" s="33">
        <v>1082.9269419500001</v>
      </c>
      <c r="T18" s="33">
        <v>1023.94426999</v>
      </c>
      <c r="U18" s="33">
        <v>988.23590156</v>
      </c>
      <c r="V18" s="33">
        <v>994.30749251999998</v>
      </c>
      <c r="W18" s="33">
        <v>1012.9435911099999</v>
      </c>
      <c r="X18" s="33">
        <v>1024.8442816299998</v>
      </c>
      <c r="Y18" s="33">
        <v>1041.5728604400001</v>
      </c>
    </row>
    <row r="19" spans="1:25" x14ac:dyDescent="0.2">
      <c r="A19" s="32">
        <v>9</v>
      </c>
      <c r="B19" s="33">
        <v>1037.2681344</v>
      </c>
      <c r="C19" s="33">
        <v>1090.5387780400001</v>
      </c>
      <c r="D19" s="33">
        <v>1151.5295637600002</v>
      </c>
      <c r="E19" s="33">
        <v>1153.4729399500002</v>
      </c>
      <c r="F19" s="33">
        <v>1156.4990103100001</v>
      </c>
      <c r="G19" s="33">
        <v>1146.2801467000002</v>
      </c>
      <c r="H19" s="33">
        <v>1112.2157109000002</v>
      </c>
      <c r="I19" s="33">
        <v>1082.69457184</v>
      </c>
      <c r="J19" s="33">
        <v>1039.7945935100001</v>
      </c>
      <c r="K19" s="33">
        <v>1031.6603138199998</v>
      </c>
      <c r="L19" s="33">
        <v>1032.24091699</v>
      </c>
      <c r="M19" s="33">
        <v>1041.99097411</v>
      </c>
      <c r="N19" s="33">
        <v>1057.3457000200001</v>
      </c>
      <c r="O19" s="33">
        <v>1084.7289470400001</v>
      </c>
      <c r="P19" s="33">
        <v>1088.68076363</v>
      </c>
      <c r="Q19" s="33">
        <v>1093.2451850899999</v>
      </c>
      <c r="R19" s="33">
        <v>1099.50233536</v>
      </c>
      <c r="S19" s="33">
        <v>1084.9155636400001</v>
      </c>
      <c r="T19" s="33">
        <v>1035.16290271</v>
      </c>
      <c r="U19" s="33">
        <v>1000.68162117</v>
      </c>
      <c r="V19" s="33">
        <v>1000.03731113</v>
      </c>
      <c r="W19" s="33">
        <v>1024.0049235000001</v>
      </c>
      <c r="X19" s="33">
        <v>1051.0497925</v>
      </c>
      <c r="Y19" s="33">
        <v>1067.1118698</v>
      </c>
    </row>
    <row r="20" spans="1:25" x14ac:dyDescent="0.2">
      <c r="A20" s="32">
        <v>10</v>
      </c>
      <c r="B20" s="33">
        <v>1075.98142168</v>
      </c>
      <c r="C20" s="33">
        <v>1115.4829471</v>
      </c>
      <c r="D20" s="33">
        <v>1167.96548996</v>
      </c>
      <c r="E20" s="33">
        <v>1166.4947490900001</v>
      </c>
      <c r="F20" s="33">
        <v>1170.9950870900002</v>
      </c>
      <c r="G20" s="33">
        <v>1166.2876227500001</v>
      </c>
      <c r="H20" s="33">
        <v>1143.6374165700001</v>
      </c>
      <c r="I20" s="33">
        <v>1111.9405767600001</v>
      </c>
      <c r="J20" s="33">
        <v>1075.63924737</v>
      </c>
      <c r="K20" s="33">
        <v>1035.1134843</v>
      </c>
      <c r="L20" s="33">
        <v>1026.73326847</v>
      </c>
      <c r="M20" s="33">
        <v>1040.6042161999999</v>
      </c>
      <c r="N20" s="33">
        <v>1042.05606096</v>
      </c>
      <c r="O20" s="33">
        <v>1042.03288946</v>
      </c>
      <c r="P20" s="33">
        <v>1086.9089695800001</v>
      </c>
      <c r="Q20" s="33">
        <v>1123.36627122</v>
      </c>
      <c r="R20" s="33">
        <v>1120.10188281</v>
      </c>
      <c r="S20" s="33">
        <v>1099.24441101</v>
      </c>
      <c r="T20" s="33">
        <v>1031.5730604599999</v>
      </c>
      <c r="U20" s="33">
        <v>992.85532542999999</v>
      </c>
      <c r="V20" s="33">
        <v>992.41576564000002</v>
      </c>
      <c r="W20" s="33">
        <v>1008.50454236</v>
      </c>
      <c r="X20" s="33">
        <v>1031.2735500200001</v>
      </c>
      <c r="Y20" s="33">
        <v>1066.3492413900001</v>
      </c>
    </row>
    <row r="21" spans="1:25" x14ac:dyDescent="0.2">
      <c r="A21" s="32">
        <v>11</v>
      </c>
      <c r="B21" s="33">
        <v>1064.6562298599999</v>
      </c>
      <c r="C21" s="33">
        <v>1108.0194341599999</v>
      </c>
      <c r="D21" s="33">
        <v>1136.8274991300002</v>
      </c>
      <c r="E21" s="33">
        <v>1138.05826886</v>
      </c>
      <c r="F21" s="33">
        <v>1138.1860711100001</v>
      </c>
      <c r="G21" s="33">
        <v>1151.4711661900001</v>
      </c>
      <c r="H21" s="33">
        <v>1156.79315864</v>
      </c>
      <c r="I21" s="33">
        <v>1087.6659421300001</v>
      </c>
      <c r="J21" s="33">
        <v>1042.2636970899998</v>
      </c>
      <c r="K21" s="33">
        <v>1014.53970917</v>
      </c>
      <c r="L21" s="33">
        <v>1013.8289225899999</v>
      </c>
      <c r="M21" s="33">
        <v>1019.0890113199999</v>
      </c>
      <c r="N21" s="33">
        <v>1035.21010262</v>
      </c>
      <c r="O21" s="33">
        <v>1068.3707364500001</v>
      </c>
      <c r="P21" s="33">
        <v>1092.8377329500001</v>
      </c>
      <c r="Q21" s="33">
        <v>1136.4039920300002</v>
      </c>
      <c r="R21" s="33">
        <v>1124.2240574900002</v>
      </c>
      <c r="S21" s="33">
        <v>1074.2988019500001</v>
      </c>
      <c r="T21" s="33">
        <v>992.47693522999998</v>
      </c>
      <c r="U21" s="33">
        <v>963.79687374000002</v>
      </c>
      <c r="V21" s="33">
        <v>986.68224404</v>
      </c>
      <c r="W21" s="33">
        <v>1001.42860004</v>
      </c>
      <c r="X21" s="33">
        <v>1015.6223387599999</v>
      </c>
      <c r="Y21" s="33">
        <v>1033.4051140000001</v>
      </c>
    </row>
    <row r="22" spans="1:25" x14ac:dyDescent="0.2">
      <c r="A22" s="32">
        <v>12</v>
      </c>
      <c r="B22" s="33">
        <v>1087.68439201</v>
      </c>
      <c r="C22" s="33">
        <v>1155.9300140100001</v>
      </c>
      <c r="D22" s="33">
        <v>1157.53665103</v>
      </c>
      <c r="E22" s="33">
        <v>1153.6764810500001</v>
      </c>
      <c r="F22" s="33">
        <v>1149.8279984000001</v>
      </c>
      <c r="G22" s="33">
        <v>1153.5869151700001</v>
      </c>
      <c r="H22" s="33">
        <v>1150.9733067900002</v>
      </c>
      <c r="I22" s="33">
        <v>1081.6319854400001</v>
      </c>
      <c r="J22" s="33">
        <v>1026.5439486299999</v>
      </c>
      <c r="K22" s="33">
        <v>988.72319039000001</v>
      </c>
      <c r="L22" s="33">
        <v>989.59883859000001</v>
      </c>
      <c r="M22" s="33">
        <v>996.35207146999994</v>
      </c>
      <c r="N22" s="33">
        <v>1002.78761633</v>
      </c>
      <c r="O22" s="33">
        <v>1023.3029895999999</v>
      </c>
      <c r="P22" s="33">
        <v>1068.08297373</v>
      </c>
      <c r="Q22" s="33">
        <v>1115.5148163000001</v>
      </c>
      <c r="R22" s="33">
        <v>1117.3007036000001</v>
      </c>
      <c r="S22" s="33">
        <v>1075.2351018900001</v>
      </c>
      <c r="T22" s="33">
        <v>1003.0476682</v>
      </c>
      <c r="U22" s="33">
        <v>977.28610741</v>
      </c>
      <c r="V22" s="33">
        <v>980.37400931000002</v>
      </c>
      <c r="W22" s="33">
        <v>985.77792735000003</v>
      </c>
      <c r="X22" s="33">
        <v>1011.23203699</v>
      </c>
      <c r="Y22" s="33">
        <v>1028.4712566600001</v>
      </c>
    </row>
    <row r="23" spans="1:25" x14ac:dyDescent="0.2">
      <c r="A23" s="32">
        <v>13</v>
      </c>
      <c r="B23" s="33">
        <v>1146.0994535500001</v>
      </c>
      <c r="C23" s="33">
        <v>1174.42286384</v>
      </c>
      <c r="D23" s="33">
        <v>1149.4839645300001</v>
      </c>
      <c r="E23" s="33">
        <v>1144.7629629300002</v>
      </c>
      <c r="F23" s="33">
        <v>1145.3438690600001</v>
      </c>
      <c r="G23" s="33">
        <v>1142.1802663600001</v>
      </c>
      <c r="H23" s="33">
        <v>1150.4153069800002</v>
      </c>
      <c r="I23" s="33">
        <v>1129.1460974400002</v>
      </c>
      <c r="J23" s="33">
        <v>1057.43834543</v>
      </c>
      <c r="K23" s="33">
        <v>1017.8898212</v>
      </c>
      <c r="L23" s="33">
        <v>1021.28230644</v>
      </c>
      <c r="M23" s="33">
        <v>1027.7316283800001</v>
      </c>
      <c r="N23" s="33">
        <v>1046.2277018899999</v>
      </c>
      <c r="O23" s="33">
        <v>1085.00886137</v>
      </c>
      <c r="P23" s="33">
        <v>1129.1082389800001</v>
      </c>
      <c r="Q23" s="33">
        <v>1102.0577738300001</v>
      </c>
      <c r="R23" s="33">
        <v>1073.54176835</v>
      </c>
      <c r="S23" s="33">
        <v>1033.5138125600001</v>
      </c>
      <c r="T23" s="33">
        <v>971.11386377999997</v>
      </c>
      <c r="U23" s="33">
        <v>940.17363507999994</v>
      </c>
      <c r="V23" s="33">
        <v>943.65867064999998</v>
      </c>
      <c r="W23" s="33">
        <v>952.59237927999993</v>
      </c>
      <c r="X23" s="33">
        <v>963.87192986000002</v>
      </c>
      <c r="Y23" s="33">
        <v>991.40072943999996</v>
      </c>
    </row>
    <row r="24" spans="1:25" x14ac:dyDescent="0.2">
      <c r="A24" s="32">
        <v>14</v>
      </c>
      <c r="B24" s="33">
        <v>1044.36917582</v>
      </c>
      <c r="C24" s="33">
        <v>1084.88066396</v>
      </c>
      <c r="D24" s="33">
        <v>1113.6151498600002</v>
      </c>
      <c r="E24" s="33">
        <v>1129.84919988</v>
      </c>
      <c r="F24" s="33">
        <v>1130.7436760200001</v>
      </c>
      <c r="G24" s="33">
        <v>1130.5973337500002</v>
      </c>
      <c r="H24" s="33">
        <v>1139.4974312300001</v>
      </c>
      <c r="I24" s="33">
        <v>1109.73132046</v>
      </c>
      <c r="J24" s="33">
        <v>1035.5954660100001</v>
      </c>
      <c r="K24" s="33">
        <v>1003.0836427</v>
      </c>
      <c r="L24" s="33">
        <v>987.27764775000003</v>
      </c>
      <c r="M24" s="33">
        <v>995.07122200000003</v>
      </c>
      <c r="N24" s="33">
        <v>1010.18385424</v>
      </c>
      <c r="O24" s="33">
        <v>1055.92232289</v>
      </c>
      <c r="P24" s="33">
        <v>1097.01133858</v>
      </c>
      <c r="Q24" s="33">
        <v>1101.5327647399999</v>
      </c>
      <c r="R24" s="33">
        <v>1090.2048873900001</v>
      </c>
      <c r="S24" s="33">
        <v>1061.9594521500001</v>
      </c>
      <c r="T24" s="33">
        <v>990.44898777000003</v>
      </c>
      <c r="U24" s="33">
        <v>949.51535970999998</v>
      </c>
      <c r="V24" s="33">
        <v>952.72907006000003</v>
      </c>
      <c r="W24" s="33">
        <v>970.55430279999996</v>
      </c>
      <c r="X24" s="33">
        <v>985.82792231999997</v>
      </c>
      <c r="Y24" s="33">
        <v>999.05035881000003</v>
      </c>
    </row>
    <row r="25" spans="1:25" x14ac:dyDescent="0.2">
      <c r="A25" s="32">
        <v>15</v>
      </c>
      <c r="B25" s="33">
        <v>1097.7112871500001</v>
      </c>
      <c r="C25" s="33">
        <v>1139.1675327800001</v>
      </c>
      <c r="D25" s="33">
        <v>1136.04728172</v>
      </c>
      <c r="E25" s="33">
        <v>1132.8998883100001</v>
      </c>
      <c r="F25" s="33">
        <v>1138.0678042100001</v>
      </c>
      <c r="G25" s="33">
        <v>1144.00986758</v>
      </c>
      <c r="H25" s="33">
        <v>1145.5046817800001</v>
      </c>
      <c r="I25" s="33">
        <v>1087.45809525</v>
      </c>
      <c r="J25" s="33">
        <v>1028.51686498</v>
      </c>
      <c r="K25" s="33">
        <v>996.86109812999996</v>
      </c>
      <c r="L25" s="33">
        <v>986.98696684000004</v>
      </c>
      <c r="M25" s="33">
        <v>1006.34265292</v>
      </c>
      <c r="N25" s="33">
        <v>1017.12170867</v>
      </c>
      <c r="O25" s="33">
        <v>1048.24575817</v>
      </c>
      <c r="P25" s="33">
        <v>1088.42359487</v>
      </c>
      <c r="Q25" s="33">
        <v>1110.58154272</v>
      </c>
      <c r="R25" s="33">
        <v>1092.7478253700001</v>
      </c>
      <c r="S25" s="33">
        <v>1048.49412147</v>
      </c>
      <c r="T25" s="33">
        <v>956.85591510999996</v>
      </c>
      <c r="U25" s="33">
        <v>919.79454468999995</v>
      </c>
      <c r="V25" s="33">
        <v>919.60202805999995</v>
      </c>
      <c r="W25" s="33">
        <v>924.07660831999999</v>
      </c>
      <c r="X25" s="33">
        <v>921.24408328000004</v>
      </c>
      <c r="Y25" s="33">
        <v>929.66823863000002</v>
      </c>
    </row>
    <row r="26" spans="1:25" x14ac:dyDescent="0.2">
      <c r="A26" s="32">
        <v>16</v>
      </c>
      <c r="B26" s="33">
        <v>1005.0963007299999</v>
      </c>
      <c r="C26" s="33">
        <v>1097.54433522</v>
      </c>
      <c r="D26" s="33">
        <v>1133.0434755400001</v>
      </c>
      <c r="E26" s="33">
        <v>1133.3250134800001</v>
      </c>
      <c r="F26" s="33">
        <v>1125.1212639500002</v>
      </c>
      <c r="G26" s="33">
        <v>1131.7706087700001</v>
      </c>
      <c r="H26" s="33">
        <v>1157.1735433200001</v>
      </c>
      <c r="I26" s="33">
        <v>1104.69145837</v>
      </c>
      <c r="J26" s="33">
        <v>1064.49896098</v>
      </c>
      <c r="K26" s="33">
        <v>1044.21929677</v>
      </c>
      <c r="L26" s="33">
        <v>1039.56873008</v>
      </c>
      <c r="M26" s="33">
        <v>1030.15617718</v>
      </c>
      <c r="N26" s="33">
        <v>1026.7051126400002</v>
      </c>
      <c r="O26" s="33">
        <v>1056.03287273</v>
      </c>
      <c r="P26" s="33">
        <v>1096.0388691600001</v>
      </c>
      <c r="Q26" s="33">
        <v>1101.80104422</v>
      </c>
      <c r="R26" s="33">
        <v>1090.5013768400001</v>
      </c>
      <c r="S26" s="33">
        <v>1085.4370467700001</v>
      </c>
      <c r="T26" s="33">
        <v>1009.81487491</v>
      </c>
      <c r="U26" s="33">
        <v>978.98643340000001</v>
      </c>
      <c r="V26" s="33">
        <v>987.68528043000003</v>
      </c>
      <c r="W26" s="33">
        <v>1003.7683310899999</v>
      </c>
      <c r="X26" s="33">
        <v>1021.0173339199999</v>
      </c>
      <c r="Y26" s="33">
        <v>1023.38684262</v>
      </c>
    </row>
    <row r="27" spans="1:25" x14ac:dyDescent="0.2">
      <c r="A27" s="32">
        <v>17</v>
      </c>
      <c r="B27" s="33">
        <v>1125.1432582500001</v>
      </c>
      <c r="C27" s="33">
        <v>1154.68556216</v>
      </c>
      <c r="D27" s="33">
        <v>1137.9217125800001</v>
      </c>
      <c r="E27" s="33">
        <v>1133.58234855</v>
      </c>
      <c r="F27" s="33">
        <v>1137.39342616</v>
      </c>
      <c r="G27" s="33">
        <v>1145.9249989100001</v>
      </c>
      <c r="H27" s="33">
        <v>1159.5696096400002</v>
      </c>
      <c r="I27" s="33">
        <v>1121.73710525</v>
      </c>
      <c r="J27" s="33">
        <v>1085.3460875800001</v>
      </c>
      <c r="K27" s="33">
        <v>1077.7305149900001</v>
      </c>
      <c r="L27" s="33">
        <v>1074.03883946</v>
      </c>
      <c r="M27" s="33">
        <v>1076.8915644799999</v>
      </c>
      <c r="N27" s="33">
        <v>1079.5906671499999</v>
      </c>
      <c r="O27" s="33">
        <v>1089.5750334700001</v>
      </c>
      <c r="P27" s="33">
        <v>1133.40600507</v>
      </c>
      <c r="Q27" s="33">
        <v>1165.6605347700001</v>
      </c>
      <c r="R27" s="33">
        <v>1143.44766138</v>
      </c>
      <c r="S27" s="33">
        <v>1119.7625660400001</v>
      </c>
      <c r="T27" s="33">
        <v>1060.6077599499999</v>
      </c>
      <c r="U27" s="33">
        <v>1028.3780183200001</v>
      </c>
      <c r="V27" s="33">
        <v>1029.27630411</v>
      </c>
      <c r="W27" s="33">
        <v>1034.2642560899999</v>
      </c>
      <c r="X27" s="33">
        <v>1048.8741759300001</v>
      </c>
      <c r="Y27" s="33">
        <v>1054.9840339500001</v>
      </c>
    </row>
    <row r="28" spans="1:25" x14ac:dyDescent="0.2">
      <c r="A28" s="32">
        <v>18</v>
      </c>
      <c r="B28" s="33">
        <v>1073.2359549100001</v>
      </c>
      <c r="C28" s="33">
        <v>1145.5753147700002</v>
      </c>
      <c r="D28" s="33">
        <v>1224.7003855700002</v>
      </c>
      <c r="E28" s="33">
        <v>1229.1156081200002</v>
      </c>
      <c r="F28" s="33">
        <v>1234.5987183100001</v>
      </c>
      <c r="G28" s="33">
        <v>1230.08478646</v>
      </c>
      <c r="H28" s="33">
        <v>1186.8577181100002</v>
      </c>
      <c r="I28" s="33">
        <v>1118.8976655000001</v>
      </c>
      <c r="J28" s="33">
        <v>1076.77160443</v>
      </c>
      <c r="K28" s="33">
        <v>1050.41462892</v>
      </c>
      <c r="L28" s="33">
        <v>1050.22435576</v>
      </c>
      <c r="M28" s="33">
        <v>1057.1705032700002</v>
      </c>
      <c r="N28" s="33">
        <v>1064.2320780800001</v>
      </c>
      <c r="O28" s="33">
        <v>1080.5180088500001</v>
      </c>
      <c r="P28" s="33">
        <v>1121.6590964500001</v>
      </c>
      <c r="Q28" s="33">
        <v>1152.5923635600002</v>
      </c>
      <c r="R28" s="33">
        <v>1137.8859245400001</v>
      </c>
      <c r="S28" s="33">
        <v>1117.2335817600001</v>
      </c>
      <c r="T28" s="33">
        <v>1045.1977241700001</v>
      </c>
      <c r="U28" s="33">
        <v>1015.26870013</v>
      </c>
      <c r="V28" s="33">
        <v>1017.4854891799999</v>
      </c>
      <c r="W28" s="33">
        <v>1029.5133211299999</v>
      </c>
      <c r="X28" s="33">
        <v>1035.8808672999999</v>
      </c>
      <c r="Y28" s="33">
        <v>1044.0769756</v>
      </c>
    </row>
    <row r="29" spans="1:25" x14ac:dyDescent="0.2">
      <c r="A29" s="32">
        <v>19</v>
      </c>
      <c r="B29" s="33">
        <v>1031.53056795</v>
      </c>
      <c r="C29" s="33">
        <v>1103.1761189400002</v>
      </c>
      <c r="D29" s="33">
        <v>1179.07800623</v>
      </c>
      <c r="E29" s="33">
        <v>1182.7604210400002</v>
      </c>
      <c r="F29" s="33">
        <v>1205.1539653700002</v>
      </c>
      <c r="G29" s="33">
        <v>1186.0827209600002</v>
      </c>
      <c r="H29" s="33">
        <v>1127.65424712</v>
      </c>
      <c r="I29" s="33">
        <v>1075.0846415000001</v>
      </c>
      <c r="J29" s="33">
        <v>1028.9834346499999</v>
      </c>
      <c r="K29" s="33">
        <v>1004.4194682999999</v>
      </c>
      <c r="L29" s="33">
        <v>997.04016739999997</v>
      </c>
      <c r="M29" s="33">
        <v>1003.68089083</v>
      </c>
      <c r="N29" s="33">
        <v>1021.10678406</v>
      </c>
      <c r="O29" s="33">
        <v>1018.94403958</v>
      </c>
      <c r="P29" s="33">
        <v>1060.8813378</v>
      </c>
      <c r="Q29" s="33">
        <v>1097.35455056</v>
      </c>
      <c r="R29" s="33">
        <v>1103.4004444700001</v>
      </c>
      <c r="S29" s="33">
        <v>1092.8095553400001</v>
      </c>
      <c r="T29" s="33">
        <v>1021.76830435</v>
      </c>
      <c r="U29" s="33">
        <v>980.51832722999995</v>
      </c>
      <c r="V29" s="33">
        <v>980.18931212999996</v>
      </c>
      <c r="W29" s="33">
        <v>982.88997237000001</v>
      </c>
      <c r="X29" s="33">
        <v>1005.4062993</v>
      </c>
      <c r="Y29" s="33">
        <v>1016.79457647</v>
      </c>
    </row>
    <row r="30" spans="1:25" x14ac:dyDescent="0.2">
      <c r="A30" s="32">
        <v>20</v>
      </c>
      <c r="B30" s="33">
        <v>1038.2550334</v>
      </c>
      <c r="C30" s="33">
        <v>1108.4089783100001</v>
      </c>
      <c r="D30" s="33">
        <v>1174.42797735</v>
      </c>
      <c r="E30" s="33">
        <v>1185.8888655400001</v>
      </c>
      <c r="F30" s="33">
        <v>1201.72877954</v>
      </c>
      <c r="G30" s="33">
        <v>1197.9553636100002</v>
      </c>
      <c r="H30" s="33">
        <v>1181.8317466600001</v>
      </c>
      <c r="I30" s="33">
        <v>1146.7186265100001</v>
      </c>
      <c r="J30" s="33">
        <v>1053.37819218</v>
      </c>
      <c r="K30" s="33">
        <v>1014.71054082</v>
      </c>
      <c r="L30" s="33">
        <v>1013.9775435</v>
      </c>
      <c r="M30" s="33">
        <v>1023.14317224</v>
      </c>
      <c r="N30" s="33">
        <v>1036.52940678</v>
      </c>
      <c r="O30" s="33">
        <v>1049.6062123199999</v>
      </c>
      <c r="P30" s="33">
        <v>1085.88144743</v>
      </c>
      <c r="Q30" s="33">
        <v>1114.2216941900001</v>
      </c>
      <c r="R30" s="33">
        <v>1113.81278819</v>
      </c>
      <c r="S30" s="33">
        <v>1087.6787786500001</v>
      </c>
      <c r="T30" s="33">
        <v>1024.03958169</v>
      </c>
      <c r="U30" s="33">
        <v>984.91455980000001</v>
      </c>
      <c r="V30" s="33">
        <v>972.08765299999993</v>
      </c>
      <c r="W30" s="33">
        <v>974.81056086000001</v>
      </c>
      <c r="X30" s="33">
        <v>995.37930211000003</v>
      </c>
      <c r="Y30" s="33">
        <v>1026.00365018</v>
      </c>
    </row>
    <row r="31" spans="1:25" x14ac:dyDescent="0.2">
      <c r="A31" s="32">
        <v>21</v>
      </c>
      <c r="B31" s="33">
        <v>1098.6602246300001</v>
      </c>
      <c r="C31" s="33">
        <v>1159.1664867000002</v>
      </c>
      <c r="D31" s="33">
        <v>1223.58123649</v>
      </c>
      <c r="E31" s="33">
        <v>1223.8233766400001</v>
      </c>
      <c r="F31" s="33">
        <v>1224.0336655200001</v>
      </c>
      <c r="G31" s="33">
        <v>1227.91318103</v>
      </c>
      <c r="H31" s="33">
        <v>1202.65717967</v>
      </c>
      <c r="I31" s="33">
        <v>1136.09982775</v>
      </c>
      <c r="J31" s="33">
        <v>1092.2186106700001</v>
      </c>
      <c r="K31" s="33">
        <v>1038.3390347700001</v>
      </c>
      <c r="L31" s="33">
        <v>1012.45670852</v>
      </c>
      <c r="M31" s="33">
        <v>1015.9222501199999</v>
      </c>
      <c r="N31" s="33">
        <v>1030.98588473</v>
      </c>
      <c r="O31" s="33">
        <v>1041.7938866099998</v>
      </c>
      <c r="P31" s="33">
        <v>1082.11847846</v>
      </c>
      <c r="Q31" s="33">
        <v>1106.0707027600001</v>
      </c>
      <c r="R31" s="33">
        <v>1081.5861676700001</v>
      </c>
      <c r="S31" s="33">
        <v>1073.5023981700001</v>
      </c>
      <c r="T31" s="33">
        <v>1024.7302777899999</v>
      </c>
      <c r="U31" s="33">
        <v>978.75555157999997</v>
      </c>
      <c r="V31" s="33">
        <v>989.76413362999995</v>
      </c>
      <c r="W31" s="33">
        <v>1001.2926470899999</v>
      </c>
      <c r="X31" s="33">
        <v>1023.43286978</v>
      </c>
      <c r="Y31" s="33">
        <v>1052.6900774200001</v>
      </c>
    </row>
    <row r="32" spans="1:25" x14ac:dyDescent="0.2">
      <c r="A32" s="32">
        <v>22</v>
      </c>
      <c r="B32" s="33">
        <v>1052.9594759300001</v>
      </c>
      <c r="C32" s="33">
        <v>1098.2336649900001</v>
      </c>
      <c r="D32" s="33">
        <v>1154.4105701400001</v>
      </c>
      <c r="E32" s="33">
        <v>1157.10214391</v>
      </c>
      <c r="F32" s="33">
        <v>1154.77737125</v>
      </c>
      <c r="G32" s="33">
        <v>1132.8817672900002</v>
      </c>
      <c r="H32" s="33">
        <v>1108.39539801</v>
      </c>
      <c r="I32" s="33">
        <v>1051.3087167400001</v>
      </c>
      <c r="J32" s="33">
        <v>1017.91396567</v>
      </c>
      <c r="K32" s="33">
        <v>1021.19931869</v>
      </c>
      <c r="L32" s="33">
        <v>1035.25515417</v>
      </c>
      <c r="M32" s="33">
        <v>1029.92860726</v>
      </c>
      <c r="N32" s="33">
        <v>1041.0712012899999</v>
      </c>
      <c r="O32" s="33">
        <v>1091.41206358</v>
      </c>
      <c r="P32" s="33">
        <v>1142.76565327</v>
      </c>
      <c r="Q32" s="33">
        <v>1159.2010378500001</v>
      </c>
      <c r="R32" s="33">
        <v>1155.7842857800001</v>
      </c>
      <c r="S32" s="33">
        <v>1123.4382180900002</v>
      </c>
      <c r="T32" s="33">
        <v>1048.9431812299999</v>
      </c>
      <c r="U32" s="33">
        <v>1009.26038807</v>
      </c>
      <c r="V32" s="33">
        <v>992.81776175999994</v>
      </c>
      <c r="W32" s="33">
        <v>991.75178233999998</v>
      </c>
      <c r="X32" s="33">
        <v>1009.3825160499999</v>
      </c>
      <c r="Y32" s="33">
        <v>1030.53405084</v>
      </c>
    </row>
    <row r="33" spans="1:25" x14ac:dyDescent="0.2">
      <c r="A33" s="32">
        <v>23</v>
      </c>
      <c r="B33" s="33">
        <v>1028.24115439</v>
      </c>
      <c r="C33" s="33">
        <v>1088.4296214200001</v>
      </c>
      <c r="D33" s="33">
        <v>1138.7464326000002</v>
      </c>
      <c r="E33" s="33">
        <v>1145.9866640600001</v>
      </c>
      <c r="F33" s="33">
        <v>1139.9344598900002</v>
      </c>
      <c r="G33" s="33">
        <v>1119.08169991</v>
      </c>
      <c r="H33" s="33">
        <v>1099.5225706000001</v>
      </c>
      <c r="I33" s="33">
        <v>1040.0525894699999</v>
      </c>
      <c r="J33" s="33">
        <v>996.16137065999999</v>
      </c>
      <c r="K33" s="33">
        <v>976.75763594</v>
      </c>
      <c r="L33" s="33">
        <v>1015.60159577</v>
      </c>
      <c r="M33" s="33">
        <v>1023.5872250799999</v>
      </c>
      <c r="N33" s="33">
        <v>1064.00364307</v>
      </c>
      <c r="O33" s="33">
        <v>1094.42108252</v>
      </c>
      <c r="P33" s="33">
        <v>1120.3197384600001</v>
      </c>
      <c r="Q33" s="33">
        <v>1137.4229645400001</v>
      </c>
      <c r="R33" s="33">
        <v>1127.3458519100002</v>
      </c>
      <c r="S33" s="33">
        <v>1091.9010351700001</v>
      </c>
      <c r="T33" s="33">
        <v>1015.29401506</v>
      </c>
      <c r="U33" s="33">
        <v>970.70766548999995</v>
      </c>
      <c r="V33" s="33">
        <v>987.04916586000002</v>
      </c>
      <c r="W33" s="33">
        <v>969.02824637000003</v>
      </c>
      <c r="X33" s="33">
        <v>982.05549847999998</v>
      </c>
      <c r="Y33" s="33">
        <v>1001.12499827</v>
      </c>
    </row>
    <row r="34" spans="1:25" x14ac:dyDescent="0.2">
      <c r="A34" s="32">
        <v>24</v>
      </c>
      <c r="B34" s="33">
        <v>1040.5604540099998</v>
      </c>
      <c r="C34" s="33">
        <v>1089.3949271000001</v>
      </c>
      <c r="D34" s="33">
        <v>1143.0705834100002</v>
      </c>
      <c r="E34" s="33">
        <v>1152.5853681600001</v>
      </c>
      <c r="F34" s="33">
        <v>1149.4561041900001</v>
      </c>
      <c r="G34" s="33">
        <v>1126.9286626200001</v>
      </c>
      <c r="H34" s="33">
        <v>1102.4713398900001</v>
      </c>
      <c r="I34" s="33">
        <v>1053.42774506</v>
      </c>
      <c r="J34" s="33">
        <v>1004.07472202</v>
      </c>
      <c r="K34" s="33">
        <v>984.48771595999995</v>
      </c>
      <c r="L34" s="33">
        <v>1010.3736476299999</v>
      </c>
      <c r="M34" s="33">
        <v>993.00050995000004</v>
      </c>
      <c r="N34" s="33">
        <v>1013.21826017</v>
      </c>
      <c r="O34" s="33">
        <v>1052.2138316800001</v>
      </c>
      <c r="P34" s="33">
        <v>1091.2383158300001</v>
      </c>
      <c r="Q34" s="33">
        <v>1113.8466072400001</v>
      </c>
      <c r="R34" s="33">
        <v>1101.5195232600001</v>
      </c>
      <c r="S34" s="33">
        <v>1058.20668458</v>
      </c>
      <c r="T34" s="33">
        <v>979.89207451000004</v>
      </c>
      <c r="U34" s="33">
        <v>940.59367707000001</v>
      </c>
      <c r="V34" s="33">
        <v>953.59208696999997</v>
      </c>
      <c r="W34" s="33">
        <v>942.08729568000001</v>
      </c>
      <c r="X34" s="33">
        <v>948.82725015999995</v>
      </c>
      <c r="Y34" s="33">
        <v>960.85144635999995</v>
      </c>
    </row>
    <row r="35" spans="1:25" x14ac:dyDescent="0.2">
      <c r="A35" s="32">
        <v>25</v>
      </c>
      <c r="B35" s="33">
        <v>1017.0522031099999</v>
      </c>
      <c r="C35" s="33">
        <v>1060.3328469400001</v>
      </c>
      <c r="D35" s="33">
        <v>1121.75610987</v>
      </c>
      <c r="E35" s="33">
        <v>1133.41214455</v>
      </c>
      <c r="F35" s="33">
        <v>1136.57793431</v>
      </c>
      <c r="G35" s="33">
        <v>1115.6918131700002</v>
      </c>
      <c r="H35" s="33">
        <v>1082.25507062</v>
      </c>
      <c r="I35" s="33">
        <v>1020.62642307</v>
      </c>
      <c r="J35" s="33">
        <v>978.42788082999994</v>
      </c>
      <c r="K35" s="33">
        <v>970.70448938000004</v>
      </c>
      <c r="L35" s="33">
        <v>990.35566372999995</v>
      </c>
      <c r="M35" s="33">
        <v>988.11102030999996</v>
      </c>
      <c r="N35" s="33">
        <v>1009.53119821</v>
      </c>
      <c r="O35" s="33">
        <v>1041.78808426</v>
      </c>
      <c r="P35" s="33">
        <v>1086.86108633</v>
      </c>
      <c r="Q35" s="33">
        <v>1121.16524473</v>
      </c>
      <c r="R35" s="33">
        <v>1112.6714274400001</v>
      </c>
      <c r="S35" s="33">
        <v>1067.4987447200001</v>
      </c>
      <c r="T35" s="33">
        <v>990.31927602999997</v>
      </c>
      <c r="U35" s="33">
        <v>948.99040166999998</v>
      </c>
      <c r="V35" s="33">
        <v>948.49288951999995</v>
      </c>
      <c r="W35" s="33">
        <v>933.89312920999998</v>
      </c>
      <c r="X35" s="33">
        <v>960.72316061999993</v>
      </c>
      <c r="Y35" s="33">
        <v>993.64434468000002</v>
      </c>
    </row>
    <row r="36" spans="1:25" x14ac:dyDescent="0.2">
      <c r="A36" s="32">
        <v>26</v>
      </c>
      <c r="B36" s="33">
        <v>1065.3877507</v>
      </c>
      <c r="C36" s="33">
        <v>1133.27032652</v>
      </c>
      <c r="D36" s="33">
        <v>1200.8092873100002</v>
      </c>
      <c r="E36" s="33">
        <v>1215.35042421</v>
      </c>
      <c r="F36" s="33">
        <v>1206.0563131500001</v>
      </c>
      <c r="G36" s="33">
        <v>1196.7998242400001</v>
      </c>
      <c r="H36" s="33">
        <v>1156.6498571100001</v>
      </c>
      <c r="I36" s="33">
        <v>1082.7239810200001</v>
      </c>
      <c r="J36" s="33">
        <v>1034.16124827</v>
      </c>
      <c r="K36" s="33">
        <v>1018.88997334</v>
      </c>
      <c r="L36" s="33">
        <v>1008.83166232</v>
      </c>
      <c r="M36" s="33">
        <v>1007.31161964</v>
      </c>
      <c r="N36" s="33">
        <v>1005.96404952</v>
      </c>
      <c r="O36" s="33">
        <v>1032.39360493</v>
      </c>
      <c r="P36" s="33">
        <v>1057.56964642</v>
      </c>
      <c r="Q36" s="33">
        <v>1084.99098658</v>
      </c>
      <c r="R36" s="33">
        <v>1074.01803109</v>
      </c>
      <c r="S36" s="33">
        <v>1041.13121213</v>
      </c>
      <c r="T36" s="33">
        <v>978.34049055000003</v>
      </c>
      <c r="U36" s="33">
        <v>942.79455904999998</v>
      </c>
      <c r="V36" s="33">
        <v>938.03487809000001</v>
      </c>
      <c r="W36" s="33">
        <v>927.28799958000002</v>
      </c>
      <c r="X36" s="33">
        <v>951.63082610000004</v>
      </c>
      <c r="Y36" s="33">
        <v>986.71082164999996</v>
      </c>
    </row>
    <row r="37" spans="1:25" x14ac:dyDescent="0.2">
      <c r="A37" s="32">
        <v>27</v>
      </c>
      <c r="B37" s="33">
        <v>946.22953994</v>
      </c>
      <c r="C37" s="33">
        <v>1010.7857324399999</v>
      </c>
      <c r="D37" s="33">
        <v>1068.98019325</v>
      </c>
      <c r="E37" s="33">
        <v>1088.14711225</v>
      </c>
      <c r="F37" s="33">
        <v>1102.0309131700001</v>
      </c>
      <c r="G37" s="33">
        <v>1078.62009001</v>
      </c>
      <c r="H37" s="33">
        <v>1061.63873799</v>
      </c>
      <c r="I37" s="33">
        <v>1018.06971427</v>
      </c>
      <c r="J37" s="33">
        <v>968.52538928000001</v>
      </c>
      <c r="K37" s="33">
        <v>937.03465829000004</v>
      </c>
      <c r="L37" s="33">
        <v>952.00274626999999</v>
      </c>
      <c r="M37" s="33">
        <v>953.03855579000003</v>
      </c>
      <c r="N37" s="33">
        <v>961.93212905999997</v>
      </c>
      <c r="O37" s="33">
        <v>979.95532585000001</v>
      </c>
      <c r="P37" s="33">
        <v>1025.65653086</v>
      </c>
      <c r="Q37" s="33">
        <v>1053.01226292</v>
      </c>
      <c r="R37" s="33">
        <v>1042.2181686700001</v>
      </c>
      <c r="S37" s="33">
        <v>1012.3647224599999</v>
      </c>
      <c r="T37" s="33">
        <v>944.64080976000002</v>
      </c>
      <c r="U37" s="33">
        <v>914.31466766999995</v>
      </c>
      <c r="V37" s="33">
        <v>912.72703588000002</v>
      </c>
      <c r="W37" s="33">
        <v>895.99402311999995</v>
      </c>
      <c r="X37" s="33">
        <v>913.67787271999998</v>
      </c>
      <c r="Y37" s="33">
        <v>932.46490132999998</v>
      </c>
    </row>
    <row r="38" spans="1:25" x14ac:dyDescent="0.2">
      <c r="A38" s="32">
        <v>28</v>
      </c>
      <c r="B38" s="33">
        <v>970.22586622999995</v>
      </c>
      <c r="C38" s="33">
        <v>1049.4738734699999</v>
      </c>
      <c r="D38" s="33">
        <v>1083.58617028</v>
      </c>
      <c r="E38" s="33">
        <v>1087.5789195300001</v>
      </c>
      <c r="F38" s="33">
        <v>1076.53083219</v>
      </c>
      <c r="G38" s="33">
        <v>1047.30650281</v>
      </c>
      <c r="H38" s="33">
        <v>1029.36490826</v>
      </c>
      <c r="I38" s="33">
        <v>999.55382128999997</v>
      </c>
      <c r="J38" s="33">
        <v>919.23261213000001</v>
      </c>
      <c r="K38" s="33">
        <v>901.40672181000002</v>
      </c>
      <c r="L38" s="33">
        <v>938.84190937999995</v>
      </c>
      <c r="M38" s="33">
        <v>972.66250310999999</v>
      </c>
      <c r="N38" s="33">
        <v>1008.45286405</v>
      </c>
      <c r="O38" s="33">
        <v>1034.37692939</v>
      </c>
      <c r="P38" s="33">
        <v>1072.6348023400001</v>
      </c>
      <c r="Q38" s="33">
        <v>1097.17248915</v>
      </c>
      <c r="R38" s="33">
        <v>1086.54907493</v>
      </c>
      <c r="S38" s="33">
        <v>1054.3436125400001</v>
      </c>
      <c r="T38" s="33">
        <v>992.02652169999999</v>
      </c>
      <c r="U38" s="33">
        <v>964.81197103</v>
      </c>
      <c r="V38" s="33">
        <v>968.50690086999998</v>
      </c>
      <c r="W38" s="33">
        <v>943.75166103999993</v>
      </c>
      <c r="X38" s="33">
        <v>933.37950617000001</v>
      </c>
      <c r="Y38" s="33">
        <v>930.41866639</v>
      </c>
    </row>
    <row r="39" spans="1:25" x14ac:dyDescent="0.2">
      <c r="A39" s="32">
        <v>29</v>
      </c>
      <c r="B39" s="33">
        <v>1014.50239307</v>
      </c>
      <c r="C39" s="33">
        <v>1094.2493209199999</v>
      </c>
      <c r="D39" s="33">
        <v>1145.4479016100001</v>
      </c>
      <c r="E39" s="33">
        <v>1163.9787680000002</v>
      </c>
      <c r="F39" s="33">
        <v>1153.7997118300002</v>
      </c>
      <c r="G39" s="33">
        <v>1111.71329543</v>
      </c>
      <c r="H39" s="33">
        <v>1076.9734047300001</v>
      </c>
      <c r="I39" s="33">
        <v>1025.9355326300001</v>
      </c>
      <c r="J39" s="33">
        <v>973.28920231999996</v>
      </c>
      <c r="K39" s="33">
        <v>950.40845161999994</v>
      </c>
      <c r="L39" s="33">
        <v>958.22651054999994</v>
      </c>
      <c r="M39" s="33">
        <v>957.67676238000001</v>
      </c>
      <c r="N39" s="33">
        <v>960.53806540999994</v>
      </c>
      <c r="O39" s="33">
        <v>987.07716285000004</v>
      </c>
      <c r="P39" s="33">
        <v>1032.8151533099999</v>
      </c>
      <c r="Q39" s="33">
        <v>1056.23563554</v>
      </c>
      <c r="R39" s="33">
        <v>1046.2558298499998</v>
      </c>
      <c r="S39" s="33">
        <v>1016.82703595</v>
      </c>
      <c r="T39" s="33">
        <v>953.08959106999998</v>
      </c>
      <c r="U39" s="33">
        <v>926.63021163999997</v>
      </c>
      <c r="V39" s="33">
        <v>927.83023276999995</v>
      </c>
      <c r="W39" s="33">
        <v>929.25637628999993</v>
      </c>
      <c r="X39" s="33">
        <v>948.22498554000003</v>
      </c>
      <c r="Y39" s="33">
        <v>945.12517347999994</v>
      </c>
    </row>
    <row r="40" spans="1:25" x14ac:dyDescent="0.2">
      <c r="A40" s="32">
        <v>30</v>
      </c>
      <c r="B40" s="33">
        <v>1001.67064738</v>
      </c>
      <c r="C40" s="33">
        <v>1066.3939308500001</v>
      </c>
      <c r="D40" s="33">
        <v>1063.30721109</v>
      </c>
      <c r="E40" s="33">
        <v>1063.67204262</v>
      </c>
      <c r="F40" s="33">
        <v>1063.3715655400001</v>
      </c>
      <c r="G40" s="33">
        <v>1065.3697431400001</v>
      </c>
      <c r="H40" s="33">
        <v>1056.0486645800001</v>
      </c>
      <c r="I40" s="33">
        <v>1016.92871884</v>
      </c>
      <c r="J40" s="33">
        <v>984.93144656999993</v>
      </c>
      <c r="K40" s="33">
        <v>970.62523203000001</v>
      </c>
      <c r="L40" s="33">
        <v>997.44172800000001</v>
      </c>
      <c r="M40" s="33">
        <v>1017.1204062199999</v>
      </c>
      <c r="N40" s="33">
        <v>1032.76084947</v>
      </c>
      <c r="O40" s="33">
        <v>1072.47793796</v>
      </c>
      <c r="P40" s="33">
        <v>1119.3482092600002</v>
      </c>
      <c r="Q40" s="33">
        <v>1132.8849918000001</v>
      </c>
      <c r="R40" s="33">
        <v>1110.7270351300001</v>
      </c>
      <c r="S40" s="33">
        <v>1085.91486824</v>
      </c>
      <c r="T40" s="33">
        <v>1028.7556819599999</v>
      </c>
      <c r="U40" s="33">
        <v>993.17278417</v>
      </c>
      <c r="V40" s="33">
        <v>983.03226351000001</v>
      </c>
      <c r="W40" s="33">
        <v>994.00057629000003</v>
      </c>
      <c r="X40" s="33">
        <v>1011.78135132</v>
      </c>
      <c r="Y40" s="33">
        <v>1007.80110543</v>
      </c>
    </row>
    <row r="41" spans="1:25" x14ac:dyDescent="0.2">
      <c r="A41" s="32">
        <v>31</v>
      </c>
      <c r="B41" s="33">
        <v>1085.7240879999999</v>
      </c>
      <c r="C41" s="33">
        <v>1109.2421869</v>
      </c>
      <c r="D41" s="33">
        <v>1084.2253698500001</v>
      </c>
      <c r="E41" s="33">
        <v>1081.94548422</v>
      </c>
      <c r="F41" s="33">
        <v>1076.84177426</v>
      </c>
      <c r="G41" s="33">
        <v>1082.9536863600001</v>
      </c>
      <c r="H41" s="33">
        <v>1098.10054175</v>
      </c>
      <c r="I41" s="33">
        <v>1057.2954450100001</v>
      </c>
      <c r="J41" s="33">
        <v>997.67829024000002</v>
      </c>
      <c r="K41" s="33">
        <v>969.14318685000001</v>
      </c>
      <c r="L41" s="33">
        <v>973.39142208999999</v>
      </c>
      <c r="M41" s="33">
        <v>986.37897698999996</v>
      </c>
      <c r="N41" s="33">
        <v>1017.0987385999999</v>
      </c>
      <c r="O41" s="33">
        <v>1050.43729861</v>
      </c>
      <c r="P41" s="33">
        <v>1098.79854009</v>
      </c>
      <c r="Q41" s="33">
        <v>1124.2821347300001</v>
      </c>
      <c r="R41" s="33">
        <v>1115.3229216300001</v>
      </c>
      <c r="S41" s="33">
        <v>1087.70630701</v>
      </c>
      <c r="T41" s="33">
        <v>1014.3859435099999</v>
      </c>
      <c r="U41" s="33">
        <v>978.52056653</v>
      </c>
      <c r="V41" s="33">
        <v>994.95827937000001</v>
      </c>
      <c r="W41" s="33">
        <v>998.81248758999993</v>
      </c>
      <c r="X41" s="33">
        <v>1030.6744172899998</v>
      </c>
      <c r="Y41" s="33">
        <v>1034.1725075300001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1162.6269846300002</v>
      </c>
      <c r="C46" s="33">
        <v>1200.1518696200001</v>
      </c>
      <c r="D46" s="33">
        <v>1256.4057162399999</v>
      </c>
      <c r="E46" s="33">
        <v>1266.5828985000001</v>
      </c>
      <c r="F46" s="33">
        <v>1262.9077178099999</v>
      </c>
      <c r="G46" s="33">
        <v>1239.2724884899999</v>
      </c>
      <c r="H46" s="33">
        <v>1204.9680066599999</v>
      </c>
      <c r="I46" s="33">
        <v>1158.06192022</v>
      </c>
      <c r="J46" s="33">
        <v>1115.8100771300001</v>
      </c>
      <c r="K46" s="33">
        <v>1092.0737723900002</v>
      </c>
      <c r="L46" s="33">
        <v>1084.7267611500001</v>
      </c>
      <c r="M46" s="33">
        <v>1092.7336679800001</v>
      </c>
      <c r="N46" s="33">
        <v>1093.45196523</v>
      </c>
      <c r="O46" s="33">
        <v>1142.37075906</v>
      </c>
      <c r="P46" s="33">
        <v>1153.7261565700001</v>
      </c>
      <c r="Q46" s="33">
        <v>1181.7609624300001</v>
      </c>
      <c r="R46" s="33">
        <v>1188.4939862199999</v>
      </c>
      <c r="S46" s="33">
        <v>1151.30771998</v>
      </c>
      <c r="T46" s="33">
        <v>1111.41790859</v>
      </c>
      <c r="U46" s="33">
        <v>1076.4974543800001</v>
      </c>
      <c r="V46" s="33">
        <v>1072.3904125399999</v>
      </c>
      <c r="W46" s="33">
        <v>1098.49746325</v>
      </c>
      <c r="X46" s="33">
        <v>1119.01787021</v>
      </c>
      <c r="Y46" s="33">
        <v>1132.9481464099999</v>
      </c>
    </row>
    <row r="47" spans="1:25" x14ac:dyDescent="0.2">
      <c r="A47" s="32">
        <v>2</v>
      </c>
      <c r="B47" s="33">
        <v>1170.5656087500001</v>
      </c>
      <c r="C47" s="33">
        <v>1225.0816031100001</v>
      </c>
      <c r="D47" s="33">
        <v>1218.7797612300001</v>
      </c>
      <c r="E47" s="33">
        <v>1215.70096197</v>
      </c>
      <c r="F47" s="33">
        <v>1216.2769530099999</v>
      </c>
      <c r="G47" s="33">
        <v>1226.7634292800001</v>
      </c>
      <c r="H47" s="33">
        <v>1234.7075741399999</v>
      </c>
      <c r="I47" s="33">
        <v>1191.14989143</v>
      </c>
      <c r="J47" s="33">
        <v>1141.1575678700001</v>
      </c>
      <c r="K47" s="33">
        <v>1122.63668972</v>
      </c>
      <c r="L47" s="33">
        <v>1120.5911295000001</v>
      </c>
      <c r="M47" s="33">
        <v>1125.4328538</v>
      </c>
      <c r="N47" s="33">
        <v>1128.56260191</v>
      </c>
      <c r="O47" s="33">
        <v>1173.13634123</v>
      </c>
      <c r="P47" s="33">
        <v>1186.4995369000001</v>
      </c>
      <c r="Q47" s="33">
        <v>1201.8549629500001</v>
      </c>
      <c r="R47" s="33">
        <v>1207.2115491499999</v>
      </c>
      <c r="S47" s="33">
        <v>1179.10449038</v>
      </c>
      <c r="T47" s="33">
        <v>1134.06253988</v>
      </c>
      <c r="U47" s="33">
        <v>1093.2092353099999</v>
      </c>
      <c r="V47" s="33">
        <v>1093.2236448400001</v>
      </c>
      <c r="W47" s="33">
        <v>1105.1647650100001</v>
      </c>
      <c r="X47" s="33">
        <v>1132.1864539200001</v>
      </c>
      <c r="Y47" s="33">
        <v>1140.0763419700002</v>
      </c>
    </row>
    <row r="48" spans="1:25" x14ac:dyDescent="0.2">
      <c r="A48" s="32">
        <v>3</v>
      </c>
      <c r="B48" s="33">
        <v>1145.09616041</v>
      </c>
      <c r="C48" s="33">
        <v>1206.5182581700001</v>
      </c>
      <c r="D48" s="33">
        <v>1233.878645</v>
      </c>
      <c r="E48" s="33">
        <v>1231.79567103</v>
      </c>
      <c r="F48" s="33">
        <v>1235.57957156</v>
      </c>
      <c r="G48" s="33">
        <v>1242.9649948399999</v>
      </c>
      <c r="H48" s="33">
        <v>1231.3065652600001</v>
      </c>
      <c r="I48" s="33">
        <v>1192.7998933700001</v>
      </c>
      <c r="J48" s="33">
        <v>1141.4182139700001</v>
      </c>
      <c r="K48" s="33">
        <v>1118.8506228700001</v>
      </c>
      <c r="L48" s="33">
        <v>1116.8967226300001</v>
      </c>
      <c r="M48" s="33">
        <v>1127.19696864</v>
      </c>
      <c r="N48" s="33">
        <v>1108.5292292900001</v>
      </c>
      <c r="O48" s="33">
        <v>1129.4076180700001</v>
      </c>
      <c r="P48" s="33">
        <v>1151.2641817400001</v>
      </c>
      <c r="Q48" s="33">
        <v>1155.558659</v>
      </c>
      <c r="R48" s="33">
        <v>1161.24493622</v>
      </c>
      <c r="S48" s="33">
        <v>1136.2534112000001</v>
      </c>
      <c r="T48" s="33">
        <v>1095.3599782200001</v>
      </c>
      <c r="U48" s="33">
        <v>1058.7265387800001</v>
      </c>
      <c r="V48" s="33">
        <v>1054.8149548599999</v>
      </c>
      <c r="W48" s="33">
        <v>1073.42365681</v>
      </c>
      <c r="X48" s="33">
        <v>1091.1241352500001</v>
      </c>
      <c r="Y48" s="33">
        <v>1114.1820619</v>
      </c>
    </row>
    <row r="49" spans="1:25" x14ac:dyDescent="0.2">
      <c r="A49" s="32">
        <v>4</v>
      </c>
      <c r="B49" s="33">
        <v>1090.10801313</v>
      </c>
      <c r="C49" s="33">
        <v>1150.0085107</v>
      </c>
      <c r="D49" s="33">
        <v>1195.51484959</v>
      </c>
      <c r="E49" s="33">
        <v>1203.58449378</v>
      </c>
      <c r="F49" s="33">
        <v>1213.75899826</v>
      </c>
      <c r="G49" s="33">
        <v>1203.88297504</v>
      </c>
      <c r="H49" s="33">
        <v>1169.1092224200002</v>
      </c>
      <c r="I49" s="33">
        <v>1132.65272375</v>
      </c>
      <c r="J49" s="33">
        <v>1099.4583517600001</v>
      </c>
      <c r="K49" s="33">
        <v>1090.8916983900001</v>
      </c>
      <c r="L49" s="33">
        <v>1094.8939823000001</v>
      </c>
      <c r="M49" s="33">
        <v>1097.20790895</v>
      </c>
      <c r="N49" s="33">
        <v>1099.9428316200001</v>
      </c>
      <c r="O49" s="33">
        <v>1150.6039531599999</v>
      </c>
      <c r="P49" s="33">
        <v>1196.2140291599999</v>
      </c>
      <c r="Q49" s="33">
        <v>1206.6622024000001</v>
      </c>
      <c r="R49" s="33">
        <v>1198.7598507800001</v>
      </c>
      <c r="S49" s="33">
        <v>1165.76823838</v>
      </c>
      <c r="T49" s="33">
        <v>1084.94115242</v>
      </c>
      <c r="U49" s="33">
        <v>1049.06188372</v>
      </c>
      <c r="V49" s="33">
        <v>1046.9395165999999</v>
      </c>
      <c r="W49" s="33">
        <v>1075.68369536</v>
      </c>
      <c r="X49" s="33">
        <v>1093.42997743</v>
      </c>
      <c r="Y49" s="33">
        <v>1099.4988465900001</v>
      </c>
    </row>
    <row r="50" spans="1:25" x14ac:dyDescent="0.2">
      <c r="A50" s="32">
        <v>5</v>
      </c>
      <c r="B50" s="33">
        <v>1127.8096617600002</v>
      </c>
      <c r="C50" s="33">
        <v>1161.4785516900001</v>
      </c>
      <c r="D50" s="33">
        <v>1192.5271183100001</v>
      </c>
      <c r="E50" s="33">
        <v>1196.8790628300001</v>
      </c>
      <c r="F50" s="33">
        <v>1226.2945015099999</v>
      </c>
      <c r="G50" s="33">
        <v>1226.31548774</v>
      </c>
      <c r="H50" s="33">
        <v>1211.0572081600001</v>
      </c>
      <c r="I50" s="33">
        <v>1164.61128295</v>
      </c>
      <c r="J50" s="33">
        <v>1124.4834615300001</v>
      </c>
      <c r="K50" s="33">
        <v>1091.47372546</v>
      </c>
      <c r="L50" s="33">
        <v>1083.45879728</v>
      </c>
      <c r="M50" s="33">
        <v>1082.23119787</v>
      </c>
      <c r="N50" s="33">
        <v>1101.3350271700001</v>
      </c>
      <c r="O50" s="33">
        <v>1153.6567945900001</v>
      </c>
      <c r="P50" s="33">
        <v>1176.05076497</v>
      </c>
      <c r="Q50" s="33">
        <v>1185.1020501</v>
      </c>
      <c r="R50" s="33">
        <v>1184.1435647400001</v>
      </c>
      <c r="S50" s="33">
        <v>1147.98581186</v>
      </c>
      <c r="T50" s="33">
        <v>1097.98993053</v>
      </c>
      <c r="U50" s="33">
        <v>1060.45196061</v>
      </c>
      <c r="V50" s="33">
        <v>1081.6570000900001</v>
      </c>
      <c r="W50" s="33">
        <v>1091.4341704800001</v>
      </c>
      <c r="X50" s="33">
        <v>1114.1314817300001</v>
      </c>
      <c r="Y50" s="33">
        <v>1116.8270014</v>
      </c>
    </row>
    <row r="51" spans="1:25" x14ac:dyDescent="0.2">
      <c r="A51" s="32">
        <v>6</v>
      </c>
      <c r="B51" s="33">
        <v>1169.00916824</v>
      </c>
      <c r="C51" s="33">
        <v>1235.7297223200001</v>
      </c>
      <c r="D51" s="33">
        <v>1246.8379642099999</v>
      </c>
      <c r="E51" s="33">
        <v>1259.8016589700001</v>
      </c>
      <c r="F51" s="33">
        <v>1264.53564136</v>
      </c>
      <c r="G51" s="33">
        <v>1262.2565437999999</v>
      </c>
      <c r="H51" s="33">
        <v>1267.0436860299999</v>
      </c>
      <c r="I51" s="33">
        <v>1230.60448823</v>
      </c>
      <c r="J51" s="33">
        <v>1156.95312461</v>
      </c>
      <c r="K51" s="33">
        <v>1100.4974604000001</v>
      </c>
      <c r="L51" s="33">
        <v>1070.75664502</v>
      </c>
      <c r="M51" s="33">
        <v>1069.4274710500001</v>
      </c>
      <c r="N51" s="33">
        <v>1080.07484783</v>
      </c>
      <c r="O51" s="33">
        <v>1126.5238149900001</v>
      </c>
      <c r="P51" s="33">
        <v>1143.28385054</v>
      </c>
      <c r="Q51" s="33">
        <v>1164.54947874</v>
      </c>
      <c r="R51" s="33">
        <v>1155.44017994</v>
      </c>
      <c r="S51" s="33">
        <v>1112.9651179300001</v>
      </c>
      <c r="T51" s="33">
        <v>1067.6516415000001</v>
      </c>
      <c r="U51" s="33">
        <v>1041.4283212400001</v>
      </c>
      <c r="V51" s="33">
        <v>1045.5448875100001</v>
      </c>
      <c r="W51" s="33">
        <v>1053.30690529</v>
      </c>
      <c r="X51" s="33">
        <v>1077.97095674</v>
      </c>
      <c r="Y51" s="33">
        <v>1100.5473299800001</v>
      </c>
    </row>
    <row r="52" spans="1:25" x14ac:dyDescent="0.2">
      <c r="A52" s="32">
        <v>7</v>
      </c>
      <c r="B52" s="33">
        <v>1133.20137086</v>
      </c>
      <c r="C52" s="33">
        <v>1193.3760999000001</v>
      </c>
      <c r="D52" s="33">
        <v>1226.5712399399999</v>
      </c>
      <c r="E52" s="33">
        <v>1237.1523597299999</v>
      </c>
      <c r="F52" s="33">
        <v>1243.48688724</v>
      </c>
      <c r="G52" s="33">
        <v>1244.0558977999999</v>
      </c>
      <c r="H52" s="33">
        <v>1225.0251702999999</v>
      </c>
      <c r="I52" s="33">
        <v>1190.78062176</v>
      </c>
      <c r="J52" s="33">
        <v>1135.49657503</v>
      </c>
      <c r="K52" s="33">
        <v>1098.83662609</v>
      </c>
      <c r="L52" s="33">
        <v>1084.0873242300001</v>
      </c>
      <c r="M52" s="33">
        <v>1087.7360961100001</v>
      </c>
      <c r="N52" s="33">
        <v>1107.2375892</v>
      </c>
      <c r="O52" s="33">
        <v>1142.6018493200002</v>
      </c>
      <c r="P52" s="33">
        <v>1174.17907917</v>
      </c>
      <c r="Q52" s="33">
        <v>1193.5664526999999</v>
      </c>
      <c r="R52" s="33">
        <v>1183.91682679</v>
      </c>
      <c r="S52" s="33">
        <v>1149.9847054100001</v>
      </c>
      <c r="T52" s="33">
        <v>1101.23142983</v>
      </c>
      <c r="U52" s="33">
        <v>1065.5187424400001</v>
      </c>
      <c r="V52" s="33">
        <v>1072.2987055600001</v>
      </c>
      <c r="W52" s="33">
        <v>1093.61797441</v>
      </c>
      <c r="X52" s="33">
        <v>1104.52352193</v>
      </c>
      <c r="Y52" s="33">
        <v>1120.7035464600001</v>
      </c>
    </row>
    <row r="53" spans="1:25" x14ac:dyDescent="0.2">
      <c r="A53" s="32">
        <v>8</v>
      </c>
      <c r="B53" s="33">
        <v>1140.71001516</v>
      </c>
      <c r="C53" s="33">
        <v>1204.4647759699999</v>
      </c>
      <c r="D53" s="33">
        <v>1245.1758352500001</v>
      </c>
      <c r="E53" s="33">
        <v>1241.89602451</v>
      </c>
      <c r="F53" s="33">
        <v>1239.09085329</v>
      </c>
      <c r="G53" s="33">
        <v>1229.0549074400001</v>
      </c>
      <c r="H53" s="33">
        <v>1231.4372439799999</v>
      </c>
      <c r="I53" s="33">
        <v>1212.1837467600001</v>
      </c>
      <c r="J53" s="33">
        <v>1162.47892308</v>
      </c>
      <c r="K53" s="33">
        <v>1128.1150498300001</v>
      </c>
      <c r="L53" s="33">
        <v>1116.5029132300001</v>
      </c>
      <c r="M53" s="33">
        <v>1114.61475225</v>
      </c>
      <c r="N53" s="33">
        <v>1110.95785548</v>
      </c>
      <c r="O53" s="33">
        <v>1155.6527572</v>
      </c>
      <c r="P53" s="33">
        <v>1165.99474968</v>
      </c>
      <c r="Q53" s="33">
        <v>1186.09856289</v>
      </c>
      <c r="R53" s="33">
        <v>1193.6775496400001</v>
      </c>
      <c r="S53" s="33">
        <v>1155.79694195</v>
      </c>
      <c r="T53" s="33">
        <v>1096.81426999</v>
      </c>
      <c r="U53" s="33">
        <v>1061.1059015600001</v>
      </c>
      <c r="V53" s="33">
        <v>1067.17749252</v>
      </c>
      <c r="W53" s="33">
        <v>1085.8135911100001</v>
      </c>
      <c r="X53" s="33">
        <v>1097.71428163</v>
      </c>
      <c r="Y53" s="33">
        <v>1114.44286044</v>
      </c>
    </row>
    <row r="54" spans="1:25" x14ac:dyDescent="0.2">
      <c r="A54" s="32">
        <v>9</v>
      </c>
      <c r="B54" s="33">
        <v>1110.1381344000001</v>
      </c>
      <c r="C54" s="33">
        <v>1163.40877804</v>
      </c>
      <c r="D54" s="33">
        <v>1224.3995637600001</v>
      </c>
      <c r="E54" s="33">
        <v>1226.3429399500001</v>
      </c>
      <c r="F54" s="33">
        <v>1229.36901031</v>
      </c>
      <c r="G54" s="33">
        <v>1219.1501467000001</v>
      </c>
      <c r="H54" s="33">
        <v>1185.0857109000001</v>
      </c>
      <c r="I54" s="33">
        <v>1155.5645718400001</v>
      </c>
      <c r="J54" s="33">
        <v>1112.66459351</v>
      </c>
      <c r="K54" s="33">
        <v>1104.5303138199999</v>
      </c>
      <c r="L54" s="33">
        <v>1105.1109169900001</v>
      </c>
      <c r="M54" s="33">
        <v>1114.8609741100001</v>
      </c>
      <c r="N54" s="33">
        <v>1130.21570002</v>
      </c>
      <c r="O54" s="33">
        <v>1157.59894704</v>
      </c>
      <c r="P54" s="33">
        <v>1161.5507636300001</v>
      </c>
      <c r="Q54" s="33">
        <v>1166.1151850900001</v>
      </c>
      <c r="R54" s="33">
        <v>1172.3723353600001</v>
      </c>
      <c r="S54" s="33">
        <v>1157.78556364</v>
      </c>
      <c r="T54" s="33">
        <v>1108.0329027100001</v>
      </c>
      <c r="U54" s="33">
        <v>1073.5516211700001</v>
      </c>
      <c r="V54" s="33">
        <v>1072.9073111300002</v>
      </c>
      <c r="W54" s="33">
        <v>1096.8749235</v>
      </c>
      <c r="X54" s="33">
        <v>1123.9197925000001</v>
      </c>
      <c r="Y54" s="33">
        <v>1139.9818698000001</v>
      </c>
    </row>
    <row r="55" spans="1:25" x14ac:dyDescent="0.2">
      <c r="A55" s="32">
        <v>10</v>
      </c>
      <c r="B55" s="33">
        <v>1148.8514216800002</v>
      </c>
      <c r="C55" s="33">
        <v>1188.3529470999999</v>
      </c>
      <c r="D55" s="33">
        <v>1240.8354899599999</v>
      </c>
      <c r="E55" s="33">
        <v>1239.36474909</v>
      </c>
      <c r="F55" s="33">
        <v>1243.8650870900001</v>
      </c>
      <c r="G55" s="33">
        <v>1239.15762275</v>
      </c>
      <c r="H55" s="33">
        <v>1216.50741657</v>
      </c>
      <c r="I55" s="33">
        <v>1184.81057676</v>
      </c>
      <c r="J55" s="33">
        <v>1148.5092473700001</v>
      </c>
      <c r="K55" s="33">
        <v>1107.9834843000001</v>
      </c>
      <c r="L55" s="33">
        <v>1099.6032684700001</v>
      </c>
      <c r="M55" s="33">
        <v>1113.4742162</v>
      </c>
      <c r="N55" s="33">
        <v>1114.9260609600001</v>
      </c>
      <c r="O55" s="33">
        <v>1114.9028894600001</v>
      </c>
      <c r="P55" s="33">
        <v>1159.77896958</v>
      </c>
      <c r="Q55" s="33">
        <v>1196.2362712199999</v>
      </c>
      <c r="R55" s="33">
        <v>1192.9718828099999</v>
      </c>
      <c r="S55" s="33">
        <v>1172.1144110100001</v>
      </c>
      <c r="T55" s="33">
        <v>1104.44306046</v>
      </c>
      <c r="U55" s="33">
        <v>1065.7253254300001</v>
      </c>
      <c r="V55" s="33">
        <v>1065.2857656400001</v>
      </c>
      <c r="W55" s="33">
        <v>1081.3745423600001</v>
      </c>
      <c r="X55" s="33">
        <v>1104.14355002</v>
      </c>
      <c r="Y55" s="33">
        <v>1139.21924139</v>
      </c>
    </row>
    <row r="56" spans="1:25" x14ac:dyDescent="0.2">
      <c r="A56" s="32">
        <v>11</v>
      </c>
      <c r="B56" s="33">
        <v>1137.5262298600001</v>
      </c>
      <c r="C56" s="33">
        <v>1180.8894341600001</v>
      </c>
      <c r="D56" s="33">
        <v>1209.6974991300001</v>
      </c>
      <c r="E56" s="33">
        <v>1210.9282688599999</v>
      </c>
      <c r="F56" s="33">
        <v>1211.0560711099999</v>
      </c>
      <c r="G56" s="33">
        <v>1224.34116619</v>
      </c>
      <c r="H56" s="33">
        <v>1229.6631586399999</v>
      </c>
      <c r="I56" s="33">
        <v>1160.53594213</v>
      </c>
      <c r="J56" s="33">
        <v>1115.1336970899999</v>
      </c>
      <c r="K56" s="33">
        <v>1087.40970917</v>
      </c>
      <c r="L56" s="33">
        <v>1086.6989225899999</v>
      </c>
      <c r="M56" s="33">
        <v>1091.9590113199999</v>
      </c>
      <c r="N56" s="33">
        <v>1108.0801026200002</v>
      </c>
      <c r="O56" s="33">
        <v>1141.24073645</v>
      </c>
      <c r="P56" s="33">
        <v>1165.70773295</v>
      </c>
      <c r="Q56" s="33">
        <v>1209.27399203</v>
      </c>
      <c r="R56" s="33">
        <v>1197.0940574900001</v>
      </c>
      <c r="S56" s="33">
        <v>1147.16880195</v>
      </c>
      <c r="T56" s="33">
        <v>1065.3469352300001</v>
      </c>
      <c r="U56" s="33">
        <v>1036.66687374</v>
      </c>
      <c r="V56" s="33">
        <v>1059.55224404</v>
      </c>
      <c r="W56" s="33">
        <v>1074.2986000400001</v>
      </c>
      <c r="X56" s="33">
        <v>1088.4923387599999</v>
      </c>
      <c r="Y56" s="33">
        <v>1106.275114</v>
      </c>
    </row>
    <row r="57" spans="1:25" x14ac:dyDescent="0.2">
      <c r="A57" s="32">
        <v>12</v>
      </c>
      <c r="B57" s="33">
        <v>1160.5543920100001</v>
      </c>
      <c r="C57" s="33">
        <v>1228.80001401</v>
      </c>
      <c r="D57" s="33">
        <v>1230.4066510299999</v>
      </c>
      <c r="E57" s="33">
        <v>1226.54648105</v>
      </c>
      <c r="F57" s="33">
        <v>1222.6979984</v>
      </c>
      <c r="G57" s="33">
        <v>1226.45691517</v>
      </c>
      <c r="H57" s="33">
        <v>1223.84330679</v>
      </c>
      <c r="I57" s="33">
        <v>1154.50198544</v>
      </c>
      <c r="J57" s="33">
        <v>1099.41394863</v>
      </c>
      <c r="K57" s="33">
        <v>1061.59319039</v>
      </c>
      <c r="L57" s="33">
        <v>1062.4688385900001</v>
      </c>
      <c r="M57" s="33">
        <v>1069.2220714699999</v>
      </c>
      <c r="N57" s="33">
        <v>1075.6576163300001</v>
      </c>
      <c r="O57" s="33">
        <v>1096.1729895999999</v>
      </c>
      <c r="P57" s="33">
        <v>1140.9529737299999</v>
      </c>
      <c r="Q57" s="33">
        <v>1188.3848163</v>
      </c>
      <c r="R57" s="33">
        <v>1190.1707036</v>
      </c>
      <c r="S57" s="33">
        <v>1148.10510189</v>
      </c>
      <c r="T57" s="33">
        <v>1075.9176682</v>
      </c>
      <c r="U57" s="33">
        <v>1050.15610741</v>
      </c>
      <c r="V57" s="33">
        <v>1053.2440093100001</v>
      </c>
      <c r="W57" s="33">
        <v>1058.6479273500001</v>
      </c>
      <c r="X57" s="33">
        <v>1084.10203699</v>
      </c>
      <c r="Y57" s="33">
        <v>1101.34125666</v>
      </c>
    </row>
    <row r="58" spans="1:25" x14ac:dyDescent="0.2">
      <c r="A58" s="32">
        <v>13</v>
      </c>
      <c r="B58" s="33">
        <v>1218.96945355</v>
      </c>
      <c r="C58" s="33">
        <v>1247.2928638399999</v>
      </c>
      <c r="D58" s="33">
        <v>1222.35396453</v>
      </c>
      <c r="E58" s="33">
        <v>1217.6329629300001</v>
      </c>
      <c r="F58" s="33">
        <v>1218.21386906</v>
      </c>
      <c r="G58" s="33">
        <v>1215.05026636</v>
      </c>
      <c r="H58" s="33">
        <v>1223.2853069800001</v>
      </c>
      <c r="I58" s="33">
        <v>1202.0160974400001</v>
      </c>
      <c r="J58" s="33">
        <v>1130.3083454300001</v>
      </c>
      <c r="K58" s="33">
        <v>1090.7598212</v>
      </c>
      <c r="L58" s="33">
        <v>1094.1523064400001</v>
      </c>
      <c r="M58" s="33">
        <v>1100.60162838</v>
      </c>
      <c r="N58" s="33">
        <v>1119.0977018900001</v>
      </c>
      <c r="O58" s="33">
        <v>1157.8788613700001</v>
      </c>
      <c r="P58" s="33">
        <v>1201.97823898</v>
      </c>
      <c r="Q58" s="33">
        <v>1174.92777383</v>
      </c>
      <c r="R58" s="33">
        <v>1146.4117683500001</v>
      </c>
      <c r="S58" s="33">
        <v>1106.38381256</v>
      </c>
      <c r="T58" s="33">
        <v>1043.9838637799999</v>
      </c>
      <c r="U58" s="33">
        <v>1013.0436350799999</v>
      </c>
      <c r="V58" s="33">
        <v>1016.52867065</v>
      </c>
      <c r="W58" s="33">
        <v>1025.4623792799998</v>
      </c>
      <c r="X58" s="33">
        <v>1036.74192986</v>
      </c>
      <c r="Y58" s="33">
        <v>1064.27072944</v>
      </c>
    </row>
    <row r="59" spans="1:25" x14ac:dyDescent="0.2">
      <c r="A59" s="32">
        <v>14</v>
      </c>
      <c r="B59" s="33">
        <v>1117.2391758200001</v>
      </c>
      <c r="C59" s="33">
        <v>1157.7506639600001</v>
      </c>
      <c r="D59" s="33">
        <v>1186.4851498600001</v>
      </c>
      <c r="E59" s="33">
        <v>1202.7191998799999</v>
      </c>
      <c r="F59" s="33">
        <v>1203.61367602</v>
      </c>
      <c r="G59" s="33">
        <v>1203.4673337500001</v>
      </c>
      <c r="H59" s="33">
        <v>1212.36743123</v>
      </c>
      <c r="I59" s="33">
        <v>1182.6013204600001</v>
      </c>
      <c r="J59" s="33">
        <v>1108.46546601</v>
      </c>
      <c r="K59" s="33">
        <v>1075.9536427</v>
      </c>
      <c r="L59" s="33">
        <v>1060.14764775</v>
      </c>
      <c r="M59" s="33">
        <v>1067.9412220000002</v>
      </c>
      <c r="N59" s="33">
        <v>1083.05385424</v>
      </c>
      <c r="O59" s="33">
        <v>1128.7923228900002</v>
      </c>
      <c r="P59" s="33">
        <v>1169.8813385800001</v>
      </c>
      <c r="Q59" s="33">
        <v>1174.4027647400001</v>
      </c>
      <c r="R59" s="33">
        <v>1163.07488739</v>
      </c>
      <c r="S59" s="33">
        <v>1134.82945215</v>
      </c>
      <c r="T59" s="33">
        <v>1063.3189877700001</v>
      </c>
      <c r="U59" s="33">
        <v>1022.38535971</v>
      </c>
      <c r="V59" s="33">
        <v>1025.59907006</v>
      </c>
      <c r="W59" s="33">
        <v>1043.4243028000001</v>
      </c>
      <c r="X59" s="33">
        <v>1058.6979223200001</v>
      </c>
      <c r="Y59" s="33">
        <v>1071.9203588100002</v>
      </c>
    </row>
    <row r="60" spans="1:25" x14ac:dyDescent="0.2">
      <c r="A60" s="32">
        <v>15</v>
      </c>
      <c r="B60" s="33">
        <v>1170.58128715</v>
      </c>
      <c r="C60" s="33">
        <v>1212.03753278</v>
      </c>
      <c r="D60" s="33">
        <v>1208.9172817199999</v>
      </c>
      <c r="E60" s="33">
        <v>1205.7698883099999</v>
      </c>
      <c r="F60" s="33">
        <v>1210.93780421</v>
      </c>
      <c r="G60" s="33">
        <v>1216.8798675799999</v>
      </c>
      <c r="H60" s="33">
        <v>1218.3746817799999</v>
      </c>
      <c r="I60" s="33">
        <v>1160.3280952500002</v>
      </c>
      <c r="J60" s="33">
        <v>1101.3868649800002</v>
      </c>
      <c r="K60" s="33">
        <v>1069.73109813</v>
      </c>
      <c r="L60" s="33">
        <v>1059.85696684</v>
      </c>
      <c r="M60" s="33">
        <v>1079.21265292</v>
      </c>
      <c r="N60" s="33">
        <v>1089.99170867</v>
      </c>
      <c r="O60" s="33">
        <v>1121.1157581699999</v>
      </c>
      <c r="P60" s="33">
        <v>1161.2935948700001</v>
      </c>
      <c r="Q60" s="33">
        <v>1183.4515427200001</v>
      </c>
      <c r="R60" s="33">
        <v>1165.61782537</v>
      </c>
      <c r="S60" s="33">
        <v>1121.3641214700001</v>
      </c>
      <c r="T60" s="33">
        <v>1029.72591511</v>
      </c>
      <c r="U60" s="33">
        <v>992.66454468999996</v>
      </c>
      <c r="V60" s="33">
        <v>992.47202805999996</v>
      </c>
      <c r="W60" s="33">
        <v>996.94660832</v>
      </c>
      <c r="X60" s="33">
        <v>994.11408328000005</v>
      </c>
      <c r="Y60" s="33">
        <v>1002.53823863</v>
      </c>
    </row>
    <row r="61" spans="1:25" x14ac:dyDescent="0.2">
      <c r="A61" s="32">
        <v>16</v>
      </c>
      <c r="B61" s="33">
        <v>1077.9663007300001</v>
      </c>
      <c r="C61" s="33">
        <v>1170.4143352200001</v>
      </c>
      <c r="D61" s="33">
        <v>1205.91347554</v>
      </c>
      <c r="E61" s="33">
        <v>1206.1950134799999</v>
      </c>
      <c r="F61" s="33">
        <v>1197.9912639500001</v>
      </c>
      <c r="G61" s="33">
        <v>1204.64060877</v>
      </c>
      <c r="H61" s="33">
        <v>1230.04354332</v>
      </c>
      <c r="I61" s="33">
        <v>1177.5614583700001</v>
      </c>
      <c r="J61" s="33">
        <v>1137.3689609800001</v>
      </c>
      <c r="K61" s="33">
        <v>1117.0892967700001</v>
      </c>
      <c r="L61" s="33">
        <v>1112.4387300800001</v>
      </c>
      <c r="M61" s="33">
        <v>1103.0261771800001</v>
      </c>
      <c r="N61" s="33">
        <v>1099.57511264</v>
      </c>
      <c r="O61" s="33">
        <v>1128.9028727300001</v>
      </c>
      <c r="P61" s="33">
        <v>1168.90886916</v>
      </c>
      <c r="Q61" s="33">
        <v>1174.6710442200001</v>
      </c>
      <c r="R61" s="33">
        <v>1163.37137684</v>
      </c>
      <c r="S61" s="33">
        <v>1158.3070467699999</v>
      </c>
      <c r="T61" s="33">
        <v>1082.68487491</v>
      </c>
      <c r="U61" s="33">
        <v>1051.8564334</v>
      </c>
      <c r="V61" s="33">
        <v>1060.55528043</v>
      </c>
      <c r="W61" s="33">
        <v>1076.6383310900001</v>
      </c>
      <c r="X61" s="33">
        <v>1093.8873339199999</v>
      </c>
      <c r="Y61" s="33">
        <v>1096.25684262</v>
      </c>
    </row>
    <row r="62" spans="1:25" x14ac:dyDescent="0.2">
      <c r="A62" s="32">
        <v>17</v>
      </c>
      <c r="B62" s="33">
        <v>1198.01325825</v>
      </c>
      <c r="C62" s="33">
        <v>1227.5555621599999</v>
      </c>
      <c r="D62" s="33">
        <v>1210.79171258</v>
      </c>
      <c r="E62" s="33">
        <v>1206.4523485499999</v>
      </c>
      <c r="F62" s="33">
        <v>1210.2634261599999</v>
      </c>
      <c r="G62" s="33">
        <v>1218.79499891</v>
      </c>
      <c r="H62" s="33">
        <v>1232.4396096400001</v>
      </c>
      <c r="I62" s="33">
        <v>1194.6071052499999</v>
      </c>
      <c r="J62" s="33">
        <v>1158.21608758</v>
      </c>
      <c r="K62" s="33">
        <v>1150.60051499</v>
      </c>
      <c r="L62" s="33">
        <v>1146.9088394600001</v>
      </c>
      <c r="M62" s="33">
        <v>1149.7615644800001</v>
      </c>
      <c r="N62" s="33">
        <v>1152.4606671500001</v>
      </c>
      <c r="O62" s="33">
        <v>1162.44503347</v>
      </c>
      <c r="P62" s="33">
        <v>1206.2760050699999</v>
      </c>
      <c r="Q62" s="33">
        <v>1238.53053477</v>
      </c>
      <c r="R62" s="33">
        <v>1216.3176613799999</v>
      </c>
      <c r="S62" s="33">
        <v>1192.63256604</v>
      </c>
      <c r="T62" s="33">
        <v>1133.4777599500001</v>
      </c>
      <c r="U62" s="33">
        <v>1101.24801832</v>
      </c>
      <c r="V62" s="33">
        <v>1102.1463041100001</v>
      </c>
      <c r="W62" s="33">
        <v>1107.13425609</v>
      </c>
      <c r="X62" s="33">
        <v>1121.74417593</v>
      </c>
      <c r="Y62" s="33">
        <v>1127.85403395</v>
      </c>
    </row>
    <row r="63" spans="1:25" x14ac:dyDescent="0.2">
      <c r="A63" s="32">
        <v>18</v>
      </c>
      <c r="B63" s="33">
        <v>1146.10595491</v>
      </c>
      <c r="C63" s="33">
        <v>1218.4453147700001</v>
      </c>
      <c r="D63" s="33">
        <v>1297.5703855700001</v>
      </c>
      <c r="E63" s="33">
        <v>1301.9856081200001</v>
      </c>
      <c r="F63" s="33">
        <v>1307.46871831</v>
      </c>
      <c r="G63" s="33">
        <v>1302.9547864599999</v>
      </c>
      <c r="H63" s="33">
        <v>1259.7277181100001</v>
      </c>
      <c r="I63" s="33">
        <v>1191.7676655</v>
      </c>
      <c r="J63" s="33">
        <v>1149.6416044300001</v>
      </c>
      <c r="K63" s="33">
        <v>1123.2846289200002</v>
      </c>
      <c r="L63" s="33">
        <v>1123.0943557600001</v>
      </c>
      <c r="M63" s="33">
        <v>1130.04050327</v>
      </c>
      <c r="N63" s="33">
        <v>1137.10207808</v>
      </c>
      <c r="O63" s="33">
        <v>1153.38800885</v>
      </c>
      <c r="P63" s="33">
        <v>1194.52909645</v>
      </c>
      <c r="Q63" s="33">
        <v>1225.4623635600001</v>
      </c>
      <c r="R63" s="33">
        <v>1210.75592454</v>
      </c>
      <c r="S63" s="33">
        <v>1190.10358176</v>
      </c>
      <c r="T63" s="33">
        <v>1118.06772417</v>
      </c>
      <c r="U63" s="33">
        <v>1088.13870013</v>
      </c>
      <c r="V63" s="33">
        <v>1090.3554891799999</v>
      </c>
      <c r="W63" s="33">
        <v>1102.38332113</v>
      </c>
      <c r="X63" s="33">
        <v>1108.7508673</v>
      </c>
      <c r="Y63" s="33">
        <v>1116.9469756000001</v>
      </c>
    </row>
    <row r="64" spans="1:25" x14ac:dyDescent="0.2">
      <c r="A64" s="32">
        <v>19</v>
      </c>
      <c r="B64" s="33">
        <v>1104.4005679500001</v>
      </c>
      <c r="C64" s="33">
        <v>1176.04611894</v>
      </c>
      <c r="D64" s="33">
        <v>1251.9480062299999</v>
      </c>
      <c r="E64" s="33">
        <v>1255.6304210400001</v>
      </c>
      <c r="F64" s="33">
        <v>1278.02396537</v>
      </c>
      <c r="G64" s="33">
        <v>1258.9527209600001</v>
      </c>
      <c r="H64" s="33">
        <v>1200.5242471199999</v>
      </c>
      <c r="I64" s="33">
        <v>1147.9546415</v>
      </c>
      <c r="J64" s="33">
        <v>1101.8534346500001</v>
      </c>
      <c r="K64" s="33">
        <v>1077.2894683</v>
      </c>
      <c r="L64" s="33">
        <v>1069.9101674000001</v>
      </c>
      <c r="M64" s="33">
        <v>1076.5508908300001</v>
      </c>
      <c r="N64" s="33">
        <v>1093.97678406</v>
      </c>
      <c r="O64" s="33">
        <v>1091.8140395800001</v>
      </c>
      <c r="P64" s="33">
        <v>1133.7513378000001</v>
      </c>
      <c r="Q64" s="33">
        <v>1170.2245505600001</v>
      </c>
      <c r="R64" s="33">
        <v>1176.27044447</v>
      </c>
      <c r="S64" s="33">
        <v>1165.67955534</v>
      </c>
      <c r="T64" s="33">
        <v>1094.63830435</v>
      </c>
      <c r="U64" s="33">
        <v>1053.38832723</v>
      </c>
      <c r="V64" s="33">
        <v>1053.0593121300001</v>
      </c>
      <c r="W64" s="33">
        <v>1055.75997237</v>
      </c>
      <c r="X64" s="33">
        <v>1078.2762993000001</v>
      </c>
      <c r="Y64" s="33">
        <v>1089.6645764700002</v>
      </c>
    </row>
    <row r="65" spans="1:25" x14ac:dyDescent="0.2">
      <c r="A65" s="32">
        <v>20</v>
      </c>
      <c r="B65" s="33">
        <v>1111.1250334000001</v>
      </c>
      <c r="C65" s="33">
        <v>1181.27897831</v>
      </c>
      <c r="D65" s="33">
        <v>1247.2979773499999</v>
      </c>
      <c r="E65" s="33">
        <v>1258.75886554</v>
      </c>
      <c r="F65" s="33">
        <v>1274.5987795399999</v>
      </c>
      <c r="G65" s="33">
        <v>1270.8253636100001</v>
      </c>
      <c r="H65" s="33">
        <v>1254.70174666</v>
      </c>
      <c r="I65" s="33">
        <v>1219.58862651</v>
      </c>
      <c r="J65" s="33">
        <v>1126.2481921800002</v>
      </c>
      <c r="K65" s="33">
        <v>1087.5805408200001</v>
      </c>
      <c r="L65" s="33">
        <v>1086.8475435</v>
      </c>
      <c r="M65" s="33">
        <v>1096.0131722400001</v>
      </c>
      <c r="N65" s="33">
        <v>1109.3994067799999</v>
      </c>
      <c r="O65" s="33">
        <v>1122.4762123200001</v>
      </c>
      <c r="P65" s="33">
        <v>1158.7514474300001</v>
      </c>
      <c r="Q65" s="33">
        <v>1187.09169419</v>
      </c>
      <c r="R65" s="33">
        <v>1186.6827881899999</v>
      </c>
      <c r="S65" s="33">
        <v>1160.54877865</v>
      </c>
      <c r="T65" s="33">
        <v>1096.9095816900001</v>
      </c>
      <c r="U65" s="33">
        <v>1057.7845598000001</v>
      </c>
      <c r="V65" s="33">
        <v>1044.9576529999999</v>
      </c>
      <c r="W65" s="33">
        <v>1047.68056086</v>
      </c>
      <c r="X65" s="33">
        <v>1068.2493021100001</v>
      </c>
      <c r="Y65" s="33">
        <v>1098.8736501800001</v>
      </c>
    </row>
    <row r="66" spans="1:25" x14ac:dyDescent="0.2">
      <c r="A66" s="32">
        <v>21</v>
      </c>
      <c r="B66" s="33">
        <v>1171.53022463</v>
      </c>
      <c r="C66" s="33">
        <v>1232.0364867000001</v>
      </c>
      <c r="D66" s="33">
        <v>1296.4512364899999</v>
      </c>
      <c r="E66" s="33">
        <v>1296.69337664</v>
      </c>
      <c r="F66" s="33">
        <v>1296.90366552</v>
      </c>
      <c r="G66" s="33">
        <v>1300.7831810299999</v>
      </c>
      <c r="H66" s="33">
        <v>1275.5271796699999</v>
      </c>
      <c r="I66" s="33">
        <v>1208.9698277499999</v>
      </c>
      <c r="J66" s="33">
        <v>1165.08861067</v>
      </c>
      <c r="K66" s="33">
        <v>1111.20903477</v>
      </c>
      <c r="L66" s="33">
        <v>1085.32670852</v>
      </c>
      <c r="M66" s="33">
        <v>1088.7922501200001</v>
      </c>
      <c r="N66" s="33">
        <v>1103.8558847300001</v>
      </c>
      <c r="O66" s="33">
        <v>1114.66388661</v>
      </c>
      <c r="P66" s="33">
        <v>1154.9884784600001</v>
      </c>
      <c r="Q66" s="33">
        <v>1178.94070276</v>
      </c>
      <c r="R66" s="33">
        <v>1154.45616767</v>
      </c>
      <c r="S66" s="33">
        <v>1146.37239817</v>
      </c>
      <c r="T66" s="33">
        <v>1097.6002777900001</v>
      </c>
      <c r="U66" s="33">
        <v>1051.6255515800001</v>
      </c>
      <c r="V66" s="33">
        <v>1062.63413363</v>
      </c>
      <c r="W66" s="33">
        <v>1074.1626470900001</v>
      </c>
      <c r="X66" s="33">
        <v>1096.30286978</v>
      </c>
      <c r="Y66" s="33">
        <v>1125.56007742</v>
      </c>
    </row>
    <row r="67" spans="1:25" x14ac:dyDescent="0.2">
      <c r="A67" s="32">
        <v>22</v>
      </c>
      <c r="B67" s="33">
        <v>1125.8294759299999</v>
      </c>
      <c r="C67" s="33">
        <v>1171.10366499</v>
      </c>
      <c r="D67" s="33">
        <v>1227.28057014</v>
      </c>
      <c r="E67" s="33">
        <v>1229.9721439099999</v>
      </c>
      <c r="F67" s="33">
        <v>1227.6473712499999</v>
      </c>
      <c r="G67" s="33">
        <v>1205.7517672900001</v>
      </c>
      <c r="H67" s="33">
        <v>1181.2653980100001</v>
      </c>
      <c r="I67" s="33">
        <v>1124.17871674</v>
      </c>
      <c r="J67" s="33">
        <v>1090.78396567</v>
      </c>
      <c r="K67" s="33">
        <v>1094.06931869</v>
      </c>
      <c r="L67" s="33">
        <v>1108.1251541700001</v>
      </c>
      <c r="M67" s="33">
        <v>1102.7986072600002</v>
      </c>
      <c r="N67" s="33">
        <v>1113.94120129</v>
      </c>
      <c r="O67" s="33">
        <v>1164.2820635800001</v>
      </c>
      <c r="P67" s="33">
        <v>1215.6356532699999</v>
      </c>
      <c r="Q67" s="33">
        <v>1232.07103785</v>
      </c>
      <c r="R67" s="33">
        <v>1228.65428578</v>
      </c>
      <c r="S67" s="33">
        <v>1196.3082180900001</v>
      </c>
      <c r="T67" s="33">
        <v>1121.8131812300001</v>
      </c>
      <c r="U67" s="33">
        <v>1082.13038807</v>
      </c>
      <c r="V67" s="33">
        <v>1065.6877617600001</v>
      </c>
      <c r="W67" s="33">
        <v>1064.62178234</v>
      </c>
      <c r="X67" s="33">
        <v>1082.2525160499999</v>
      </c>
      <c r="Y67" s="33">
        <v>1103.4040508400001</v>
      </c>
    </row>
    <row r="68" spans="1:25" x14ac:dyDescent="0.2">
      <c r="A68" s="32">
        <v>23</v>
      </c>
      <c r="B68" s="33">
        <v>1101.1111543900001</v>
      </c>
      <c r="C68" s="33">
        <v>1161.29962142</v>
      </c>
      <c r="D68" s="33">
        <v>1211.6164326000001</v>
      </c>
      <c r="E68" s="33">
        <v>1218.85666406</v>
      </c>
      <c r="F68" s="33">
        <v>1212.8044598900001</v>
      </c>
      <c r="G68" s="33">
        <v>1191.9516999099999</v>
      </c>
      <c r="H68" s="33">
        <v>1172.3925706</v>
      </c>
      <c r="I68" s="33">
        <v>1112.92258947</v>
      </c>
      <c r="J68" s="33">
        <v>1069.03137066</v>
      </c>
      <c r="K68" s="33">
        <v>1049.6276359399999</v>
      </c>
      <c r="L68" s="33">
        <v>1088.47159577</v>
      </c>
      <c r="M68" s="33">
        <v>1096.4572250799999</v>
      </c>
      <c r="N68" s="33">
        <v>1136.8736430700001</v>
      </c>
      <c r="O68" s="33">
        <v>1167.2910825200001</v>
      </c>
      <c r="P68" s="33">
        <v>1193.1897384599999</v>
      </c>
      <c r="Q68" s="33">
        <v>1210.29296454</v>
      </c>
      <c r="R68" s="33">
        <v>1200.2158519100001</v>
      </c>
      <c r="S68" s="33">
        <v>1164.77103517</v>
      </c>
      <c r="T68" s="33">
        <v>1088.1640150600001</v>
      </c>
      <c r="U68" s="33">
        <v>1043.5776654900001</v>
      </c>
      <c r="V68" s="33">
        <v>1059.91916586</v>
      </c>
      <c r="W68" s="33">
        <v>1041.8982463699999</v>
      </c>
      <c r="X68" s="33">
        <v>1054.92549848</v>
      </c>
      <c r="Y68" s="33">
        <v>1073.99499827</v>
      </c>
    </row>
    <row r="69" spans="1:25" x14ac:dyDescent="0.2">
      <c r="A69" s="32">
        <v>24</v>
      </c>
      <c r="B69" s="33">
        <v>1113.4304540099999</v>
      </c>
      <c r="C69" s="33">
        <v>1162.2649271</v>
      </c>
      <c r="D69" s="33">
        <v>1215.94058341</v>
      </c>
      <c r="E69" s="33">
        <v>1225.45536816</v>
      </c>
      <c r="F69" s="33">
        <v>1222.32610419</v>
      </c>
      <c r="G69" s="33">
        <v>1199.79866262</v>
      </c>
      <c r="H69" s="33">
        <v>1175.34133989</v>
      </c>
      <c r="I69" s="33">
        <v>1126.2977450600001</v>
      </c>
      <c r="J69" s="33">
        <v>1076.94472202</v>
      </c>
      <c r="K69" s="33">
        <v>1057.35771596</v>
      </c>
      <c r="L69" s="33">
        <v>1083.2436476299999</v>
      </c>
      <c r="M69" s="33">
        <v>1065.87050995</v>
      </c>
      <c r="N69" s="33">
        <v>1086.08826017</v>
      </c>
      <c r="O69" s="33">
        <v>1125.08383168</v>
      </c>
      <c r="P69" s="33">
        <v>1164.10831583</v>
      </c>
      <c r="Q69" s="33">
        <v>1186.71660724</v>
      </c>
      <c r="R69" s="33">
        <v>1174.38952326</v>
      </c>
      <c r="S69" s="33">
        <v>1131.0766845800001</v>
      </c>
      <c r="T69" s="33">
        <v>1052.76207451</v>
      </c>
      <c r="U69" s="33">
        <v>1013.46367707</v>
      </c>
      <c r="V69" s="33">
        <v>1026.46208697</v>
      </c>
      <c r="W69" s="33">
        <v>1014.95729568</v>
      </c>
      <c r="X69" s="33">
        <v>1021.69725016</v>
      </c>
      <c r="Y69" s="33">
        <v>1033.7214463599998</v>
      </c>
    </row>
    <row r="70" spans="1:25" x14ac:dyDescent="0.2">
      <c r="A70" s="32">
        <v>25</v>
      </c>
      <c r="B70" s="33">
        <v>1089.9222031100001</v>
      </c>
      <c r="C70" s="33">
        <v>1133.20284694</v>
      </c>
      <c r="D70" s="33">
        <v>1194.6261098699999</v>
      </c>
      <c r="E70" s="33">
        <v>1206.2821445499999</v>
      </c>
      <c r="F70" s="33">
        <v>1209.4479343099999</v>
      </c>
      <c r="G70" s="33">
        <v>1188.5618131700001</v>
      </c>
      <c r="H70" s="33">
        <v>1155.1250706200001</v>
      </c>
      <c r="I70" s="33">
        <v>1093.49642307</v>
      </c>
      <c r="J70" s="33">
        <v>1051.2978808299999</v>
      </c>
      <c r="K70" s="33">
        <v>1043.5744893800002</v>
      </c>
      <c r="L70" s="33">
        <v>1063.22566373</v>
      </c>
      <c r="M70" s="33">
        <v>1060.9810203100001</v>
      </c>
      <c r="N70" s="33">
        <v>1082.4011982100001</v>
      </c>
      <c r="O70" s="33">
        <v>1114.6580842600001</v>
      </c>
      <c r="P70" s="33">
        <v>1159.7310863300002</v>
      </c>
      <c r="Q70" s="33">
        <v>1194.0352447299999</v>
      </c>
      <c r="R70" s="33">
        <v>1185.54142744</v>
      </c>
      <c r="S70" s="33">
        <v>1140.36874472</v>
      </c>
      <c r="T70" s="33">
        <v>1063.18927603</v>
      </c>
      <c r="U70" s="33">
        <v>1021.86040167</v>
      </c>
      <c r="V70" s="33">
        <v>1021.36288952</v>
      </c>
      <c r="W70" s="33">
        <v>1006.76312921</v>
      </c>
      <c r="X70" s="33">
        <v>1033.5931606199999</v>
      </c>
      <c r="Y70" s="33">
        <v>1066.51434468</v>
      </c>
    </row>
    <row r="71" spans="1:25" x14ac:dyDescent="0.2">
      <c r="A71" s="32">
        <v>26</v>
      </c>
      <c r="B71" s="33">
        <v>1138.2577507000001</v>
      </c>
      <c r="C71" s="33">
        <v>1206.1403265199999</v>
      </c>
      <c r="D71" s="33">
        <v>1273.6792873100001</v>
      </c>
      <c r="E71" s="33">
        <v>1288.2204242099999</v>
      </c>
      <c r="F71" s="33">
        <v>1278.9263131499999</v>
      </c>
      <c r="G71" s="33">
        <v>1269.66982424</v>
      </c>
      <c r="H71" s="33">
        <v>1229.51985711</v>
      </c>
      <c r="I71" s="33">
        <v>1155.59398102</v>
      </c>
      <c r="J71" s="33">
        <v>1107.0312482700001</v>
      </c>
      <c r="K71" s="33">
        <v>1091.75997334</v>
      </c>
      <c r="L71" s="33">
        <v>1081.70166232</v>
      </c>
      <c r="M71" s="33">
        <v>1080.18161964</v>
      </c>
      <c r="N71" s="33">
        <v>1078.83404952</v>
      </c>
      <c r="O71" s="33">
        <v>1105.2636049300002</v>
      </c>
      <c r="P71" s="33">
        <v>1130.4396464200001</v>
      </c>
      <c r="Q71" s="33">
        <v>1157.8609865800001</v>
      </c>
      <c r="R71" s="33">
        <v>1146.8880310900001</v>
      </c>
      <c r="S71" s="33">
        <v>1114.0012121300001</v>
      </c>
      <c r="T71" s="33">
        <v>1051.21049055</v>
      </c>
      <c r="U71" s="33">
        <v>1015.66455905</v>
      </c>
      <c r="V71" s="33">
        <v>1010.90487809</v>
      </c>
      <c r="W71" s="33">
        <v>1000.15799958</v>
      </c>
      <c r="X71" s="33">
        <v>1024.5008261</v>
      </c>
      <c r="Y71" s="33">
        <v>1059.58082165</v>
      </c>
    </row>
    <row r="72" spans="1:25" x14ac:dyDescent="0.2">
      <c r="A72" s="32">
        <v>27</v>
      </c>
      <c r="B72" s="33">
        <v>1019.09953994</v>
      </c>
      <c r="C72" s="33">
        <v>1083.6557324400001</v>
      </c>
      <c r="D72" s="33">
        <v>1141.8501932500001</v>
      </c>
      <c r="E72" s="33">
        <v>1161.0171122500001</v>
      </c>
      <c r="F72" s="33">
        <v>1174.90091317</v>
      </c>
      <c r="G72" s="33">
        <v>1151.4900900100001</v>
      </c>
      <c r="H72" s="33">
        <v>1134.5087379900001</v>
      </c>
      <c r="I72" s="33">
        <v>1090.93971427</v>
      </c>
      <c r="J72" s="33">
        <v>1041.39538928</v>
      </c>
      <c r="K72" s="33">
        <v>1009.90465829</v>
      </c>
      <c r="L72" s="33">
        <v>1024.8727462699999</v>
      </c>
      <c r="M72" s="33">
        <v>1025.90855579</v>
      </c>
      <c r="N72" s="33">
        <v>1034.80212906</v>
      </c>
      <c r="O72" s="33">
        <v>1052.8253258500001</v>
      </c>
      <c r="P72" s="33">
        <v>1098.5265308600001</v>
      </c>
      <c r="Q72" s="33">
        <v>1125.8822629200001</v>
      </c>
      <c r="R72" s="33">
        <v>1115.08816867</v>
      </c>
      <c r="S72" s="33">
        <v>1085.2347224600001</v>
      </c>
      <c r="T72" s="33">
        <v>1017.51080976</v>
      </c>
      <c r="U72" s="33">
        <v>987.18466766999995</v>
      </c>
      <c r="V72" s="33">
        <v>985.59703588000002</v>
      </c>
      <c r="W72" s="33">
        <v>968.86402311999996</v>
      </c>
      <c r="X72" s="33">
        <v>986.54787271999999</v>
      </c>
      <c r="Y72" s="33">
        <v>1005.33490133</v>
      </c>
    </row>
    <row r="73" spans="1:25" x14ac:dyDescent="0.2">
      <c r="A73" s="32">
        <v>28</v>
      </c>
      <c r="B73" s="33">
        <v>1043.09586623</v>
      </c>
      <c r="C73" s="33">
        <v>1122.3438734700001</v>
      </c>
      <c r="D73" s="33">
        <v>1156.4561702800002</v>
      </c>
      <c r="E73" s="33">
        <v>1160.44891953</v>
      </c>
      <c r="F73" s="33">
        <v>1149.4008321900001</v>
      </c>
      <c r="G73" s="33">
        <v>1120.1765028100001</v>
      </c>
      <c r="H73" s="33">
        <v>1102.2349082600001</v>
      </c>
      <c r="I73" s="33">
        <v>1072.42382129</v>
      </c>
      <c r="J73" s="33">
        <v>992.10261213000001</v>
      </c>
      <c r="K73" s="33">
        <v>974.27672181000003</v>
      </c>
      <c r="L73" s="33">
        <v>1011.71190938</v>
      </c>
      <c r="M73" s="33">
        <v>1045.5325031100001</v>
      </c>
      <c r="N73" s="33">
        <v>1081.3228640500001</v>
      </c>
      <c r="O73" s="33">
        <v>1107.2469293900001</v>
      </c>
      <c r="P73" s="33">
        <v>1145.50480234</v>
      </c>
      <c r="Q73" s="33">
        <v>1170.0424891499999</v>
      </c>
      <c r="R73" s="33">
        <v>1159.4190749300001</v>
      </c>
      <c r="S73" s="33">
        <v>1127.21361254</v>
      </c>
      <c r="T73" s="33">
        <v>1064.8965217</v>
      </c>
      <c r="U73" s="33">
        <v>1037.6819710300001</v>
      </c>
      <c r="V73" s="33">
        <v>1041.3769008700001</v>
      </c>
      <c r="W73" s="33">
        <v>1016.6216610399999</v>
      </c>
      <c r="X73" s="33">
        <v>1006.24950617</v>
      </c>
      <c r="Y73" s="33">
        <v>1003.28866639</v>
      </c>
    </row>
    <row r="74" spans="1:25" x14ac:dyDescent="0.2">
      <c r="A74" s="32">
        <v>29</v>
      </c>
      <c r="B74" s="33">
        <v>1087.37239307</v>
      </c>
      <c r="C74" s="33">
        <v>1167.1193209200001</v>
      </c>
      <c r="D74" s="33">
        <v>1218.31790161</v>
      </c>
      <c r="E74" s="33">
        <v>1236.8487680000001</v>
      </c>
      <c r="F74" s="33">
        <v>1226.6697118300001</v>
      </c>
      <c r="G74" s="33">
        <v>1184.5832954300001</v>
      </c>
      <c r="H74" s="33">
        <v>1149.84340473</v>
      </c>
      <c r="I74" s="33">
        <v>1098.80553263</v>
      </c>
      <c r="J74" s="33">
        <v>1046.1592023200001</v>
      </c>
      <c r="K74" s="33">
        <v>1023.2784516199999</v>
      </c>
      <c r="L74" s="33">
        <v>1031.0965105499999</v>
      </c>
      <c r="M74" s="33">
        <v>1030.54676238</v>
      </c>
      <c r="N74" s="33">
        <v>1033.4080654099998</v>
      </c>
      <c r="O74" s="33">
        <v>1059.94716285</v>
      </c>
      <c r="P74" s="33">
        <v>1105.68515331</v>
      </c>
      <c r="Q74" s="33">
        <v>1129.1056355400001</v>
      </c>
      <c r="R74" s="33">
        <v>1119.1258298499999</v>
      </c>
      <c r="S74" s="33">
        <v>1089.6970359500001</v>
      </c>
      <c r="T74" s="33">
        <v>1025.95959107</v>
      </c>
      <c r="U74" s="33">
        <v>999.50021163999997</v>
      </c>
      <c r="V74" s="33">
        <v>1000.70023277</v>
      </c>
      <c r="W74" s="33">
        <v>1002.1263762899999</v>
      </c>
      <c r="X74" s="33">
        <v>1021.09498554</v>
      </c>
      <c r="Y74" s="33">
        <v>1017.9951734799999</v>
      </c>
    </row>
    <row r="75" spans="1:25" x14ac:dyDescent="0.2">
      <c r="A75" s="32">
        <v>30</v>
      </c>
      <c r="B75" s="33">
        <v>1074.5406473800001</v>
      </c>
      <c r="C75" s="33">
        <v>1139.26393085</v>
      </c>
      <c r="D75" s="33">
        <v>1136.1772110900001</v>
      </c>
      <c r="E75" s="33">
        <v>1136.5420426200001</v>
      </c>
      <c r="F75" s="33">
        <v>1136.24156554</v>
      </c>
      <c r="G75" s="33">
        <v>1138.23974314</v>
      </c>
      <c r="H75" s="33">
        <v>1128.91866458</v>
      </c>
      <c r="I75" s="33">
        <v>1089.79871884</v>
      </c>
      <c r="J75" s="33">
        <v>1057.8014465700001</v>
      </c>
      <c r="K75" s="33">
        <v>1043.4952320299999</v>
      </c>
      <c r="L75" s="33">
        <v>1070.3117280000001</v>
      </c>
      <c r="M75" s="33">
        <v>1089.9904062200001</v>
      </c>
      <c r="N75" s="33">
        <v>1105.6308494700002</v>
      </c>
      <c r="O75" s="33">
        <v>1145.3479379600001</v>
      </c>
      <c r="P75" s="33">
        <v>1192.2182092600001</v>
      </c>
      <c r="Q75" s="33">
        <v>1205.7549918</v>
      </c>
      <c r="R75" s="33">
        <v>1183.59703513</v>
      </c>
      <c r="S75" s="33">
        <v>1158.7848682400002</v>
      </c>
      <c r="T75" s="33">
        <v>1101.6256819600001</v>
      </c>
      <c r="U75" s="33">
        <v>1066.04278417</v>
      </c>
      <c r="V75" s="33">
        <v>1055.90226351</v>
      </c>
      <c r="W75" s="33">
        <v>1066.8705762900001</v>
      </c>
      <c r="X75" s="33">
        <v>1084.65135132</v>
      </c>
      <c r="Y75" s="33">
        <v>1080.6711054300001</v>
      </c>
    </row>
    <row r="76" spans="1:25" x14ac:dyDescent="0.2">
      <c r="A76" s="32">
        <v>31</v>
      </c>
      <c r="B76" s="33">
        <v>1158.5940880000001</v>
      </c>
      <c r="C76" s="33">
        <v>1182.1121869000001</v>
      </c>
      <c r="D76" s="33">
        <v>1157.09536985</v>
      </c>
      <c r="E76" s="33">
        <v>1154.8154842200001</v>
      </c>
      <c r="F76" s="33">
        <v>1149.7117742600001</v>
      </c>
      <c r="G76" s="33">
        <v>1155.82368636</v>
      </c>
      <c r="H76" s="33">
        <v>1170.9705417499999</v>
      </c>
      <c r="I76" s="33">
        <v>1130.16544501</v>
      </c>
      <c r="J76" s="33">
        <v>1070.5482902400001</v>
      </c>
      <c r="K76" s="33">
        <v>1042.01318685</v>
      </c>
      <c r="L76" s="33">
        <v>1046.26142209</v>
      </c>
      <c r="M76" s="33">
        <v>1059.2489769900001</v>
      </c>
      <c r="N76" s="33">
        <v>1089.9687386000001</v>
      </c>
      <c r="O76" s="33">
        <v>1123.3072986100001</v>
      </c>
      <c r="P76" s="33">
        <v>1171.6685400900001</v>
      </c>
      <c r="Q76" s="33">
        <v>1197.1521347299999</v>
      </c>
      <c r="R76" s="33">
        <v>1188.19292163</v>
      </c>
      <c r="S76" s="33">
        <v>1160.5763070099999</v>
      </c>
      <c r="T76" s="33">
        <v>1087.25594351</v>
      </c>
      <c r="U76" s="33">
        <v>1051.3905665300001</v>
      </c>
      <c r="V76" s="33">
        <v>1067.82827937</v>
      </c>
      <c r="W76" s="33">
        <v>1071.6824875899999</v>
      </c>
      <c r="X76" s="33">
        <v>1103.54441729</v>
      </c>
      <c r="Y76" s="33">
        <v>1107.04250753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1205.04698463</v>
      </c>
      <c r="C81" s="33">
        <v>1242.5718696200001</v>
      </c>
      <c r="D81" s="33">
        <v>1298.82571624</v>
      </c>
      <c r="E81" s="33">
        <v>1309.0028985000001</v>
      </c>
      <c r="F81" s="33">
        <v>1305.32771781</v>
      </c>
      <c r="G81" s="33">
        <v>1281.69248849</v>
      </c>
      <c r="H81" s="33">
        <v>1247.38800666</v>
      </c>
      <c r="I81" s="33">
        <v>1200.4819202200001</v>
      </c>
      <c r="J81" s="33">
        <v>1158.2300771299999</v>
      </c>
      <c r="K81" s="33">
        <v>1134.49377239</v>
      </c>
      <c r="L81" s="33">
        <v>1127.14676115</v>
      </c>
      <c r="M81" s="33">
        <v>1135.1536679799999</v>
      </c>
      <c r="N81" s="33">
        <v>1135.8719652300001</v>
      </c>
      <c r="O81" s="33">
        <v>1184.79075906</v>
      </c>
      <c r="P81" s="33">
        <v>1196.1461565699999</v>
      </c>
      <c r="Q81" s="33">
        <v>1224.1809624300001</v>
      </c>
      <c r="R81" s="33">
        <v>1230.91398622</v>
      </c>
      <c r="S81" s="33">
        <v>1193.7277199800001</v>
      </c>
      <c r="T81" s="33">
        <v>1153.8379085900001</v>
      </c>
      <c r="U81" s="33">
        <v>1118.9174543800002</v>
      </c>
      <c r="V81" s="33">
        <v>1114.81041254</v>
      </c>
      <c r="W81" s="33">
        <v>1140.9174632500001</v>
      </c>
      <c r="X81" s="33">
        <v>1161.43787021</v>
      </c>
      <c r="Y81" s="33">
        <v>1175.36814641</v>
      </c>
    </row>
    <row r="82" spans="1:25" x14ac:dyDescent="0.2">
      <c r="A82" s="32">
        <v>2</v>
      </c>
      <c r="B82" s="33">
        <v>1212.98560875</v>
      </c>
      <c r="C82" s="33">
        <v>1267.5016031100001</v>
      </c>
      <c r="D82" s="33">
        <v>1261.1997612300001</v>
      </c>
      <c r="E82" s="33">
        <v>1258.1209619700001</v>
      </c>
      <c r="F82" s="33">
        <v>1258.69695301</v>
      </c>
      <c r="G82" s="33">
        <v>1269.1834292800002</v>
      </c>
      <c r="H82" s="33">
        <v>1277.12757414</v>
      </c>
      <c r="I82" s="33">
        <v>1233.5698914300001</v>
      </c>
      <c r="J82" s="33">
        <v>1183.5775678699999</v>
      </c>
      <c r="K82" s="33">
        <v>1165.0566897199999</v>
      </c>
      <c r="L82" s="33">
        <v>1163.0111294999999</v>
      </c>
      <c r="M82" s="33">
        <v>1167.8528538</v>
      </c>
      <c r="N82" s="33">
        <v>1170.9826019100001</v>
      </c>
      <c r="O82" s="33">
        <v>1215.55634123</v>
      </c>
      <c r="P82" s="33">
        <v>1228.9195369000001</v>
      </c>
      <c r="Q82" s="33">
        <v>1244.2749629500001</v>
      </c>
      <c r="R82" s="33">
        <v>1249.63154915</v>
      </c>
      <c r="S82" s="33">
        <v>1221.5244903800001</v>
      </c>
      <c r="T82" s="33">
        <v>1176.4825398800001</v>
      </c>
      <c r="U82" s="33">
        <v>1135.62923531</v>
      </c>
      <c r="V82" s="33">
        <v>1135.6436448400002</v>
      </c>
      <c r="W82" s="33">
        <v>1147.5847650100002</v>
      </c>
      <c r="X82" s="33">
        <v>1174.6064539199999</v>
      </c>
      <c r="Y82" s="33">
        <v>1182.49634197</v>
      </c>
    </row>
    <row r="83" spans="1:25" x14ac:dyDescent="0.2">
      <c r="A83" s="32">
        <v>3</v>
      </c>
      <c r="B83" s="33">
        <v>1187.5161604100001</v>
      </c>
      <c r="C83" s="33">
        <v>1248.9382581700002</v>
      </c>
      <c r="D83" s="33">
        <v>1276.2986450000001</v>
      </c>
      <c r="E83" s="33">
        <v>1274.2156710300001</v>
      </c>
      <c r="F83" s="33">
        <v>1277.99957156</v>
      </c>
      <c r="G83" s="33">
        <v>1285.38499484</v>
      </c>
      <c r="H83" s="33">
        <v>1273.7265652600001</v>
      </c>
      <c r="I83" s="33">
        <v>1235.2198933700001</v>
      </c>
      <c r="J83" s="33">
        <v>1183.83821397</v>
      </c>
      <c r="K83" s="33">
        <v>1161.2706228700001</v>
      </c>
      <c r="L83" s="33">
        <v>1159.31672263</v>
      </c>
      <c r="M83" s="33">
        <v>1169.6169686400001</v>
      </c>
      <c r="N83" s="33">
        <v>1150.9492292900002</v>
      </c>
      <c r="O83" s="33">
        <v>1171.8276180700002</v>
      </c>
      <c r="P83" s="33">
        <v>1193.6841817400002</v>
      </c>
      <c r="Q83" s="33">
        <v>1197.9786590000001</v>
      </c>
      <c r="R83" s="33">
        <v>1203.6649362200001</v>
      </c>
      <c r="S83" s="33">
        <v>1178.6734112000001</v>
      </c>
      <c r="T83" s="33">
        <v>1137.7799782200002</v>
      </c>
      <c r="U83" s="33">
        <v>1101.1465387800001</v>
      </c>
      <c r="V83" s="33">
        <v>1097.23495486</v>
      </c>
      <c r="W83" s="33">
        <v>1115.8436568100001</v>
      </c>
      <c r="X83" s="33">
        <v>1133.54413525</v>
      </c>
      <c r="Y83" s="33">
        <v>1156.6020619000001</v>
      </c>
    </row>
    <row r="84" spans="1:25" x14ac:dyDescent="0.2">
      <c r="A84" s="32">
        <v>4</v>
      </c>
      <c r="B84" s="33">
        <v>1132.5280131300001</v>
      </c>
      <c r="C84" s="33">
        <v>1192.4285107000001</v>
      </c>
      <c r="D84" s="33">
        <v>1237.9348495900001</v>
      </c>
      <c r="E84" s="33">
        <v>1246.0044937800001</v>
      </c>
      <c r="F84" s="33">
        <v>1256.1789982600001</v>
      </c>
      <c r="G84" s="33">
        <v>1246.3029750400001</v>
      </c>
      <c r="H84" s="33">
        <v>1211.52922242</v>
      </c>
      <c r="I84" s="33">
        <v>1175.07272375</v>
      </c>
      <c r="J84" s="33">
        <v>1141.8783517600002</v>
      </c>
      <c r="K84" s="33">
        <v>1133.3116983900002</v>
      </c>
      <c r="L84" s="33">
        <v>1137.3139822999999</v>
      </c>
      <c r="M84" s="33">
        <v>1139.6279089500001</v>
      </c>
      <c r="N84" s="33">
        <v>1142.36283162</v>
      </c>
      <c r="O84" s="33">
        <v>1193.02395316</v>
      </c>
      <c r="P84" s="33">
        <v>1238.63402916</v>
      </c>
      <c r="Q84" s="33">
        <v>1249.0822024000001</v>
      </c>
      <c r="R84" s="33">
        <v>1241.1798507800002</v>
      </c>
      <c r="S84" s="33">
        <v>1208.18823838</v>
      </c>
      <c r="T84" s="33">
        <v>1127.3611524200001</v>
      </c>
      <c r="U84" s="33">
        <v>1091.48188372</v>
      </c>
      <c r="V84" s="33">
        <v>1089.3595166000002</v>
      </c>
      <c r="W84" s="33">
        <v>1118.1036953600001</v>
      </c>
      <c r="X84" s="33">
        <v>1135.8499774300001</v>
      </c>
      <c r="Y84" s="33">
        <v>1141.9188465899999</v>
      </c>
    </row>
    <row r="85" spans="1:25" x14ac:dyDescent="0.2">
      <c r="A85" s="32">
        <v>5</v>
      </c>
      <c r="B85" s="33">
        <v>1170.2296617600002</v>
      </c>
      <c r="C85" s="33">
        <v>1203.89855169</v>
      </c>
      <c r="D85" s="33">
        <v>1234.9471183100002</v>
      </c>
      <c r="E85" s="33">
        <v>1239.2990628300001</v>
      </c>
      <c r="F85" s="33">
        <v>1268.71450151</v>
      </c>
      <c r="G85" s="33">
        <v>1268.7354877400001</v>
      </c>
      <c r="H85" s="33">
        <v>1253.4772081600001</v>
      </c>
      <c r="I85" s="33">
        <v>1207.0312829500001</v>
      </c>
      <c r="J85" s="33">
        <v>1166.90346153</v>
      </c>
      <c r="K85" s="33">
        <v>1133.89372546</v>
      </c>
      <c r="L85" s="33">
        <v>1125.8787972800001</v>
      </c>
      <c r="M85" s="33">
        <v>1124.65119787</v>
      </c>
      <c r="N85" s="33">
        <v>1143.7550271699999</v>
      </c>
      <c r="O85" s="33">
        <v>1196.07679459</v>
      </c>
      <c r="P85" s="33">
        <v>1218.4707649700001</v>
      </c>
      <c r="Q85" s="33">
        <v>1227.5220501000001</v>
      </c>
      <c r="R85" s="33">
        <v>1226.5635647400002</v>
      </c>
      <c r="S85" s="33">
        <v>1190.4058118600001</v>
      </c>
      <c r="T85" s="33">
        <v>1140.4099305300001</v>
      </c>
      <c r="U85" s="33">
        <v>1102.8719606100001</v>
      </c>
      <c r="V85" s="33">
        <v>1124.07700009</v>
      </c>
      <c r="W85" s="33">
        <v>1133.8541704800002</v>
      </c>
      <c r="X85" s="33">
        <v>1156.5514817300002</v>
      </c>
      <c r="Y85" s="33">
        <v>1159.2470014</v>
      </c>
    </row>
    <row r="86" spans="1:25" x14ac:dyDescent="0.2">
      <c r="A86" s="32">
        <v>6</v>
      </c>
      <c r="B86" s="33">
        <v>1211.4291682400001</v>
      </c>
      <c r="C86" s="33">
        <v>1278.1497223200001</v>
      </c>
      <c r="D86" s="33">
        <v>1289.25796421</v>
      </c>
      <c r="E86" s="33">
        <v>1302.2216589700001</v>
      </c>
      <c r="F86" s="33">
        <v>1306.9556413600001</v>
      </c>
      <c r="G86" s="33">
        <v>1304.6765438</v>
      </c>
      <c r="H86" s="33">
        <v>1309.46368603</v>
      </c>
      <c r="I86" s="33">
        <v>1273.0244882300001</v>
      </c>
      <c r="J86" s="33">
        <v>1199.3731246100001</v>
      </c>
      <c r="K86" s="33">
        <v>1142.9174604000002</v>
      </c>
      <c r="L86" s="33">
        <v>1113.17664502</v>
      </c>
      <c r="M86" s="33">
        <v>1111.8474710500002</v>
      </c>
      <c r="N86" s="33">
        <v>1122.49484783</v>
      </c>
      <c r="O86" s="33">
        <v>1168.94381499</v>
      </c>
      <c r="P86" s="33">
        <v>1185.7038505400001</v>
      </c>
      <c r="Q86" s="33">
        <v>1206.9694787400001</v>
      </c>
      <c r="R86" s="33">
        <v>1197.8601799400001</v>
      </c>
      <c r="S86" s="33">
        <v>1155.3851179300002</v>
      </c>
      <c r="T86" s="33">
        <v>1110.0716414999999</v>
      </c>
      <c r="U86" s="33">
        <v>1083.8483212399999</v>
      </c>
      <c r="V86" s="33">
        <v>1087.9648875099999</v>
      </c>
      <c r="W86" s="33">
        <v>1095.7269052900001</v>
      </c>
      <c r="X86" s="33">
        <v>1120.3909567400001</v>
      </c>
      <c r="Y86" s="33">
        <v>1142.9673299799999</v>
      </c>
    </row>
    <row r="87" spans="1:25" x14ac:dyDescent="0.2">
      <c r="A87" s="32">
        <v>7</v>
      </c>
      <c r="B87" s="33">
        <v>1175.6213708600001</v>
      </c>
      <c r="C87" s="33">
        <v>1235.7960999000002</v>
      </c>
      <c r="D87" s="33">
        <v>1268.99123994</v>
      </c>
      <c r="E87" s="33">
        <v>1279.57235973</v>
      </c>
      <c r="F87" s="33">
        <v>1285.9068872400001</v>
      </c>
      <c r="G87" s="33">
        <v>1286.4758978</v>
      </c>
      <c r="H87" s="33">
        <v>1267.4451703</v>
      </c>
      <c r="I87" s="33">
        <v>1233.2006217600001</v>
      </c>
      <c r="J87" s="33">
        <v>1177.9165750300001</v>
      </c>
      <c r="K87" s="33">
        <v>1141.2566260900001</v>
      </c>
      <c r="L87" s="33">
        <v>1126.5073242300002</v>
      </c>
      <c r="M87" s="33">
        <v>1130.1560961100001</v>
      </c>
      <c r="N87" s="33">
        <v>1149.6575892000001</v>
      </c>
      <c r="O87" s="33">
        <v>1185.0218493200002</v>
      </c>
      <c r="P87" s="33">
        <v>1216.5990791700001</v>
      </c>
      <c r="Q87" s="33">
        <v>1235.9864527</v>
      </c>
      <c r="R87" s="33">
        <v>1226.33682679</v>
      </c>
      <c r="S87" s="33">
        <v>1192.4047054099999</v>
      </c>
      <c r="T87" s="33">
        <v>1143.6514298300001</v>
      </c>
      <c r="U87" s="33">
        <v>1107.9387424399999</v>
      </c>
      <c r="V87" s="33">
        <v>1114.71870556</v>
      </c>
      <c r="W87" s="33">
        <v>1136.0379744100001</v>
      </c>
      <c r="X87" s="33">
        <v>1146.9435219300001</v>
      </c>
      <c r="Y87" s="33">
        <v>1163.1235464600002</v>
      </c>
    </row>
    <row r="88" spans="1:25" x14ac:dyDescent="0.2">
      <c r="A88" s="32">
        <v>8</v>
      </c>
      <c r="B88" s="33">
        <v>1183.1300151600001</v>
      </c>
      <c r="C88" s="33">
        <v>1246.88477597</v>
      </c>
      <c r="D88" s="33">
        <v>1287.5958352500002</v>
      </c>
      <c r="E88" s="33">
        <v>1284.31602451</v>
      </c>
      <c r="F88" s="33">
        <v>1281.5108532900001</v>
      </c>
      <c r="G88" s="33">
        <v>1271.4749074400002</v>
      </c>
      <c r="H88" s="33">
        <v>1273.85724398</v>
      </c>
      <c r="I88" s="33">
        <v>1254.6037467600001</v>
      </c>
      <c r="J88" s="33">
        <v>1204.89892308</v>
      </c>
      <c r="K88" s="33">
        <v>1170.5350498300002</v>
      </c>
      <c r="L88" s="33">
        <v>1158.9229132299999</v>
      </c>
      <c r="M88" s="33">
        <v>1157.0347522500001</v>
      </c>
      <c r="N88" s="33">
        <v>1153.3778554800001</v>
      </c>
      <c r="O88" s="33">
        <v>1198.0727572000001</v>
      </c>
      <c r="P88" s="33">
        <v>1208.4147496800001</v>
      </c>
      <c r="Q88" s="33">
        <v>1228.5185628900001</v>
      </c>
      <c r="R88" s="33">
        <v>1236.0975496400001</v>
      </c>
      <c r="S88" s="33">
        <v>1198.2169419500001</v>
      </c>
      <c r="T88" s="33">
        <v>1139.23426999</v>
      </c>
      <c r="U88" s="33">
        <v>1103.5259015600002</v>
      </c>
      <c r="V88" s="33">
        <v>1109.5974925200001</v>
      </c>
      <c r="W88" s="33">
        <v>1128.2335911100001</v>
      </c>
      <c r="X88" s="33">
        <v>1140.13428163</v>
      </c>
      <c r="Y88" s="33">
        <v>1156.8628604400001</v>
      </c>
    </row>
    <row r="89" spans="1:25" x14ac:dyDescent="0.2">
      <c r="A89" s="32">
        <v>9</v>
      </c>
      <c r="B89" s="33">
        <v>1152.5581344</v>
      </c>
      <c r="C89" s="33">
        <v>1205.8287780400001</v>
      </c>
      <c r="D89" s="33">
        <v>1266.8195637600002</v>
      </c>
      <c r="E89" s="33">
        <v>1268.7629399500001</v>
      </c>
      <c r="F89" s="33">
        <v>1271.7890103100001</v>
      </c>
      <c r="G89" s="33">
        <v>1261.5701467000001</v>
      </c>
      <c r="H89" s="33">
        <v>1227.5057109000002</v>
      </c>
      <c r="I89" s="33">
        <v>1197.9845718399999</v>
      </c>
      <c r="J89" s="33">
        <v>1155.0845935100001</v>
      </c>
      <c r="K89" s="33">
        <v>1146.95031382</v>
      </c>
      <c r="L89" s="33">
        <v>1147.5309169899999</v>
      </c>
      <c r="M89" s="33">
        <v>1157.2809741100002</v>
      </c>
      <c r="N89" s="33">
        <v>1172.6357000200001</v>
      </c>
      <c r="O89" s="33">
        <v>1200.0189470400001</v>
      </c>
      <c r="P89" s="33">
        <v>1203.9707636300002</v>
      </c>
      <c r="Q89" s="33">
        <v>1208.5351850899999</v>
      </c>
      <c r="R89" s="33">
        <v>1214.7923353600002</v>
      </c>
      <c r="S89" s="33">
        <v>1200.20556364</v>
      </c>
      <c r="T89" s="33">
        <v>1150.45290271</v>
      </c>
      <c r="U89" s="33">
        <v>1115.9716211699999</v>
      </c>
      <c r="V89" s="33">
        <v>1115.3273111300002</v>
      </c>
      <c r="W89" s="33">
        <v>1139.2949235000001</v>
      </c>
      <c r="X89" s="33">
        <v>1166.3397925000002</v>
      </c>
      <c r="Y89" s="33">
        <v>1182.4018698000002</v>
      </c>
    </row>
    <row r="90" spans="1:25" x14ac:dyDescent="0.2">
      <c r="A90" s="32">
        <v>10</v>
      </c>
      <c r="B90" s="33">
        <v>1191.2714216800002</v>
      </c>
      <c r="C90" s="33">
        <v>1230.7729471</v>
      </c>
      <c r="D90" s="33">
        <v>1283.25548996</v>
      </c>
      <c r="E90" s="33">
        <v>1281.7847490900001</v>
      </c>
      <c r="F90" s="33">
        <v>1286.2850870900002</v>
      </c>
      <c r="G90" s="33">
        <v>1281.57762275</v>
      </c>
      <c r="H90" s="33">
        <v>1258.9274165700001</v>
      </c>
      <c r="I90" s="33">
        <v>1227.2305767600001</v>
      </c>
      <c r="J90" s="33">
        <v>1190.92924737</v>
      </c>
      <c r="K90" s="33">
        <v>1150.4034843000002</v>
      </c>
      <c r="L90" s="33">
        <v>1142.0232684700002</v>
      </c>
      <c r="M90" s="33">
        <v>1155.8942162000001</v>
      </c>
      <c r="N90" s="33">
        <v>1157.3460609599999</v>
      </c>
      <c r="O90" s="33">
        <v>1157.3228894599999</v>
      </c>
      <c r="P90" s="33">
        <v>1202.19896958</v>
      </c>
      <c r="Q90" s="33">
        <v>1238.65627122</v>
      </c>
      <c r="R90" s="33">
        <v>1235.39188281</v>
      </c>
      <c r="S90" s="33">
        <v>1214.5344110100002</v>
      </c>
      <c r="T90" s="33">
        <v>1146.86306046</v>
      </c>
      <c r="U90" s="33">
        <v>1108.1453254300002</v>
      </c>
      <c r="V90" s="33">
        <v>1107.70576564</v>
      </c>
      <c r="W90" s="33">
        <v>1123.7945423600002</v>
      </c>
      <c r="X90" s="33">
        <v>1146.5635500200001</v>
      </c>
      <c r="Y90" s="33">
        <v>1181.6392413900001</v>
      </c>
    </row>
    <row r="91" spans="1:25" x14ac:dyDescent="0.2">
      <c r="A91" s="32">
        <v>11</v>
      </c>
      <c r="B91" s="33">
        <v>1179.9462298599999</v>
      </c>
      <c r="C91" s="33">
        <v>1223.3094341600001</v>
      </c>
      <c r="D91" s="33">
        <v>1252.1174991300002</v>
      </c>
      <c r="E91" s="33">
        <v>1253.34826886</v>
      </c>
      <c r="F91" s="33">
        <v>1253.47607111</v>
      </c>
      <c r="G91" s="33">
        <v>1266.76116619</v>
      </c>
      <c r="H91" s="33">
        <v>1272.08315864</v>
      </c>
      <c r="I91" s="33">
        <v>1202.95594213</v>
      </c>
      <c r="J91" s="33">
        <v>1157.55369709</v>
      </c>
      <c r="K91" s="33">
        <v>1129.8297091700001</v>
      </c>
      <c r="L91" s="33">
        <v>1129.11892259</v>
      </c>
      <c r="M91" s="33">
        <v>1134.37901132</v>
      </c>
      <c r="N91" s="33">
        <v>1150.50010262</v>
      </c>
      <c r="O91" s="33">
        <v>1183.6607364500001</v>
      </c>
      <c r="P91" s="33">
        <v>1208.1277329500001</v>
      </c>
      <c r="Q91" s="33">
        <v>1251.6939920300001</v>
      </c>
      <c r="R91" s="33">
        <v>1239.5140574900001</v>
      </c>
      <c r="S91" s="33">
        <v>1189.5888019500001</v>
      </c>
      <c r="T91" s="33">
        <v>1107.7669352300002</v>
      </c>
      <c r="U91" s="33">
        <v>1079.0868737400001</v>
      </c>
      <c r="V91" s="33">
        <v>1101.9722440400001</v>
      </c>
      <c r="W91" s="33">
        <v>1116.71860004</v>
      </c>
      <c r="X91" s="33">
        <v>1130.91233876</v>
      </c>
      <c r="Y91" s="33">
        <v>1148.6951140000001</v>
      </c>
    </row>
    <row r="92" spans="1:25" x14ac:dyDescent="0.2">
      <c r="A92" s="32">
        <v>12</v>
      </c>
      <c r="B92" s="33">
        <v>1202.9743920100002</v>
      </c>
      <c r="C92" s="33">
        <v>1271.2200140100001</v>
      </c>
      <c r="D92" s="33">
        <v>1272.82665103</v>
      </c>
      <c r="E92" s="33">
        <v>1268.9664810500001</v>
      </c>
      <c r="F92" s="33">
        <v>1265.1179984</v>
      </c>
      <c r="G92" s="33">
        <v>1268.8769151700001</v>
      </c>
      <c r="H92" s="33">
        <v>1266.2633067900001</v>
      </c>
      <c r="I92" s="33">
        <v>1196.9219854400001</v>
      </c>
      <c r="J92" s="33">
        <v>1141.8339486299999</v>
      </c>
      <c r="K92" s="33">
        <v>1104.0131903900001</v>
      </c>
      <c r="L92" s="33">
        <v>1104.8888385900002</v>
      </c>
      <c r="M92" s="33">
        <v>1111.64207147</v>
      </c>
      <c r="N92" s="33">
        <v>1118.07761633</v>
      </c>
      <c r="O92" s="33">
        <v>1138.5929896</v>
      </c>
      <c r="P92" s="33">
        <v>1183.37297373</v>
      </c>
      <c r="Q92" s="33">
        <v>1230.8048163000001</v>
      </c>
      <c r="R92" s="33">
        <v>1232.5907036000001</v>
      </c>
      <c r="S92" s="33">
        <v>1190.5251018900001</v>
      </c>
      <c r="T92" s="33">
        <v>1118.3376682000001</v>
      </c>
      <c r="U92" s="33">
        <v>1092.5761074100001</v>
      </c>
      <c r="V92" s="33">
        <v>1095.6640093100002</v>
      </c>
      <c r="W92" s="33">
        <v>1101.0679273500002</v>
      </c>
      <c r="X92" s="33">
        <v>1126.5220369900001</v>
      </c>
      <c r="Y92" s="33">
        <v>1143.7612566600001</v>
      </c>
    </row>
    <row r="93" spans="1:25" x14ac:dyDescent="0.2">
      <c r="A93" s="32">
        <v>13</v>
      </c>
      <c r="B93" s="33">
        <v>1261.3894535500001</v>
      </c>
      <c r="C93" s="33">
        <v>1289.71286384</v>
      </c>
      <c r="D93" s="33">
        <v>1264.7739645300001</v>
      </c>
      <c r="E93" s="33">
        <v>1260.0529629300001</v>
      </c>
      <c r="F93" s="33">
        <v>1260.6338690600001</v>
      </c>
      <c r="G93" s="33">
        <v>1257.4702663600001</v>
      </c>
      <c r="H93" s="33">
        <v>1265.7053069800002</v>
      </c>
      <c r="I93" s="33">
        <v>1244.4360974400001</v>
      </c>
      <c r="J93" s="33">
        <v>1172.7283454300002</v>
      </c>
      <c r="K93" s="33">
        <v>1133.1798212000001</v>
      </c>
      <c r="L93" s="33">
        <v>1136.5723064400001</v>
      </c>
      <c r="M93" s="33">
        <v>1143.02162838</v>
      </c>
      <c r="N93" s="33">
        <v>1161.5177018900001</v>
      </c>
      <c r="O93" s="33">
        <v>1200.2988613700002</v>
      </c>
      <c r="P93" s="33">
        <v>1244.3982389800001</v>
      </c>
      <c r="Q93" s="33">
        <v>1217.3477738300001</v>
      </c>
      <c r="R93" s="33">
        <v>1188.8317683500002</v>
      </c>
      <c r="S93" s="33">
        <v>1148.8038125600001</v>
      </c>
      <c r="T93" s="33">
        <v>1086.4038637800002</v>
      </c>
      <c r="U93" s="33">
        <v>1055.4636350799999</v>
      </c>
      <c r="V93" s="33">
        <v>1058.9486706499999</v>
      </c>
      <c r="W93" s="33">
        <v>1067.8823792800001</v>
      </c>
      <c r="X93" s="33">
        <v>1079.1619298600001</v>
      </c>
      <c r="Y93" s="33">
        <v>1106.69072944</v>
      </c>
    </row>
    <row r="94" spans="1:25" x14ac:dyDescent="0.2">
      <c r="A94" s="32">
        <v>14</v>
      </c>
      <c r="B94" s="33">
        <v>1159.65917582</v>
      </c>
      <c r="C94" s="33">
        <v>1200.17066396</v>
      </c>
      <c r="D94" s="33">
        <v>1228.9051498600002</v>
      </c>
      <c r="E94" s="33">
        <v>1245.13919988</v>
      </c>
      <c r="F94" s="33">
        <v>1246.03367602</v>
      </c>
      <c r="G94" s="33">
        <v>1245.8873337500002</v>
      </c>
      <c r="H94" s="33">
        <v>1254.78743123</v>
      </c>
      <c r="I94" s="33">
        <v>1225.0213204600002</v>
      </c>
      <c r="J94" s="33">
        <v>1150.8854660100001</v>
      </c>
      <c r="K94" s="33">
        <v>1118.3736427000001</v>
      </c>
      <c r="L94" s="33">
        <v>1102.5676477500001</v>
      </c>
      <c r="M94" s="33">
        <v>1110.3612220000002</v>
      </c>
      <c r="N94" s="33">
        <v>1125.47385424</v>
      </c>
      <c r="O94" s="33">
        <v>1171.2123228900002</v>
      </c>
      <c r="P94" s="33">
        <v>1212.3013385800002</v>
      </c>
      <c r="Q94" s="33">
        <v>1216.8227647400001</v>
      </c>
      <c r="R94" s="33">
        <v>1205.49488739</v>
      </c>
      <c r="S94" s="33">
        <v>1177.24945215</v>
      </c>
      <c r="T94" s="33">
        <v>1105.73898777</v>
      </c>
      <c r="U94" s="33">
        <v>1064.8053597099999</v>
      </c>
      <c r="V94" s="33">
        <v>1068.0190700600001</v>
      </c>
      <c r="W94" s="33">
        <v>1085.8443027999999</v>
      </c>
      <c r="X94" s="33">
        <v>1101.1179223199999</v>
      </c>
      <c r="Y94" s="33">
        <v>1114.3403588100002</v>
      </c>
    </row>
    <row r="95" spans="1:25" x14ac:dyDescent="0.2">
      <c r="A95" s="32">
        <v>15</v>
      </c>
      <c r="B95" s="33">
        <v>1213.0012871500001</v>
      </c>
      <c r="C95" s="33">
        <v>1254.4575327800001</v>
      </c>
      <c r="D95" s="33">
        <v>1251.33728172</v>
      </c>
      <c r="E95" s="33">
        <v>1248.18988831</v>
      </c>
      <c r="F95" s="33">
        <v>1253.35780421</v>
      </c>
      <c r="G95" s="33">
        <v>1259.29986758</v>
      </c>
      <c r="H95" s="33">
        <v>1260.79468178</v>
      </c>
      <c r="I95" s="33">
        <v>1202.7480952500002</v>
      </c>
      <c r="J95" s="33">
        <v>1143.80686498</v>
      </c>
      <c r="K95" s="33">
        <v>1112.15109813</v>
      </c>
      <c r="L95" s="33">
        <v>1102.2769668400001</v>
      </c>
      <c r="M95" s="33">
        <v>1121.6326529200001</v>
      </c>
      <c r="N95" s="33">
        <v>1132.4117086700001</v>
      </c>
      <c r="O95" s="33">
        <v>1163.53575817</v>
      </c>
      <c r="P95" s="33">
        <v>1203.71359487</v>
      </c>
      <c r="Q95" s="33">
        <v>1225.8715427200002</v>
      </c>
      <c r="R95" s="33">
        <v>1208.0378253700001</v>
      </c>
      <c r="S95" s="33">
        <v>1163.7841214699999</v>
      </c>
      <c r="T95" s="33">
        <v>1072.14591511</v>
      </c>
      <c r="U95" s="33">
        <v>1035.0845446899998</v>
      </c>
      <c r="V95" s="33">
        <v>1034.89202806</v>
      </c>
      <c r="W95" s="33">
        <v>1039.3666083200001</v>
      </c>
      <c r="X95" s="33">
        <v>1036.53408328</v>
      </c>
      <c r="Y95" s="33">
        <v>1044.9582386299999</v>
      </c>
    </row>
    <row r="96" spans="1:25" x14ac:dyDescent="0.2">
      <c r="A96" s="32">
        <v>16</v>
      </c>
      <c r="B96" s="33">
        <v>1120.3863007299999</v>
      </c>
      <c r="C96" s="33">
        <v>1212.8343352200002</v>
      </c>
      <c r="D96" s="33">
        <v>1248.3334755400001</v>
      </c>
      <c r="E96" s="33">
        <v>1248.61501348</v>
      </c>
      <c r="F96" s="33">
        <v>1240.4112639500001</v>
      </c>
      <c r="G96" s="33">
        <v>1247.06060877</v>
      </c>
      <c r="H96" s="33">
        <v>1272.4635433200001</v>
      </c>
      <c r="I96" s="33">
        <v>1219.9814583700002</v>
      </c>
      <c r="J96" s="33">
        <v>1179.7889609800002</v>
      </c>
      <c r="K96" s="33">
        <v>1159.50929677</v>
      </c>
      <c r="L96" s="33">
        <v>1154.8587300800002</v>
      </c>
      <c r="M96" s="33">
        <v>1145.4461771799999</v>
      </c>
      <c r="N96" s="33">
        <v>1141.9951126400001</v>
      </c>
      <c r="O96" s="33">
        <v>1171.32287273</v>
      </c>
      <c r="P96" s="33">
        <v>1211.3288691600001</v>
      </c>
      <c r="Q96" s="33">
        <v>1217.09104422</v>
      </c>
      <c r="R96" s="33">
        <v>1205.7913768400001</v>
      </c>
      <c r="S96" s="33">
        <v>1200.72704677</v>
      </c>
      <c r="T96" s="33">
        <v>1125.10487491</v>
      </c>
      <c r="U96" s="33">
        <v>1094.2764334000001</v>
      </c>
      <c r="V96" s="33">
        <v>1102.9752804300001</v>
      </c>
      <c r="W96" s="33">
        <v>1119.0583310899999</v>
      </c>
      <c r="X96" s="33">
        <v>1136.30733392</v>
      </c>
      <c r="Y96" s="33">
        <v>1138.6768426200001</v>
      </c>
    </row>
    <row r="97" spans="1:25" x14ac:dyDescent="0.2">
      <c r="A97" s="32">
        <v>17</v>
      </c>
      <c r="B97" s="33">
        <v>1240.4332582500001</v>
      </c>
      <c r="C97" s="33">
        <v>1269.97556216</v>
      </c>
      <c r="D97" s="33">
        <v>1253.21171258</v>
      </c>
      <c r="E97" s="33">
        <v>1248.87234855</v>
      </c>
      <c r="F97" s="33">
        <v>1252.68342616</v>
      </c>
      <c r="G97" s="33">
        <v>1261.2149989100001</v>
      </c>
      <c r="H97" s="33">
        <v>1274.8596096400001</v>
      </c>
      <c r="I97" s="33">
        <v>1237.02710525</v>
      </c>
      <c r="J97" s="33">
        <v>1200.6360875800001</v>
      </c>
      <c r="K97" s="33">
        <v>1193.02051499</v>
      </c>
      <c r="L97" s="33">
        <v>1189.3288394600002</v>
      </c>
      <c r="M97" s="33">
        <v>1192.1815644800001</v>
      </c>
      <c r="N97" s="33">
        <v>1194.8806671499999</v>
      </c>
      <c r="O97" s="33">
        <v>1204.8650334700001</v>
      </c>
      <c r="P97" s="33">
        <v>1248.69600507</v>
      </c>
      <c r="Q97" s="33">
        <v>1280.9505347700001</v>
      </c>
      <c r="R97" s="33">
        <v>1258.73766138</v>
      </c>
      <c r="S97" s="33">
        <v>1235.0525660400001</v>
      </c>
      <c r="T97" s="33">
        <v>1175.8977599500001</v>
      </c>
      <c r="U97" s="33">
        <v>1143.6680183200001</v>
      </c>
      <c r="V97" s="33">
        <v>1144.5663041099999</v>
      </c>
      <c r="W97" s="33">
        <v>1149.5542560900001</v>
      </c>
      <c r="X97" s="33">
        <v>1164.1641759300001</v>
      </c>
      <c r="Y97" s="33">
        <v>1170.2740339500001</v>
      </c>
    </row>
    <row r="98" spans="1:25" x14ac:dyDescent="0.2">
      <c r="A98" s="32">
        <v>18</v>
      </c>
      <c r="B98" s="33">
        <v>1188.5259549100001</v>
      </c>
      <c r="C98" s="33">
        <v>1260.8653147700002</v>
      </c>
      <c r="D98" s="33">
        <v>1339.9903855700002</v>
      </c>
      <c r="E98" s="33">
        <v>1344.4056081200001</v>
      </c>
      <c r="F98" s="33">
        <v>1349.8887183100001</v>
      </c>
      <c r="G98" s="33">
        <v>1345.37478646</v>
      </c>
      <c r="H98" s="33">
        <v>1302.1477181100001</v>
      </c>
      <c r="I98" s="33">
        <v>1234.1876655000001</v>
      </c>
      <c r="J98" s="33">
        <v>1192.0616044300002</v>
      </c>
      <c r="K98" s="33">
        <v>1165.70462892</v>
      </c>
      <c r="L98" s="33">
        <v>1165.5143557600002</v>
      </c>
      <c r="M98" s="33">
        <v>1172.4605032700001</v>
      </c>
      <c r="N98" s="33">
        <v>1179.52207808</v>
      </c>
      <c r="O98" s="33">
        <v>1195.8080088500001</v>
      </c>
      <c r="P98" s="33">
        <v>1236.9490964500001</v>
      </c>
      <c r="Q98" s="33">
        <v>1267.8823635600002</v>
      </c>
      <c r="R98" s="33">
        <v>1253.1759245400001</v>
      </c>
      <c r="S98" s="33">
        <v>1232.5235817600001</v>
      </c>
      <c r="T98" s="33">
        <v>1160.4877241700001</v>
      </c>
      <c r="U98" s="33">
        <v>1130.55870013</v>
      </c>
      <c r="V98" s="33">
        <v>1132.77548918</v>
      </c>
      <c r="W98" s="33">
        <v>1144.8033211300001</v>
      </c>
      <c r="X98" s="33">
        <v>1151.1708673000001</v>
      </c>
      <c r="Y98" s="33">
        <v>1159.3669756000002</v>
      </c>
    </row>
    <row r="99" spans="1:25" x14ac:dyDescent="0.2">
      <c r="A99" s="32">
        <v>19</v>
      </c>
      <c r="B99" s="33">
        <v>1146.8205679499999</v>
      </c>
      <c r="C99" s="33">
        <v>1218.4661189400001</v>
      </c>
      <c r="D99" s="33">
        <v>1294.36800623</v>
      </c>
      <c r="E99" s="33">
        <v>1298.0504210400002</v>
      </c>
      <c r="F99" s="33">
        <v>1320.4439653700001</v>
      </c>
      <c r="G99" s="33">
        <v>1301.3727209600002</v>
      </c>
      <c r="H99" s="33">
        <v>1242.94424712</v>
      </c>
      <c r="I99" s="33">
        <v>1190.3746415000001</v>
      </c>
      <c r="J99" s="33">
        <v>1144.2734346499999</v>
      </c>
      <c r="K99" s="33">
        <v>1119.7094683</v>
      </c>
      <c r="L99" s="33">
        <v>1112.3301674000002</v>
      </c>
      <c r="M99" s="33">
        <v>1118.9708908300001</v>
      </c>
      <c r="N99" s="33">
        <v>1136.3967840600001</v>
      </c>
      <c r="O99" s="33">
        <v>1134.2340395799999</v>
      </c>
      <c r="P99" s="33">
        <v>1176.1713378000002</v>
      </c>
      <c r="Q99" s="33">
        <v>1212.6445505600002</v>
      </c>
      <c r="R99" s="33">
        <v>1218.6904444700001</v>
      </c>
      <c r="S99" s="33">
        <v>1208.0995553400001</v>
      </c>
      <c r="T99" s="33">
        <v>1137.0583043500001</v>
      </c>
      <c r="U99" s="33">
        <v>1095.80832723</v>
      </c>
      <c r="V99" s="33">
        <v>1095.4793121300002</v>
      </c>
      <c r="W99" s="33">
        <v>1098.1799723700001</v>
      </c>
      <c r="X99" s="33">
        <v>1120.6962993</v>
      </c>
      <c r="Y99" s="33">
        <v>1132.08457647</v>
      </c>
    </row>
    <row r="100" spans="1:25" x14ac:dyDescent="0.2">
      <c r="A100" s="32">
        <v>20</v>
      </c>
      <c r="B100" s="33">
        <v>1153.5450334</v>
      </c>
      <c r="C100" s="33">
        <v>1223.69897831</v>
      </c>
      <c r="D100" s="33">
        <v>1289.71797735</v>
      </c>
      <c r="E100" s="33">
        <v>1301.1788655400001</v>
      </c>
      <c r="F100" s="33">
        <v>1317.01877954</v>
      </c>
      <c r="G100" s="33">
        <v>1313.2453636100001</v>
      </c>
      <c r="H100" s="33">
        <v>1297.1217466600001</v>
      </c>
      <c r="I100" s="33">
        <v>1262.0086265100001</v>
      </c>
      <c r="J100" s="33">
        <v>1168.6681921800002</v>
      </c>
      <c r="K100" s="33">
        <v>1130.0005408200002</v>
      </c>
      <c r="L100" s="33">
        <v>1129.2675435000001</v>
      </c>
      <c r="M100" s="33">
        <v>1138.43317224</v>
      </c>
      <c r="N100" s="33">
        <v>1151.81940678</v>
      </c>
      <c r="O100" s="33">
        <v>1164.8962123200001</v>
      </c>
      <c r="P100" s="33">
        <v>1201.1714474299999</v>
      </c>
      <c r="Q100" s="33">
        <v>1229.5116941900001</v>
      </c>
      <c r="R100" s="33">
        <v>1229.10278819</v>
      </c>
      <c r="S100" s="33">
        <v>1202.9687786500001</v>
      </c>
      <c r="T100" s="33">
        <v>1139.3295816900002</v>
      </c>
      <c r="U100" s="33">
        <v>1100.2045598000002</v>
      </c>
      <c r="V100" s="33">
        <v>1087.377653</v>
      </c>
      <c r="W100" s="33">
        <v>1090.1005608600001</v>
      </c>
      <c r="X100" s="33">
        <v>1110.6693021100002</v>
      </c>
      <c r="Y100" s="33">
        <v>1141.2936501800002</v>
      </c>
    </row>
    <row r="101" spans="1:25" x14ac:dyDescent="0.2">
      <c r="A101" s="32">
        <v>21</v>
      </c>
      <c r="B101" s="33">
        <v>1213.9502246300001</v>
      </c>
      <c r="C101" s="33">
        <v>1274.4564867000001</v>
      </c>
      <c r="D101" s="33">
        <v>1338.87123649</v>
      </c>
      <c r="E101" s="33">
        <v>1339.1133766400001</v>
      </c>
      <c r="F101" s="33">
        <v>1339.3236655200001</v>
      </c>
      <c r="G101" s="33">
        <v>1343.20318103</v>
      </c>
      <c r="H101" s="33">
        <v>1317.94717967</v>
      </c>
      <c r="I101" s="33">
        <v>1251.38982775</v>
      </c>
      <c r="J101" s="33">
        <v>1207.5086106700001</v>
      </c>
      <c r="K101" s="33">
        <v>1153.6290347700001</v>
      </c>
      <c r="L101" s="33">
        <v>1127.7467085200001</v>
      </c>
      <c r="M101" s="33">
        <v>1131.2122501199999</v>
      </c>
      <c r="N101" s="33">
        <v>1146.2758847299999</v>
      </c>
      <c r="O101" s="33">
        <v>1157.08388661</v>
      </c>
      <c r="P101" s="33">
        <v>1197.4084784600002</v>
      </c>
      <c r="Q101" s="33">
        <v>1221.3607027600001</v>
      </c>
      <c r="R101" s="33">
        <v>1196.8761676700001</v>
      </c>
      <c r="S101" s="33">
        <v>1188.7923981700001</v>
      </c>
      <c r="T101" s="33">
        <v>1140.0202777900001</v>
      </c>
      <c r="U101" s="33">
        <v>1094.0455515800002</v>
      </c>
      <c r="V101" s="33">
        <v>1105.05413363</v>
      </c>
      <c r="W101" s="33">
        <v>1116.5826470899999</v>
      </c>
      <c r="X101" s="33">
        <v>1138.7228697800001</v>
      </c>
      <c r="Y101" s="33">
        <v>1167.98007742</v>
      </c>
    </row>
    <row r="102" spans="1:25" x14ac:dyDescent="0.2">
      <c r="A102" s="32">
        <v>22</v>
      </c>
      <c r="B102" s="33">
        <v>1168.24947593</v>
      </c>
      <c r="C102" s="33">
        <v>1213.52366499</v>
      </c>
      <c r="D102" s="33">
        <v>1269.7005701400001</v>
      </c>
      <c r="E102" s="33">
        <v>1272.39214391</v>
      </c>
      <c r="F102" s="33">
        <v>1270.06737125</v>
      </c>
      <c r="G102" s="33">
        <v>1248.1717672900002</v>
      </c>
      <c r="H102" s="33">
        <v>1223.6853980100002</v>
      </c>
      <c r="I102" s="33">
        <v>1166.5987167400001</v>
      </c>
      <c r="J102" s="33">
        <v>1133.2039656700001</v>
      </c>
      <c r="K102" s="33">
        <v>1136.4893186900001</v>
      </c>
      <c r="L102" s="33">
        <v>1150.5451541700002</v>
      </c>
      <c r="M102" s="33">
        <v>1145.21860726</v>
      </c>
      <c r="N102" s="33">
        <v>1156.3612012900001</v>
      </c>
      <c r="O102" s="33">
        <v>1206.7020635800002</v>
      </c>
      <c r="P102" s="33">
        <v>1258.05565327</v>
      </c>
      <c r="Q102" s="33">
        <v>1274.4910378500001</v>
      </c>
      <c r="R102" s="33">
        <v>1271.0742857800001</v>
      </c>
      <c r="S102" s="33">
        <v>1238.7282180900002</v>
      </c>
      <c r="T102" s="33">
        <v>1164.2331812300001</v>
      </c>
      <c r="U102" s="33">
        <v>1124.5503880700001</v>
      </c>
      <c r="V102" s="33">
        <v>1108.1077617600001</v>
      </c>
      <c r="W102" s="33">
        <v>1107.0417823400001</v>
      </c>
      <c r="X102" s="33">
        <v>1124.67251605</v>
      </c>
      <c r="Y102" s="33">
        <v>1145.8240508400002</v>
      </c>
    </row>
    <row r="103" spans="1:25" x14ac:dyDescent="0.2">
      <c r="A103" s="32">
        <v>23</v>
      </c>
      <c r="B103" s="33">
        <v>1143.53115439</v>
      </c>
      <c r="C103" s="33">
        <v>1203.7196214200001</v>
      </c>
      <c r="D103" s="33">
        <v>1254.0364326000001</v>
      </c>
      <c r="E103" s="33">
        <v>1261.27666406</v>
      </c>
      <c r="F103" s="33">
        <v>1255.2244598900002</v>
      </c>
      <c r="G103" s="33">
        <v>1234.37169991</v>
      </c>
      <c r="H103" s="33">
        <v>1214.8125706000001</v>
      </c>
      <c r="I103" s="33">
        <v>1155.3425894700001</v>
      </c>
      <c r="J103" s="33">
        <v>1111.4513706600001</v>
      </c>
      <c r="K103" s="33">
        <v>1092.0476359400002</v>
      </c>
      <c r="L103" s="33">
        <v>1130.8915957700001</v>
      </c>
      <c r="M103" s="33">
        <v>1138.87722508</v>
      </c>
      <c r="N103" s="33">
        <v>1179.2936430699999</v>
      </c>
      <c r="O103" s="33">
        <v>1209.71108252</v>
      </c>
      <c r="P103" s="33">
        <v>1235.60973846</v>
      </c>
      <c r="Q103" s="33">
        <v>1252.71296454</v>
      </c>
      <c r="R103" s="33">
        <v>1242.6358519100002</v>
      </c>
      <c r="S103" s="33">
        <v>1207.1910351700001</v>
      </c>
      <c r="T103" s="33">
        <v>1130.58401506</v>
      </c>
      <c r="U103" s="33">
        <v>1085.9976654899999</v>
      </c>
      <c r="V103" s="33">
        <v>1102.3391658600001</v>
      </c>
      <c r="W103" s="33">
        <v>1084.3182463700002</v>
      </c>
      <c r="X103" s="33">
        <v>1097.3454984800001</v>
      </c>
      <c r="Y103" s="33">
        <v>1116.4149982700001</v>
      </c>
    </row>
    <row r="104" spans="1:25" x14ac:dyDescent="0.2">
      <c r="A104" s="32">
        <v>24</v>
      </c>
      <c r="B104" s="33">
        <v>1155.85045401</v>
      </c>
      <c r="C104" s="33">
        <v>1204.6849271000001</v>
      </c>
      <c r="D104" s="33">
        <v>1258.3605834100001</v>
      </c>
      <c r="E104" s="33">
        <v>1267.8753681600001</v>
      </c>
      <c r="F104" s="33">
        <v>1264.7461041900001</v>
      </c>
      <c r="G104" s="33">
        <v>1242.21866262</v>
      </c>
      <c r="H104" s="33">
        <v>1217.76133989</v>
      </c>
      <c r="I104" s="33">
        <v>1168.71774506</v>
      </c>
      <c r="J104" s="33">
        <v>1119.36472202</v>
      </c>
      <c r="K104" s="33">
        <v>1099.77771596</v>
      </c>
      <c r="L104" s="33">
        <v>1125.66364763</v>
      </c>
      <c r="M104" s="33">
        <v>1108.2905099500001</v>
      </c>
      <c r="N104" s="33">
        <v>1128.5082601700001</v>
      </c>
      <c r="O104" s="33">
        <v>1167.5038316800001</v>
      </c>
      <c r="P104" s="33">
        <v>1206.5283158300001</v>
      </c>
      <c r="Q104" s="33">
        <v>1229.1366072400001</v>
      </c>
      <c r="R104" s="33">
        <v>1216.8095232600001</v>
      </c>
      <c r="S104" s="33">
        <v>1173.4966845800002</v>
      </c>
      <c r="T104" s="33">
        <v>1095.1820745100001</v>
      </c>
      <c r="U104" s="33">
        <v>1055.8836770700002</v>
      </c>
      <c r="V104" s="33">
        <v>1068.88208697</v>
      </c>
      <c r="W104" s="33">
        <v>1057.3772956800001</v>
      </c>
      <c r="X104" s="33">
        <v>1064.1172501600001</v>
      </c>
      <c r="Y104" s="33">
        <v>1076.1414463600001</v>
      </c>
    </row>
    <row r="105" spans="1:25" x14ac:dyDescent="0.2">
      <c r="A105" s="32">
        <v>25</v>
      </c>
      <c r="B105" s="33">
        <v>1132.3422031100001</v>
      </c>
      <c r="C105" s="33">
        <v>1175.62284694</v>
      </c>
      <c r="D105" s="33">
        <v>1237.04610987</v>
      </c>
      <c r="E105" s="33">
        <v>1248.70214455</v>
      </c>
      <c r="F105" s="33">
        <v>1251.86793431</v>
      </c>
      <c r="G105" s="33">
        <v>1230.9818131700001</v>
      </c>
      <c r="H105" s="33">
        <v>1197.5450706200002</v>
      </c>
      <c r="I105" s="33">
        <v>1135.9164230700001</v>
      </c>
      <c r="J105" s="33">
        <v>1093.71788083</v>
      </c>
      <c r="K105" s="33">
        <v>1085.99448938</v>
      </c>
      <c r="L105" s="33">
        <v>1105.64566373</v>
      </c>
      <c r="M105" s="33">
        <v>1103.4010203099999</v>
      </c>
      <c r="N105" s="33">
        <v>1124.8211982099999</v>
      </c>
      <c r="O105" s="33">
        <v>1157.07808426</v>
      </c>
      <c r="P105" s="33">
        <v>1202.1510863300002</v>
      </c>
      <c r="Q105" s="33">
        <v>1236.45524473</v>
      </c>
      <c r="R105" s="33">
        <v>1227.9614274400001</v>
      </c>
      <c r="S105" s="33">
        <v>1182.7887447200001</v>
      </c>
      <c r="T105" s="33">
        <v>1105.60927603</v>
      </c>
      <c r="U105" s="33">
        <v>1064.2804016699999</v>
      </c>
      <c r="V105" s="33">
        <v>1063.78288952</v>
      </c>
      <c r="W105" s="33">
        <v>1049.1831292100001</v>
      </c>
      <c r="X105" s="33">
        <v>1076.01316062</v>
      </c>
      <c r="Y105" s="33">
        <v>1108.9343446800001</v>
      </c>
    </row>
    <row r="106" spans="1:25" x14ac:dyDescent="0.2">
      <c r="A106" s="32">
        <v>26</v>
      </c>
      <c r="B106" s="33">
        <v>1180.6777506999999</v>
      </c>
      <c r="C106" s="33">
        <v>1248.56032652</v>
      </c>
      <c r="D106" s="33">
        <v>1316.0992873100001</v>
      </c>
      <c r="E106" s="33">
        <v>1330.64042421</v>
      </c>
      <c r="F106" s="33">
        <v>1321.34631315</v>
      </c>
      <c r="G106" s="33">
        <v>1312.0898242400001</v>
      </c>
      <c r="H106" s="33">
        <v>1271.93985711</v>
      </c>
      <c r="I106" s="33">
        <v>1198.0139810200001</v>
      </c>
      <c r="J106" s="33">
        <v>1149.45124827</v>
      </c>
      <c r="K106" s="33">
        <v>1134.1799733400001</v>
      </c>
      <c r="L106" s="33">
        <v>1124.12166232</v>
      </c>
      <c r="M106" s="33">
        <v>1122.6016196400001</v>
      </c>
      <c r="N106" s="33">
        <v>1121.2540495200001</v>
      </c>
      <c r="O106" s="33">
        <v>1147.6836049300002</v>
      </c>
      <c r="P106" s="33">
        <v>1172.8596464200002</v>
      </c>
      <c r="Q106" s="33">
        <v>1200.2809865800002</v>
      </c>
      <c r="R106" s="33">
        <v>1189.3080310900002</v>
      </c>
      <c r="S106" s="33">
        <v>1156.42121213</v>
      </c>
      <c r="T106" s="33">
        <v>1093.6304905500001</v>
      </c>
      <c r="U106" s="33">
        <v>1058.0845590500001</v>
      </c>
      <c r="V106" s="33">
        <v>1053.3248780900001</v>
      </c>
      <c r="W106" s="33">
        <v>1042.5779995799999</v>
      </c>
      <c r="X106" s="33">
        <v>1066.9208261000001</v>
      </c>
      <c r="Y106" s="33">
        <v>1102.00082165</v>
      </c>
    </row>
    <row r="107" spans="1:25" x14ac:dyDescent="0.2">
      <c r="A107" s="32">
        <v>27</v>
      </c>
      <c r="B107" s="33">
        <v>1061.5195399400002</v>
      </c>
      <c r="C107" s="33">
        <v>1126.0757324399999</v>
      </c>
      <c r="D107" s="33">
        <v>1184.2701932500001</v>
      </c>
      <c r="E107" s="33">
        <v>1203.4371122499999</v>
      </c>
      <c r="F107" s="33">
        <v>1217.32091317</v>
      </c>
      <c r="G107" s="33">
        <v>1193.91009001</v>
      </c>
      <c r="H107" s="33">
        <v>1176.9287379899999</v>
      </c>
      <c r="I107" s="33">
        <v>1133.35971427</v>
      </c>
      <c r="J107" s="33">
        <v>1083.8153892800001</v>
      </c>
      <c r="K107" s="33">
        <v>1052.3246582900001</v>
      </c>
      <c r="L107" s="33">
        <v>1067.2927462700002</v>
      </c>
      <c r="M107" s="33">
        <v>1068.3285557900001</v>
      </c>
      <c r="N107" s="33">
        <v>1077.22212906</v>
      </c>
      <c r="O107" s="33">
        <v>1095.2453258500002</v>
      </c>
      <c r="P107" s="33">
        <v>1140.9465308599999</v>
      </c>
      <c r="Q107" s="33">
        <v>1168.3022629200002</v>
      </c>
      <c r="R107" s="33">
        <v>1157.50816867</v>
      </c>
      <c r="S107" s="33">
        <v>1127.6547224600001</v>
      </c>
      <c r="T107" s="33">
        <v>1059.9308097600001</v>
      </c>
      <c r="U107" s="33">
        <v>1029.6046676699998</v>
      </c>
      <c r="V107" s="33">
        <v>1028.0170358800001</v>
      </c>
      <c r="W107" s="33">
        <v>1011.2840231199999</v>
      </c>
      <c r="X107" s="33">
        <v>1028.9678727199998</v>
      </c>
      <c r="Y107" s="33">
        <v>1047.7549013299999</v>
      </c>
    </row>
    <row r="108" spans="1:25" x14ac:dyDescent="0.2">
      <c r="A108" s="32">
        <v>28</v>
      </c>
      <c r="B108" s="33">
        <v>1085.51586623</v>
      </c>
      <c r="C108" s="33">
        <v>1164.7638734700001</v>
      </c>
      <c r="D108" s="33">
        <v>1198.87617028</v>
      </c>
      <c r="E108" s="33">
        <v>1202.8689195300001</v>
      </c>
      <c r="F108" s="33">
        <v>1191.8208321899999</v>
      </c>
      <c r="G108" s="33">
        <v>1162.5965028100002</v>
      </c>
      <c r="H108" s="33">
        <v>1144.6549082600002</v>
      </c>
      <c r="I108" s="33">
        <v>1114.8438212900001</v>
      </c>
      <c r="J108" s="33">
        <v>1034.52261213</v>
      </c>
      <c r="K108" s="33">
        <v>1016.69672181</v>
      </c>
      <c r="L108" s="33">
        <v>1054.13190938</v>
      </c>
      <c r="M108" s="33">
        <v>1087.95250311</v>
      </c>
      <c r="N108" s="33">
        <v>1123.74286405</v>
      </c>
      <c r="O108" s="33">
        <v>1149.6669293900002</v>
      </c>
      <c r="P108" s="33">
        <v>1187.92480234</v>
      </c>
      <c r="Q108" s="33">
        <v>1212.46248915</v>
      </c>
      <c r="R108" s="33">
        <v>1201.8390749299999</v>
      </c>
      <c r="S108" s="33">
        <v>1169.6336125400001</v>
      </c>
      <c r="T108" s="33">
        <v>1107.3165217000001</v>
      </c>
      <c r="U108" s="33">
        <v>1080.10197103</v>
      </c>
      <c r="V108" s="33">
        <v>1083.7969008699999</v>
      </c>
      <c r="W108" s="33">
        <v>1059.04166104</v>
      </c>
      <c r="X108" s="33">
        <v>1048.66950617</v>
      </c>
      <c r="Y108" s="33">
        <v>1045.70866639</v>
      </c>
    </row>
    <row r="109" spans="1:25" x14ac:dyDescent="0.2">
      <c r="A109" s="32">
        <v>29</v>
      </c>
      <c r="B109" s="33">
        <v>1129.7923930700001</v>
      </c>
      <c r="C109" s="33">
        <v>1209.5393209199999</v>
      </c>
      <c r="D109" s="33">
        <v>1260.7379016100001</v>
      </c>
      <c r="E109" s="33">
        <v>1279.2687680000001</v>
      </c>
      <c r="F109" s="33">
        <v>1269.0897118300002</v>
      </c>
      <c r="G109" s="33">
        <v>1227.0032954300002</v>
      </c>
      <c r="H109" s="33">
        <v>1192.26340473</v>
      </c>
      <c r="I109" s="33">
        <v>1141.2255326300001</v>
      </c>
      <c r="J109" s="33">
        <v>1088.5792023199999</v>
      </c>
      <c r="K109" s="33">
        <v>1065.69845162</v>
      </c>
      <c r="L109" s="33">
        <v>1073.51651055</v>
      </c>
      <c r="M109" s="33">
        <v>1072.9667623800001</v>
      </c>
      <c r="N109" s="33">
        <v>1075.8280654100001</v>
      </c>
      <c r="O109" s="33">
        <v>1102.3671628500001</v>
      </c>
      <c r="P109" s="33">
        <v>1148.1051533100001</v>
      </c>
      <c r="Q109" s="33">
        <v>1171.5256355399999</v>
      </c>
      <c r="R109" s="33">
        <v>1161.54582985</v>
      </c>
      <c r="S109" s="33">
        <v>1132.1170359499999</v>
      </c>
      <c r="T109" s="33">
        <v>1068.3795910700001</v>
      </c>
      <c r="U109" s="33">
        <v>1041.9202116399999</v>
      </c>
      <c r="V109" s="33">
        <v>1043.1202327699998</v>
      </c>
      <c r="W109" s="33">
        <v>1044.5463762899999</v>
      </c>
      <c r="X109" s="33">
        <v>1063.5149855400002</v>
      </c>
      <c r="Y109" s="33">
        <v>1060.41517348</v>
      </c>
    </row>
    <row r="110" spans="1:25" x14ac:dyDescent="0.2">
      <c r="A110" s="32">
        <v>30</v>
      </c>
      <c r="B110" s="33">
        <v>1116.9606473800002</v>
      </c>
      <c r="C110" s="33">
        <v>1181.68393085</v>
      </c>
      <c r="D110" s="33">
        <v>1178.59721109</v>
      </c>
      <c r="E110" s="33">
        <v>1178.9620426200001</v>
      </c>
      <c r="F110" s="33">
        <v>1178.6615655400001</v>
      </c>
      <c r="G110" s="33">
        <v>1180.65974314</v>
      </c>
      <c r="H110" s="33">
        <v>1171.3386645800001</v>
      </c>
      <c r="I110" s="33">
        <v>1132.2187188400001</v>
      </c>
      <c r="J110" s="33">
        <v>1100.2214465700001</v>
      </c>
      <c r="K110" s="33">
        <v>1085.9152320300002</v>
      </c>
      <c r="L110" s="33">
        <v>1112.731728</v>
      </c>
      <c r="M110" s="33">
        <v>1132.4104062200001</v>
      </c>
      <c r="N110" s="33">
        <v>1148.05084947</v>
      </c>
      <c r="O110" s="33">
        <v>1187.7679379600002</v>
      </c>
      <c r="P110" s="33">
        <v>1234.6382092600002</v>
      </c>
      <c r="Q110" s="33">
        <v>1248.1749918</v>
      </c>
      <c r="R110" s="33">
        <v>1226.0170351300001</v>
      </c>
      <c r="S110" s="33">
        <v>1201.2048682400002</v>
      </c>
      <c r="T110" s="33">
        <v>1144.0456819600001</v>
      </c>
      <c r="U110" s="33">
        <v>1108.4627841700001</v>
      </c>
      <c r="V110" s="33">
        <v>1098.3222635100001</v>
      </c>
      <c r="W110" s="33">
        <v>1109.2905762900002</v>
      </c>
      <c r="X110" s="33">
        <v>1127.0713513200001</v>
      </c>
      <c r="Y110" s="33">
        <v>1123.0911054300002</v>
      </c>
    </row>
    <row r="111" spans="1:25" x14ac:dyDescent="0.2">
      <c r="A111" s="32">
        <v>31</v>
      </c>
      <c r="B111" s="33">
        <v>1201.0140880000001</v>
      </c>
      <c r="C111" s="33">
        <v>1224.5321869000002</v>
      </c>
      <c r="D111" s="33">
        <v>1199.5153698500001</v>
      </c>
      <c r="E111" s="33">
        <v>1197.23548422</v>
      </c>
      <c r="F111" s="33">
        <v>1192.1317742600002</v>
      </c>
      <c r="G111" s="33">
        <v>1198.2436863600001</v>
      </c>
      <c r="H111" s="33">
        <v>1213.39054175</v>
      </c>
      <c r="I111" s="33">
        <v>1172.5854450100001</v>
      </c>
      <c r="J111" s="33">
        <v>1112.9682902400002</v>
      </c>
      <c r="K111" s="33">
        <v>1084.4331868500001</v>
      </c>
      <c r="L111" s="33">
        <v>1088.6814220900001</v>
      </c>
      <c r="M111" s="33">
        <v>1101.6689769900001</v>
      </c>
      <c r="N111" s="33">
        <v>1132.3887385999999</v>
      </c>
      <c r="O111" s="33">
        <v>1165.7272986099999</v>
      </c>
      <c r="P111" s="33">
        <v>1214.0885400899999</v>
      </c>
      <c r="Q111" s="33">
        <v>1239.57213473</v>
      </c>
      <c r="R111" s="33">
        <v>1230.6129216300001</v>
      </c>
      <c r="S111" s="33">
        <v>1202.99630701</v>
      </c>
      <c r="T111" s="33">
        <v>1129.67594351</v>
      </c>
      <c r="U111" s="33">
        <v>1093.8105665300002</v>
      </c>
      <c r="V111" s="33">
        <v>1110.2482793700001</v>
      </c>
      <c r="W111" s="33">
        <v>1114.10248759</v>
      </c>
      <c r="X111" s="33">
        <v>1145.96441729</v>
      </c>
      <c r="Y111" s="33">
        <v>1149.46250753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1499.0969846300002</v>
      </c>
      <c r="C116" s="33">
        <v>1536.6218696200001</v>
      </c>
      <c r="D116" s="33">
        <v>1592.87571624</v>
      </c>
      <c r="E116" s="33">
        <v>1603.0528985000001</v>
      </c>
      <c r="F116" s="33">
        <v>1599.3777178099999</v>
      </c>
      <c r="G116" s="33">
        <v>1575.7424884899999</v>
      </c>
      <c r="H116" s="33">
        <v>1541.4380066599999</v>
      </c>
      <c r="I116" s="33">
        <v>1494.5319202200001</v>
      </c>
      <c r="J116" s="33">
        <v>1452.2800771300001</v>
      </c>
      <c r="K116" s="33">
        <v>1428.5437723900002</v>
      </c>
      <c r="L116" s="33">
        <v>1421.1967611500002</v>
      </c>
      <c r="M116" s="33">
        <v>1429.2036679800001</v>
      </c>
      <c r="N116" s="33">
        <v>1429.9219652300001</v>
      </c>
      <c r="O116" s="33">
        <v>1478.84075906</v>
      </c>
      <c r="P116" s="33">
        <v>1490.1961565700001</v>
      </c>
      <c r="Q116" s="33">
        <v>1518.2309624300001</v>
      </c>
      <c r="R116" s="33">
        <v>1524.9639862199999</v>
      </c>
      <c r="S116" s="33">
        <v>1487.77771998</v>
      </c>
      <c r="T116" s="33">
        <v>1447.8879085900001</v>
      </c>
      <c r="U116" s="33">
        <v>1412.9674543800002</v>
      </c>
      <c r="V116" s="33">
        <v>1408.86041254</v>
      </c>
      <c r="W116" s="33">
        <v>1434.96746325</v>
      </c>
      <c r="X116" s="33">
        <v>1455.48787021</v>
      </c>
      <c r="Y116" s="33">
        <v>1469.41814641</v>
      </c>
    </row>
    <row r="117" spans="1:25" x14ac:dyDescent="0.2">
      <c r="A117" s="32">
        <v>2</v>
      </c>
      <c r="B117" s="33">
        <v>1507.0356087500002</v>
      </c>
      <c r="C117" s="33">
        <v>1561.5516031100001</v>
      </c>
      <c r="D117" s="33">
        <v>1555.2497612300001</v>
      </c>
      <c r="E117" s="33">
        <v>1552.17096197</v>
      </c>
      <c r="F117" s="33">
        <v>1552.74695301</v>
      </c>
      <c r="G117" s="33">
        <v>1563.2334292800001</v>
      </c>
      <c r="H117" s="33">
        <v>1571.1775741399999</v>
      </c>
      <c r="I117" s="33">
        <v>1527.6198914300001</v>
      </c>
      <c r="J117" s="33">
        <v>1477.6275678700001</v>
      </c>
      <c r="K117" s="33">
        <v>1459.1066897200001</v>
      </c>
      <c r="L117" s="33">
        <v>1457.0611295000001</v>
      </c>
      <c r="M117" s="33">
        <v>1461.9028538</v>
      </c>
      <c r="N117" s="33">
        <v>1465.03260191</v>
      </c>
      <c r="O117" s="33">
        <v>1509.60634123</v>
      </c>
      <c r="P117" s="33">
        <v>1522.9695369000001</v>
      </c>
      <c r="Q117" s="33">
        <v>1538.3249629500001</v>
      </c>
      <c r="R117" s="33">
        <v>1543.6815491499999</v>
      </c>
      <c r="S117" s="33">
        <v>1515.57449038</v>
      </c>
      <c r="T117" s="33">
        <v>1470.5325398800001</v>
      </c>
      <c r="U117" s="33">
        <v>1429.67923531</v>
      </c>
      <c r="V117" s="33">
        <v>1429.6936448400002</v>
      </c>
      <c r="W117" s="33">
        <v>1441.6347650100001</v>
      </c>
      <c r="X117" s="33">
        <v>1468.6564539200001</v>
      </c>
      <c r="Y117" s="33">
        <v>1476.5463419700002</v>
      </c>
    </row>
    <row r="118" spans="1:25" x14ac:dyDescent="0.2">
      <c r="A118" s="32">
        <v>3</v>
      </c>
      <c r="B118" s="33">
        <v>1481.5661604100001</v>
      </c>
      <c r="C118" s="33">
        <v>1542.9882581700001</v>
      </c>
      <c r="D118" s="33">
        <v>1570.348645</v>
      </c>
      <c r="E118" s="33">
        <v>1568.26567103</v>
      </c>
      <c r="F118" s="33">
        <v>1572.04957156</v>
      </c>
      <c r="G118" s="33">
        <v>1579.4349948399999</v>
      </c>
      <c r="H118" s="33">
        <v>1567.7765652600001</v>
      </c>
      <c r="I118" s="33">
        <v>1529.2698933700001</v>
      </c>
      <c r="J118" s="33">
        <v>1477.8882139700002</v>
      </c>
      <c r="K118" s="33">
        <v>1455.3206228700001</v>
      </c>
      <c r="L118" s="33">
        <v>1453.3667226300001</v>
      </c>
      <c r="M118" s="33">
        <v>1463.6669686400001</v>
      </c>
      <c r="N118" s="33">
        <v>1444.9992292900001</v>
      </c>
      <c r="O118" s="33">
        <v>1465.8776180700002</v>
      </c>
      <c r="P118" s="33">
        <v>1487.7341817400002</v>
      </c>
      <c r="Q118" s="33">
        <v>1492.0286590000001</v>
      </c>
      <c r="R118" s="33">
        <v>1497.71493622</v>
      </c>
      <c r="S118" s="33">
        <v>1472.7234112000001</v>
      </c>
      <c r="T118" s="33">
        <v>1431.8299782200002</v>
      </c>
      <c r="U118" s="33">
        <v>1395.1965387800001</v>
      </c>
      <c r="V118" s="33">
        <v>1391.28495486</v>
      </c>
      <c r="W118" s="33">
        <v>1409.89365681</v>
      </c>
      <c r="X118" s="33">
        <v>1427.5941352500001</v>
      </c>
      <c r="Y118" s="33">
        <v>1450.6520619</v>
      </c>
    </row>
    <row r="119" spans="1:25" x14ac:dyDescent="0.2">
      <c r="A119" s="32">
        <v>4</v>
      </c>
      <c r="B119" s="33">
        <v>1426.57801313</v>
      </c>
      <c r="C119" s="33">
        <v>1486.4785107</v>
      </c>
      <c r="D119" s="33">
        <v>1531.9848495900001</v>
      </c>
      <c r="E119" s="33">
        <v>1540.05449378</v>
      </c>
      <c r="F119" s="33">
        <v>1550.22899826</v>
      </c>
      <c r="G119" s="33">
        <v>1540.35297504</v>
      </c>
      <c r="H119" s="33">
        <v>1505.5792224200002</v>
      </c>
      <c r="I119" s="33">
        <v>1469.12272375</v>
      </c>
      <c r="J119" s="33">
        <v>1435.9283517600002</v>
      </c>
      <c r="K119" s="33">
        <v>1427.3616983900001</v>
      </c>
      <c r="L119" s="33">
        <v>1431.3639823000001</v>
      </c>
      <c r="M119" s="33">
        <v>1433.6779089500001</v>
      </c>
      <c r="N119" s="33">
        <v>1436.4128316200001</v>
      </c>
      <c r="O119" s="33">
        <v>1487.07395316</v>
      </c>
      <c r="P119" s="33">
        <v>1532.6840291599999</v>
      </c>
      <c r="Q119" s="33">
        <v>1543.1322024000001</v>
      </c>
      <c r="R119" s="33">
        <v>1535.2298507800001</v>
      </c>
      <c r="S119" s="33">
        <v>1502.23823838</v>
      </c>
      <c r="T119" s="33">
        <v>1421.41115242</v>
      </c>
      <c r="U119" s="33">
        <v>1385.53188372</v>
      </c>
      <c r="V119" s="33">
        <v>1383.4095166000002</v>
      </c>
      <c r="W119" s="33">
        <v>1412.15369536</v>
      </c>
      <c r="X119" s="33">
        <v>1429.89997743</v>
      </c>
      <c r="Y119" s="33">
        <v>1435.9688465900001</v>
      </c>
    </row>
    <row r="120" spans="1:25" x14ac:dyDescent="0.2">
      <c r="A120" s="32">
        <v>5</v>
      </c>
      <c r="B120" s="33">
        <v>1464.2796617600002</v>
      </c>
      <c r="C120" s="33">
        <v>1497.9485516900002</v>
      </c>
      <c r="D120" s="33">
        <v>1528.9971183100001</v>
      </c>
      <c r="E120" s="33">
        <v>1533.3490628300001</v>
      </c>
      <c r="F120" s="33">
        <v>1562.7645015099999</v>
      </c>
      <c r="G120" s="33">
        <v>1562.78548774</v>
      </c>
      <c r="H120" s="33">
        <v>1547.5272081600001</v>
      </c>
      <c r="I120" s="33">
        <v>1501.0812829500001</v>
      </c>
      <c r="J120" s="33">
        <v>1460.9534615300001</v>
      </c>
      <c r="K120" s="33">
        <v>1427.94372546</v>
      </c>
      <c r="L120" s="33">
        <v>1419.92879728</v>
      </c>
      <c r="M120" s="33">
        <v>1418.70119787</v>
      </c>
      <c r="N120" s="33">
        <v>1437.8050271700001</v>
      </c>
      <c r="O120" s="33">
        <v>1490.1267945900001</v>
      </c>
      <c r="P120" s="33">
        <v>1512.5207649700001</v>
      </c>
      <c r="Q120" s="33">
        <v>1521.5720501000001</v>
      </c>
      <c r="R120" s="33">
        <v>1520.6135647400001</v>
      </c>
      <c r="S120" s="33">
        <v>1484.45581186</v>
      </c>
      <c r="T120" s="33">
        <v>1434.4599305300001</v>
      </c>
      <c r="U120" s="33">
        <v>1396.92196061</v>
      </c>
      <c r="V120" s="33">
        <v>1418.1270000900001</v>
      </c>
      <c r="W120" s="33">
        <v>1427.9041704800002</v>
      </c>
      <c r="X120" s="33">
        <v>1450.6014817300002</v>
      </c>
      <c r="Y120" s="33">
        <v>1453.2970014</v>
      </c>
    </row>
    <row r="121" spans="1:25" x14ac:dyDescent="0.2">
      <c r="A121" s="32">
        <v>6</v>
      </c>
      <c r="B121" s="33">
        <v>1505.47916824</v>
      </c>
      <c r="C121" s="33">
        <v>1572.1997223200001</v>
      </c>
      <c r="D121" s="33">
        <v>1583.3079642099999</v>
      </c>
      <c r="E121" s="33">
        <v>1596.2716589700001</v>
      </c>
      <c r="F121" s="33">
        <v>1601.00564136</v>
      </c>
      <c r="G121" s="33">
        <v>1598.7265437999999</v>
      </c>
      <c r="H121" s="33">
        <v>1603.5136860299999</v>
      </c>
      <c r="I121" s="33">
        <v>1567.07448823</v>
      </c>
      <c r="J121" s="33">
        <v>1493.4231246100001</v>
      </c>
      <c r="K121" s="33">
        <v>1436.9674604000002</v>
      </c>
      <c r="L121" s="33">
        <v>1407.22664502</v>
      </c>
      <c r="M121" s="33">
        <v>1405.8974710500001</v>
      </c>
      <c r="N121" s="33">
        <v>1416.54484783</v>
      </c>
      <c r="O121" s="33">
        <v>1462.9938149900001</v>
      </c>
      <c r="P121" s="33">
        <v>1479.75385054</v>
      </c>
      <c r="Q121" s="33">
        <v>1501.0194787400001</v>
      </c>
      <c r="R121" s="33">
        <v>1491.91017994</v>
      </c>
      <c r="S121" s="33">
        <v>1449.4351179300002</v>
      </c>
      <c r="T121" s="33">
        <v>1404.1216415000001</v>
      </c>
      <c r="U121" s="33">
        <v>1377.8983212400001</v>
      </c>
      <c r="V121" s="33">
        <v>1382.0148875100001</v>
      </c>
      <c r="W121" s="33">
        <v>1389.7769052900001</v>
      </c>
      <c r="X121" s="33">
        <v>1414.44095674</v>
      </c>
      <c r="Y121" s="33">
        <v>1437.0173299800001</v>
      </c>
    </row>
    <row r="122" spans="1:25" x14ac:dyDescent="0.2">
      <c r="A122" s="32">
        <v>7</v>
      </c>
      <c r="B122" s="33">
        <v>1469.67137086</v>
      </c>
      <c r="C122" s="33">
        <v>1529.8460999000001</v>
      </c>
      <c r="D122" s="33">
        <v>1563.04123994</v>
      </c>
      <c r="E122" s="33">
        <v>1573.62235973</v>
      </c>
      <c r="F122" s="33">
        <v>1579.95688724</v>
      </c>
      <c r="G122" s="33">
        <v>1580.5258977999999</v>
      </c>
      <c r="H122" s="33">
        <v>1561.4951702999999</v>
      </c>
      <c r="I122" s="33">
        <v>1527.2506217600001</v>
      </c>
      <c r="J122" s="33">
        <v>1471.9665750300001</v>
      </c>
      <c r="K122" s="33">
        <v>1435.30662609</v>
      </c>
      <c r="L122" s="33">
        <v>1420.5573242300002</v>
      </c>
      <c r="M122" s="33">
        <v>1424.2060961100001</v>
      </c>
      <c r="N122" s="33">
        <v>1443.7075892</v>
      </c>
      <c r="O122" s="33">
        <v>1479.0718493200002</v>
      </c>
      <c r="P122" s="33">
        <v>1510.64907917</v>
      </c>
      <c r="Q122" s="33">
        <v>1530.0364526999999</v>
      </c>
      <c r="R122" s="33">
        <v>1520.38682679</v>
      </c>
      <c r="S122" s="33">
        <v>1486.4547054100001</v>
      </c>
      <c r="T122" s="33">
        <v>1437.7014298300001</v>
      </c>
      <c r="U122" s="33">
        <v>1401.9887424400001</v>
      </c>
      <c r="V122" s="33">
        <v>1408.7687055600002</v>
      </c>
      <c r="W122" s="33">
        <v>1430.08797441</v>
      </c>
      <c r="X122" s="33">
        <v>1440.99352193</v>
      </c>
      <c r="Y122" s="33">
        <v>1457.1735464600001</v>
      </c>
    </row>
    <row r="123" spans="1:25" x14ac:dyDescent="0.2">
      <c r="A123" s="32">
        <v>8</v>
      </c>
      <c r="B123" s="33">
        <v>1477.18001516</v>
      </c>
      <c r="C123" s="33">
        <v>1540.9347759699999</v>
      </c>
      <c r="D123" s="33">
        <v>1581.6458352500001</v>
      </c>
      <c r="E123" s="33">
        <v>1578.36602451</v>
      </c>
      <c r="F123" s="33">
        <v>1575.5608532900001</v>
      </c>
      <c r="G123" s="33">
        <v>1565.5249074400001</v>
      </c>
      <c r="H123" s="33">
        <v>1567.90724398</v>
      </c>
      <c r="I123" s="33">
        <v>1548.6537467600001</v>
      </c>
      <c r="J123" s="33">
        <v>1498.94892308</v>
      </c>
      <c r="K123" s="33">
        <v>1464.5850498300001</v>
      </c>
      <c r="L123" s="33">
        <v>1452.9729132300001</v>
      </c>
      <c r="M123" s="33">
        <v>1451.0847522500001</v>
      </c>
      <c r="N123" s="33">
        <v>1447.4278554800001</v>
      </c>
      <c r="O123" s="33">
        <v>1492.1227572</v>
      </c>
      <c r="P123" s="33">
        <v>1502.4647496800001</v>
      </c>
      <c r="Q123" s="33">
        <v>1522.5685628900001</v>
      </c>
      <c r="R123" s="33">
        <v>1530.1475496400001</v>
      </c>
      <c r="S123" s="33">
        <v>1492.26694195</v>
      </c>
      <c r="T123" s="33">
        <v>1433.28426999</v>
      </c>
      <c r="U123" s="33">
        <v>1397.5759015600001</v>
      </c>
      <c r="V123" s="33">
        <v>1403.64749252</v>
      </c>
      <c r="W123" s="33">
        <v>1422.2835911100001</v>
      </c>
      <c r="X123" s="33">
        <v>1434.18428163</v>
      </c>
      <c r="Y123" s="33">
        <v>1450.91286044</v>
      </c>
    </row>
    <row r="124" spans="1:25" x14ac:dyDescent="0.2">
      <c r="A124" s="32">
        <v>9</v>
      </c>
      <c r="B124" s="33">
        <v>1446.6081344000002</v>
      </c>
      <c r="C124" s="33">
        <v>1499.87877804</v>
      </c>
      <c r="D124" s="33">
        <v>1560.8695637600001</v>
      </c>
      <c r="E124" s="33">
        <v>1562.8129399500001</v>
      </c>
      <c r="F124" s="33">
        <v>1565.83901031</v>
      </c>
      <c r="G124" s="33">
        <v>1555.6201467000001</v>
      </c>
      <c r="H124" s="33">
        <v>1521.5557109000001</v>
      </c>
      <c r="I124" s="33">
        <v>1492.0345718400001</v>
      </c>
      <c r="J124" s="33">
        <v>1449.1345935100001</v>
      </c>
      <c r="K124" s="33">
        <v>1441.00031382</v>
      </c>
      <c r="L124" s="33">
        <v>1441.5809169900001</v>
      </c>
      <c r="M124" s="33">
        <v>1451.3309741100002</v>
      </c>
      <c r="N124" s="33">
        <v>1466.68570002</v>
      </c>
      <c r="O124" s="33">
        <v>1494.06894704</v>
      </c>
      <c r="P124" s="33">
        <v>1498.0207636300001</v>
      </c>
      <c r="Q124" s="33">
        <v>1502.5851850900001</v>
      </c>
      <c r="R124" s="33">
        <v>1508.8423353600001</v>
      </c>
      <c r="S124" s="33">
        <v>1494.25556364</v>
      </c>
      <c r="T124" s="33">
        <v>1444.5029027100002</v>
      </c>
      <c r="U124" s="33">
        <v>1410.0216211700001</v>
      </c>
      <c r="V124" s="33">
        <v>1409.3773111300002</v>
      </c>
      <c r="W124" s="33">
        <v>1433.3449235</v>
      </c>
      <c r="X124" s="33">
        <v>1460.3897925000001</v>
      </c>
      <c r="Y124" s="33">
        <v>1476.4518698000002</v>
      </c>
    </row>
    <row r="125" spans="1:25" x14ac:dyDescent="0.2">
      <c r="A125" s="32">
        <v>10</v>
      </c>
      <c r="B125" s="33">
        <v>1485.3214216800002</v>
      </c>
      <c r="C125" s="33">
        <v>1524.8229471</v>
      </c>
      <c r="D125" s="33">
        <v>1577.3054899599999</v>
      </c>
      <c r="E125" s="33">
        <v>1575.8347490900001</v>
      </c>
      <c r="F125" s="33">
        <v>1580.3350870900001</v>
      </c>
      <c r="G125" s="33">
        <v>1575.62762275</v>
      </c>
      <c r="H125" s="33">
        <v>1552.9774165700001</v>
      </c>
      <c r="I125" s="33">
        <v>1521.28057676</v>
      </c>
      <c r="J125" s="33">
        <v>1484.9792473700002</v>
      </c>
      <c r="K125" s="33">
        <v>1444.4534843000001</v>
      </c>
      <c r="L125" s="33">
        <v>1436.0732684700001</v>
      </c>
      <c r="M125" s="33">
        <v>1449.9442162</v>
      </c>
      <c r="N125" s="33">
        <v>1451.3960609600001</v>
      </c>
      <c r="O125" s="33">
        <v>1451.3728894600001</v>
      </c>
      <c r="P125" s="33">
        <v>1496.24896958</v>
      </c>
      <c r="Q125" s="33">
        <v>1532.70627122</v>
      </c>
      <c r="R125" s="33">
        <v>1529.4418828099999</v>
      </c>
      <c r="S125" s="33">
        <v>1508.5844110100002</v>
      </c>
      <c r="T125" s="33">
        <v>1440.91306046</v>
      </c>
      <c r="U125" s="33">
        <v>1402.1953254300001</v>
      </c>
      <c r="V125" s="33">
        <v>1401.7557656400002</v>
      </c>
      <c r="W125" s="33">
        <v>1417.8445423600001</v>
      </c>
      <c r="X125" s="33">
        <v>1440.61355002</v>
      </c>
      <c r="Y125" s="33">
        <v>1475.68924139</v>
      </c>
    </row>
    <row r="126" spans="1:25" x14ac:dyDescent="0.2">
      <c r="A126" s="32">
        <v>11</v>
      </c>
      <c r="B126" s="33">
        <v>1473.9962298600001</v>
      </c>
      <c r="C126" s="33">
        <v>1517.3594341600001</v>
      </c>
      <c r="D126" s="33">
        <v>1546.1674991300001</v>
      </c>
      <c r="E126" s="33">
        <v>1547.3982688599999</v>
      </c>
      <c r="F126" s="33">
        <v>1547.52607111</v>
      </c>
      <c r="G126" s="33">
        <v>1560.81116619</v>
      </c>
      <c r="H126" s="33">
        <v>1566.1331586399999</v>
      </c>
      <c r="I126" s="33">
        <v>1497.00594213</v>
      </c>
      <c r="J126" s="33">
        <v>1451.60369709</v>
      </c>
      <c r="K126" s="33">
        <v>1423.8797091700001</v>
      </c>
      <c r="L126" s="33">
        <v>1423.16892259</v>
      </c>
      <c r="M126" s="33">
        <v>1428.42901132</v>
      </c>
      <c r="N126" s="33">
        <v>1444.5501026200002</v>
      </c>
      <c r="O126" s="33">
        <v>1477.71073645</v>
      </c>
      <c r="P126" s="33">
        <v>1502.1777329500001</v>
      </c>
      <c r="Q126" s="33">
        <v>1545.7439920300001</v>
      </c>
      <c r="R126" s="33">
        <v>1533.5640574900001</v>
      </c>
      <c r="S126" s="33">
        <v>1483.63880195</v>
      </c>
      <c r="T126" s="33">
        <v>1401.8169352300001</v>
      </c>
      <c r="U126" s="33">
        <v>1373.1368737400001</v>
      </c>
      <c r="V126" s="33">
        <v>1396.02224404</v>
      </c>
      <c r="W126" s="33">
        <v>1410.7686000400001</v>
      </c>
      <c r="X126" s="33">
        <v>1424.96233876</v>
      </c>
      <c r="Y126" s="33">
        <v>1442.7451140000001</v>
      </c>
    </row>
    <row r="127" spans="1:25" x14ac:dyDescent="0.2">
      <c r="A127" s="32">
        <v>12</v>
      </c>
      <c r="B127" s="33">
        <v>1497.0243920100002</v>
      </c>
      <c r="C127" s="33">
        <v>1565.2700140100001</v>
      </c>
      <c r="D127" s="33">
        <v>1566.8766510299999</v>
      </c>
      <c r="E127" s="33">
        <v>1563.01648105</v>
      </c>
      <c r="F127" s="33">
        <v>1559.1679984</v>
      </c>
      <c r="G127" s="33">
        <v>1562.92691517</v>
      </c>
      <c r="H127" s="33">
        <v>1560.3133067900001</v>
      </c>
      <c r="I127" s="33">
        <v>1490.97198544</v>
      </c>
      <c r="J127" s="33">
        <v>1435.8839486300001</v>
      </c>
      <c r="K127" s="33">
        <v>1398.06319039</v>
      </c>
      <c r="L127" s="33">
        <v>1398.9388385900002</v>
      </c>
      <c r="M127" s="33">
        <v>1405.69207147</v>
      </c>
      <c r="N127" s="33">
        <v>1412.1276163300001</v>
      </c>
      <c r="O127" s="33">
        <v>1432.6429896</v>
      </c>
      <c r="P127" s="33">
        <v>1477.42297373</v>
      </c>
      <c r="Q127" s="33">
        <v>1524.8548163</v>
      </c>
      <c r="R127" s="33">
        <v>1526.6407036000001</v>
      </c>
      <c r="S127" s="33">
        <v>1484.57510189</v>
      </c>
      <c r="T127" s="33">
        <v>1412.3876682</v>
      </c>
      <c r="U127" s="33">
        <v>1386.62610741</v>
      </c>
      <c r="V127" s="33">
        <v>1389.7140093100002</v>
      </c>
      <c r="W127" s="33">
        <v>1395.1179273500002</v>
      </c>
      <c r="X127" s="33">
        <v>1420.57203699</v>
      </c>
      <c r="Y127" s="33">
        <v>1437.81125666</v>
      </c>
    </row>
    <row r="128" spans="1:25" x14ac:dyDescent="0.2">
      <c r="A128" s="32">
        <v>13</v>
      </c>
      <c r="B128" s="33">
        <v>1555.4394535500001</v>
      </c>
      <c r="C128" s="33">
        <v>1583.7628638399999</v>
      </c>
      <c r="D128" s="33">
        <v>1558.82396453</v>
      </c>
      <c r="E128" s="33">
        <v>1554.1029629300001</v>
      </c>
      <c r="F128" s="33">
        <v>1554.68386906</v>
      </c>
      <c r="G128" s="33">
        <v>1551.5202663600001</v>
      </c>
      <c r="H128" s="33">
        <v>1559.7553069800001</v>
      </c>
      <c r="I128" s="33">
        <v>1538.4860974400001</v>
      </c>
      <c r="J128" s="33">
        <v>1466.7783454300002</v>
      </c>
      <c r="K128" s="33">
        <v>1427.2298212000001</v>
      </c>
      <c r="L128" s="33">
        <v>1430.6223064400001</v>
      </c>
      <c r="M128" s="33">
        <v>1437.07162838</v>
      </c>
      <c r="N128" s="33">
        <v>1455.5677018900001</v>
      </c>
      <c r="O128" s="33">
        <v>1494.3488613700001</v>
      </c>
      <c r="P128" s="33">
        <v>1538.44823898</v>
      </c>
      <c r="Q128" s="33">
        <v>1511.39777383</v>
      </c>
      <c r="R128" s="33">
        <v>1482.8817683500001</v>
      </c>
      <c r="S128" s="33">
        <v>1442.8538125600001</v>
      </c>
      <c r="T128" s="33">
        <v>1380.4538637800001</v>
      </c>
      <c r="U128" s="33">
        <v>1349.5136350800001</v>
      </c>
      <c r="V128" s="33">
        <v>1352.9986706500001</v>
      </c>
      <c r="W128" s="33">
        <v>1361.9323792800001</v>
      </c>
      <c r="X128" s="33">
        <v>1373.2119298600001</v>
      </c>
      <c r="Y128" s="33">
        <v>1400.74072944</v>
      </c>
    </row>
    <row r="129" spans="1:25" x14ac:dyDescent="0.2">
      <c r="A129" s="32">
        <v>14</v>
      </c>
      <c r="B129" s="33">
        <v>1453.7091758200002</v>
      </c>
      <c r="C129" s="33">
        <v>1494.2206639600001</v>
      </c>
      <c r="D129" s="33">
        <v>1522.9551498600001</v>
      </c>
      <c r="E129" s="33">
        <v>1539.1891998799999</v>
      </c>
      <c r="F129" s="33">
        <v>1540.08367602</v>
      </c>
      <c r="G129" s="33">
        <v>1539.9373337500001</v>
      </c>
      <c r="H129" s="33">
        <v>1548.83743123</v>
      </c>
      <c r="I129" s="33">
        <v>1519.0713204600002</v>
      </c>
      <c r="J129" s="33">
        <v>1444.93546601</v>
      </c>
      <c r="K129" s="33">
        <v>1412.4236427000001</v>
      </c>
      <c r="L129" s="33">
        <v>1396.6176477500001</v>
      </c>
      <c r="M129" s="33">
        <v>1404.4112220000002</v>
      </c>
      <c r="N129" s="33">
        <v>1419.52385424</v>
      </c>
      <c r="O129" s="33">
        <v>1465.2623228900002</v>
      </c>
      <c r="P129" s="33">
        <v>1506.3513385800002</v>
      </c>
      <c r="Q129" s="33">
        <v>1510.8727647400001</v>
      </c>
      <c r="R129" s="33">
        <v>1499.54488739</v>
      </c>
      <c r="S129" s="33">
        <v>1471.29945215</v>
      </c>
      <c r="T129" s="33">
        <v>1399.7889877700002</v>
      </c>
      <c r="U129" s="33">
        <v>1358.8553597100001</v>
      </c>
      <c r="V129" s="33">
        <v>1362.0690700600001</v>
      </c>
      <c r="W129" s="33">
        <v>1379.8943028000001</v>
      </c>
      <c r="X129" s="33">
        <v>1395.1679223200001</v>
      </c>
      <c r="Y129" s="33">
        <v>1408.3903588100002</v>
      </c>
    </row>
    <row r="130" spans="1:25" x14ac:dyDescent="0.2">
      <c r="A130" s="32">
        <v>15</v>
      </c>
      <c r="B130" s="33">
        <v>1507.05128715</v>
      </c>
      <c r="C130" s="33">
        <v>1548.50753278</v>
      </c>
      <c r="D130" s="33">
        <v>1545.3872817199999</v>
      </c>
      <c r="E130" s="33">
        <v>1542.23988831</v>
      </c>
      <c r="F130" s="33">
        <v>1547.40780421</v>
      </c>
      <c r="G130" s="33">
        <v>1553.3498675799999</v>
      </c>
      <c r="H130" s="33">
        <v>1554.84468178</v>
      </c>
      <c r="I130" s="33">
        <v>1496.7980952500002</v>
      </c>
      <c r="J130" s="33">
        <v>1437.8568649800002</v>
      </c>
      <c r="K130" s="33">
        <v>1406.20109813</v>
      </c>
      <c r="L130" s="33">
        <v>1396.3269668400001</v>
      </c>
      <c r="M130" s="33">
        <v>1415.68265292</v>
      </c>
      <c r="N130" s="33">
        <v>1426.46170867</v>
      </c>
      <c r="O130" s="33">
        <v>1457.58575817</v>
      </c>
      <c r="P130" s="33">
        <v>1497.7635948700001</v>
      </c>
      <c r="Q130" s="33">
        <v>1519.9215427200002</v>
      </c>
      <c r="R130" s="33">
        <v>1502.08782537</v>
      </c>
      <c r="S130" s="33">
        <v>1457.8341214700001</v>
      </c>
      <c r="T130" s="33">
        <v>1366.19591511</v>
      </c>
      <c r="U130" s="33">
        <v>1329.13454469</v>
      </c>
      <c r="V130" s="33">
        <v>1328.94202806</v>
      </c>
      <c r="W130" s="33">
        <v>1333.41660832</v>
      </c>
      <c r="X130" s="33">
        <v>1330.5840832800002</v>
      </c>
      <c r="Y130" s="33">
        <v>1339.0082386300001</v>
      </c>
    </row>
    <row r="131" spans="1:25" x14ac:dyDescent="0.2">
      <c r="A131" s="32">
        <v>16</v>
      </c>
      <c r="B131" s="33">
        <v>1414.4363007300001</v>
      </c>
      <c r="C131" s="33">
        <v>1506.8843352200001</v>
      </c>
      <c r="D131" s="33">
        <v>1542.3834755400001</v>
      </c>
      <c r="E131" s="33">
        <v>1542.66501348</v>
      </c>
      <c r="F131" s="33">
        <v>1534.4612639500001</v>
      </c>
      <c r="G131" s="33">
        <v>1541.11060877</v>
      </c>
      <c r="H131" s="33">
        <v>1566.5135433200001</v>
      </c>
      <c r="I131" s="33">
        <v>1514.0314583700001</v>
      </c>
      <c r="J131" s="33">
        <v>1473.8389609800001</v>
      </c>
      <c r="K131" s="33">
        <v>1453.5592967700002</v>
      </c>
      <c r="L131" s="33">
        <v>1448.9087300800002</v>
      </c>
      <c r="M131" s="33">
        <v>1439.4961771800001</v>
      </c>
      <c r="N131" s="33">
        <v>1436.0451126400001</v>
      </c>
      <c r="O131" s="33">
        <v>1465.3728727300002</v>
      </c>
      <c r="P131" s="33">
        <v>1505.37886916</v>
      </c>
      <c r="Q131" s="33">
        <v>1511.1410442200001</v>
      </c>
      <c r="R131" s="33">
        <v>1499.8413768400001</v>
      </c>
      <c r="S131" s="33">
        <v>1494.77704677</v>
      </c>
      <c r="T131" s="33">
        <v>1419.15487491</v>
      </c>
      <c r="U131" s="33">
        <v>1388.3264334</v>
      </c>
      <c r="V131" s="33">
        <v>1397.0252804300001</v>
      </c>
      <c r="W131" s="33">
        <v>1413.1083310900001</v>
      </c>
      <c r="X131" s="33">
        <v>1430.35733392</v>
      </c>
      <c r="Y131" s="33">
        <v>1432.7268426200001</v>
      </c>
    </row>
    <row r="132" spans="1:25" x14ac:dyDescent="0.2">
      <c r="A132" s="32">
        <v>17</v>
      </c>
      <c r="B132" s="33">
        <v>1534.4832582500001</v>
      </c>
      <c r="C132" s="33">
        <v>1564.0255621599999</v>
      </c>
      <c r="D132" s="33">
        <v>1547.26171258</v>
      </c>
      <c r="E132" s="33">
        <v>1542.9223485499999</v>
      </c>
      <c r="F132" s="33">
        <v>1546.7334261599999</v>
      </c>
      <c r="G132" s="33">
        <v>1555.26499891</v>
      </c>
      <c r="H132" s="33">
        <v>1568.9096096400001</v>
      </c>
      <c r="I132" s="33">
        <v>1531.0771052499999</v>
      </c>
      <c r="J132" s="33">
        <v>1494.68608758</v>
      </c>
      <c r="K132" s="33">
        <v>1487.07051499</v>
      </c>
      <c r="L132" s="33">
        <v>1483.3788394600001</v>
      </c>
      <c r="M132" s="33">
        <v>1486.2315644800001</v>
      </c>
      <c r="N132" s="33">
        <v>1488.9306671500001</v>
      </c>
      <c r="O132" s="33">
        <v>1498.91503347</v>
      </c>
      <c r="P132" s="33">
        <v>1542.7460050699999</v>
      </c>
      <c r="Q132" s="33">
        <v>1575.0005347700001</v>
      </c>
      <c r="R132" s="33">
        <v>1552.7876613799999</v>
      </c>
      <c r="S132" s="33">
        <v>1529.1025660400001</v>
      </c>
      <c r="T132" s="33">
        <v>1469.9477599500001</v>
      </c>
      <c r="U132" s="33">
        <v>1437.7180183200001</v>
      </c>
      <c r="V132" s="33">
        <v>1438.6163041100001</v>
      </c>
      <c r="W132" s="33">
        <v>1443.60425609</v>
      </c>
      <c r="X132" s="33">
        <v>1458.21417593</v>
      </c>
      <c r="Y132" s="33">
        <v>1464.3240339500001</v>
      </c>
    </row>
    <row r="133" spans="1:25" x14ac:dyDescent="0.2">
      <c r="A133" s="32">
        <v>18</v>
      </c>
      <c r="B133" s="33">
        <v>1482.5759549100001</v>
      </c>
      <c r="C133" s="33">
        <v>1554.9153147700001</v>
      </c>
      <c r="D133" s="33">
        <v>1634.0403855700001</v>
      </c>
      <c r="E133" s="33">
        <v>1638.4556081200001</v>
      </c>
      <c r="F133" s="33">
        <v>1643.93871831</v>
      </c>
      <c r="G133" s="33">
        <v>1639.42478646</v>
      </c>
      <c r="H133" s="33">
        <v>1596.1977181100001</v>
      </c>
      <c r="I133" s="33">
        <v>1528.2376655</v>
      </c>
      <c r="J133" s="33">
        <v>1486.1116044300002</v>
      </c>
      <c r="K133" s="33">
        <v>1459.7546289200002</v>
      </c>
      <c r="L133" s="33">
        <v>1459.5643557600001</v>
      </c>
      <c r="M133" s="33">
        <v>1466.5105032700001</v>
      </c>
      <c r="N133" s="33">
        <v>1473.57207808</v>
      </c>
      <c r="O133" s="33">
        <v>1489.85800885</v>
      </c>
      <c r="P133" s="33">
        <v>1530.99909645</v>
      </c>
      <c r="Q133" s="33">
        <v>1561.9323635600001</v>
      </c>
      <c r="R133" s="33">
        <v>1547.2259245400001</v>
      </c>
      <c r="S133" s="33">
        <v>1526.57358176</v>
      </c>
      <c r="T133" s="33">
        <v>1454.53772417</v>
      </c>
      <c r="U133" s="33">
        <v>1424.60870013</v>
      </c>
      <c r="V133" s="33">
        <v>1426.82548918</v>
      </c>
      <c r="W133" s="33">
        <v>1438.85332113</v>
      </c>
      <c r="X133" s="33">
        <v>1445.2208673</v>
      </c>
      <c r="Y133" s="33">
        <v>1453.4169756000001</v>
      </c>
    </row>
    <row r="134" spans="1:25" x14ac:dyDescent="0.2">
      <c r="A134" s="32">
        <v>19</v>
      </c>
      <c r="B134" s="33">
        <v>1440.8705679500001</v>
      </c>
      <c r="C134" s="33">
        <v>1512.5161189400001</v>
      </c>
      <c r="D134" s="33">
        <v>1588.4180062299999</v>
      </c>
      <c r="E134" s="33">
        <v>1592.1004210400001</v>
      </c>
      <c r="F134" s="33">
        <v>1614.4939653700001</v>
      </c>
      <c r="G134" s="33">
        <v>1595.4227209600001</v>
      </c>
      <c r="H134" s="33">
        <v>1536.99424712</v>
      </c>
      <c r="I134" s="33">
        <v>1484.4246415</v>
      </c>
      <c r="J134" s="33">
        <v>1438.3234346500001</v>
      </c>
      <c r="K134" s="33">
        <v>1413.7594683</v>
      </c>
      <c r="L134" s="33">
        <v>1406.3801674000001</v>
      </c>
      <c r="M134" s="33">
        <v>1413.0208908300001</v>
      </c>
      <c r="N134" s="33">
        <v>1430.44678406</v>
      </c>
      <c r="O134" s="33">
        <v>1428.2840395800001</v>
      </c>
      <c r="P134" s="33">
        <v>1470.2213378000001</v>
      </c>
      <c r="Q134" s="33">
        <v>1506.6945505600002</v>
      </c>
      <c r="R134" s="33">
        <v>1512.7404444700001</v>
      </c>
      <c r="S134" s="33">
        <v>1502.14955534</v>
      </c>
      <c r="T134" s="33">
        <v>1431.10830435</v>
      </c>
      <c r="U134" s="33">
        <v>1389.85832723</v>
      </c>
      <c r="V134" s="33">
        <v>1389.5293121300001</v>
      </c>
      <c r="W134" s="33">
        <v>1392.22997237</v>
      </c>
      <c r="X134" s="33">
        <v>1414.7462993000001</v>
      </c>
      <c r="Y134" s="33">
        <v>1426.1345764700002</v>
      </c>
    </row>
    <row r="135" spans="1:25" x14ac:dyDescent="0.2">
      <c r="A135" s="32">
        <v>20</v>
      </c>
      <c r="B135" s="33">
        <v>1447.5950334000001</v>
      </c>
      <c r="C135" s="33">
        <v>1517.74897831</v>
      </c>
      <c r="D135" s="33">
        <v>1583.7679773499999</v>
      </c>
      <c r="E135" s="33">
        <v>1595.22886554</v>
      </c>
      <c r="F135" s="33">
        <v>1611.0687795399999</v>
      </c>
      <c r="G135" s="33">
        <v>1607.2953636100001</v>
      </c>
      <c r="H135" s="33">
        <v>1591.1717466600001</v>
      </c>
      <c r="I135" s="33">
        <v>1556.0586265100001</v>
      </c>
      <c r="J135" s="33">
        <v>1462.7181921800002</v>
      </c>
      <c r="K135" s="33">
        <v>1424.0505408200002</v>
      </c>
      <c r="L135" s="33">
        <v>1423.3175435000001</v>
      </c>
      <c r="M135" s="33">
        <v>1432.4831722400002</v>
      </c>
      <c r="N135" s="33">
        <v>1445.86940678</v>
      </c>
      <c r="O135" s="33">
        <v>1458.9462123200001</v>
      </c>
      <c r="P135" s="33">
        <v>1495.2214474300001</v>
      </c>
      <c r="Q135" s="33">
        <v>1523.56169419</v>
      </c>
      <c r="R135" s="33">
        <v>1523.1527881899999</v>
      </c>
      <c r="S135" s="33">
        <v>1497.0187786500001</v>
      </c>
      <c r="T135" s="33">
        <v>1433.3795816900001</v>
      </c>
      <c r="U135" s="33">
        <v>1394.2545598000002</v>
      </c>
      <c r="V135" s="33">
        <v>1381.427653</v>
      </c>
      <c r="W135" s="33">
        <v>1384.15056086</v>
      </c>
      <c r="X135" s="33">
        <v>1404.7193021100002</v>
      </c>
      <c r="Y135" s="33">
        <v>1435.3436501800002</v>
      </c>
    </row>
    <row r="136" spans="1:25" x14ac:dyDescent="0.2">
      <c r="A136" s="32">
        <v>21</v>
      </c>
      <c r="B136" s="33">
        <v>1508.00022463</v>
      </c>
      <c r="C136" s="33">
        <v>1568.5064867000001</v>
      </c>
      <c r="D136" s="33">
        <v>1632.92123649</v>
      </c>
      <c r="E136" s="33">
        <v>1633.16337664</v>
      </c>
      <c r="F136" s="33">
        <v>1633.37366552</v>
      </c>
      <c r="G136" s="33">
        <v>1637.25318103</v>
      </c>
      <c r="H136" s="33">
        <v>1611.9971796699999</v>
      </c>
      <c r="I136" s="33">
        <v>1545.4398277499999</v>
      </c>
      <c r="J136" s="33">
        <v>1501.55861067</v>
      </c>
      <c r="K136" s="33">
        <v>1447.67903477</v>
      </c>
      <c r="L136" s="33">
        <v>1421.79670852</v>
      </c>
      <c r="M136" s="33">
        <v>1425.2622501200001</v>
      </c>
      <c r="N136" s="33">
        <v>1440.3258847300001</v>
      </c>
      <c r="O136" s="33">
        <v>1451.13388661</v>
      </c>
      <c r="P136" s="33">
        <v>1491.4584784600002</v>
      </c>
      <c r="Q136" s="33">
        <v>1515.41070276</v>
      </c>
      <c r="R136" s="33">
        <v>1490.92616767</v>
      </c>
      <c r="S136" s="33">
        <v>1482.84239817</v>
      </c>
      <c r="T136" s="33">
        <v>1434.0702777900001</v>
      </c>
      <c r="U136" s="33">
        <v>1388.0955515800001</v>
      </c>
      <c r="V136" s="33">
        <v>1399.10413363</v>
      </c>
      <c r="W136" s="33">
        <v>1410.6326470900001</v>
      </c>
      <c r="X136" s="33">
        <v>1432.7728697800001</v>
      </c>
      <c r="Y136" s="33">
        <v>1462.03007742</v>
      </c>
    </row>
    <row r="137" spans="1:25" x14ac:dyDescent="0.2">
      <c r="A137" s="32">
        <v>22</v>
      </c>
      <c r="B137" s="33">
        <v>1462.29947593</v>
      </c>
      <c r="C137" s="33">
        <v>1507.57366499</v>
      </c>
      <c r="D137" s="33">
        <v>1563.75057014</v>
      </c>
      <c r="E137" s="33">
        <v>1566.4421439099999</v>
      </c>
      <c r="F137" s="33">
        <v>1564.1173712499999</v>
      </c>
      <c r="G137" s="33">
        <v>1542.2217672900001</v>
      </c>
      <c r="H137" s="33">
        <v>1517.7353980100002</v>
      </c>
      <c r="I137" s="33">
        <v>1460.6487167400001</v>
      </c>
      <c r="J137" s="33">
        <v>1427.2539656700001</v>
      </c>
      <c r="K137" s="33">
        <v>1430.5393186900001</v>
      </c>
      <c r="L137" s="33">
        <v>1444.5951541700001</v>
      </c>
      <c r="M137" s="33">
        <v>1439.2686072600002</v>
      </c>
      <c r="N137" s="33">
        <v>1450.41120129</v>
      </c>
      <c r="O137" s="33">
        <v>1500.7520635800001</v>
      </c>
      <c r="P137" s="33">
        <v>1552.1056532699999</v>
      </c>
      <c r="Q137" s="33">
        <v>1568.5410378500001</v>
      </c>
      <c r="R137" s="33">
        <v>1565.12428578</v>
      </c>
      <c r="S137" s="33">
        <v>1532.7782180900001</v>
      </c>
      <c r="T137" s="33">
        <v>1458.2831812300001</v>
      </c>
      <c r="U137" s="33">
        <v>1418.60038807</v>
      </c>
      <c r="V137" s="33">
        <v>1402.1577617600001</v>
      </c>
      <c r="W137" s="33">
        <v>1401.09178234</v>
      </c>
      <c r="X137" s="33">
        <v>1418.72251605</v>
      </c>
      <c r="Y137" s="33">
        <v>1439.8740508400001</v>
      </c>
    </row>
    <row r="138" spans="1:25" x14ac:dyDescent="0.2">
      <c r="A138" s="32">
        <v>23</v>
      </c>
      <c r="B138" s="33">
        <v>1437.5811543900002</v>
      </c>
      <c r="C138" s="33">
        <v>1497.76962142</v>
      </c>
      <c r="D138" s="33">
        <v>1548.0864326000001</v>
      </c>
      <c r="E138" s="33">
        <v>1555.32666406</v>
      </c>
      <c r="F138" s="33">
        <v>1549.2744598900001</v>
      </c>
      <c r="G138" s="33">
        <v>1528.4216999099999</v>
      </c>
      <c r="H138" s="33">
        <v>1508.8625706</v>
      </c>
      <c r="I138" s="33">
        <v>1449.3925894700001</v>
      </c>
      <c r="J138" s="33">
        <v>1405.50137066</v>
      </c>
      <c r="K138" s="33">
        <v>1386.0976359400001</v>
      </c>
      <c r="L138" s="33">
        <v>1424.94159577</v>
      </c>
      <c r="M138" s="33">
        <v>1432.92722508</v>
      </c>
      <c r="N138" s="33">
        <v>1473.3436430700001</v>
      </c>
      <c r="O138" s="33">
        <v>1503.7610825200002</v>
      </c>
      <c r="P138" s="33">
        <v>1529.65973846</v>
      </c>
      <c r="Q138" s="33">
        <v>1546.76296454</v>
      </c>
      <c r="R138" s="33">
        <v>1536.6858519100001</v>
      </c>
      <c r="S138" s="33">
        <v>1501.24103517</v>
      </c>
      <c r="T138" s="33">
        <v>1424.6340150600001</v>
      </c>
      <c r="U138" s="33">
        <v>1380.0476654900001</v>
      </c>
      <c r="V138" s="33">
        <v>1396.38916586</v>
      </c>
      <c r="W138" s="33">
        <v>1378.3682463700002</v>
      </c>
      <c r="X138" s="33">
        <v>1391.39549848</v>
      </c>
      <c r="Y138" s="33">
        <v>1410.46499827</v>
      </c>
    </row>
    <row r="139" spans="1:25" x14ac:dyDescent="0.2">
      <c r="A139" s="32">
        <v>24</v>
      </c>
      <c r="B139" s="33">
        <v>1449.90045401</v>
      </c>
      <c r="C139" s="33">
        <v>1498.7349271</v>
      </c>
      <c r="D139" s="33">
        <v>1552.4105834100001</v>
      </c>
      <c r="E139" s="33">
        <v>1561.9253681600001</v>
      </c>
      <c r="F139" s="33">
        <v>1558.7961041900001</v>
      </c>
      <c r="G139" s="33">
        <v>1536.26866262</v>
      </c>
      <c r="H139" s="33">
        <v>1511.81133989</v>
      </c>
      <c r="I139" s="33">
        <v>1462.7677450600002</v>
      </c>
      <c r="J139" s="33">
        <v>1413.41472202</v>
      </c>
      <c r="K139" s="33">
        <v>1393.82771596</v>
      </c>
      <c r="L139" s="33">
        <v>1419.71364763</v>
      </c>
      <c r="M139" s="33">
        <v>1402.3405099500001</v>
      </c>
      <c r="N139" s="33">
        <v>1422.55826017</v>
      </c>
      <c r="O139" s="33">
        <v>1461.55383168</v>
      </c>
      <c r="P139" s="33">
        <v>1500.5783158300001</v>
      </c>
      <c r="Q139" s="33">
        <v>1523.1866072400001</v>
      </c>
      <c r="R139" s="33">
        <v>1510.8595232600001</v>
      </c>
      <c r="S139" s="33">
        <v>1467.5466845800001</v>
      </c>
      <c r="T139" s="33">
        <v>1389.2320745100001</v>
      </c>
      <c r="U139" s="33">
        <v>1349.9336770700002</v>
      </c>
      <c r="V139" s="33">
        <v>1362.93208697</v>
      </c>
      <c r="W139" s="33">
        <v>1351.42729568</v>
      </c>
      <c r="X139" s="33">
        <v>1358.1672501600001</v>
      </c>
      <c r="Y139" s="33">
        <v>1370.1914463600001</v>
      </c>
    </row>
    <row r="140" spans="1:25" x14ac:dyDescent="0.2">
      <c r="A140" s="32">
        <v>25</v>
      </c>
      <c r="B140" s="33">
        <v>1426.3922031100001</v>
      </c>
      <c r="C140" s="33">
        <v>1469.67284694</v>
      </c>
      <c r="D140" s="33">
        <v>1531.09610987</v>
      </c>
      <c r="E140" s="33">
        <v>1542.7521445499999</v>
      </c>
      <c r="F140" s="33">
        <v>1545.91793431</v>
      </c>
      <c r="G140" s="33">
        <v>1525.0318131700001</v>
      </c>
      <c r="H140" s="33">
        <v>1491.5950706200001</v>
      </c>
      <c r="I140" s="33">
        <v>1429.96642307</v>
      </c>
      <c r="J140" s="33">
        <v>1387.76788083</v>
      </c>
      <c r="K140" s="33">
        <v>1380.0444893800002</v>
      </c>
      <c r="L140" s="33">
        <v>1399.69566373</v>
      </c>
      <c r="M140" s="33">
        <v>1397.4510203100001</v>
      </c>
      <c r="N140" s="33">
        <v>1418.8711982100001</v>
      </c>
      <c r="O140" s="33">
        <v>1451.1280842600002</v>
      </c>
      <c r="P140" s="33">
        <v>1496.2010863300002</v>
      </c>
      <c r="Q140" s="33">
        <v>1530.50524473</v>
      </c>
      <c r="R140" s="33">
        <v>1522.01142744</v>
      </c>
      <c r="S140" s="33">
        <v>1476.83874472</v>
      </c>
      <c r="T140" s="33">
        <v>1399.65927603</v>
      </c>
      <c r="U140" s="33">
        <v>1358.3304016700001</v>
      </c>
      <c r="V140" s="33">
        <v>1357.83288952</v>
      </c>
      <c r="W140" s="33">
        <v>1343.23312921</v>
      </c>
      <c r="X140" s="33">
        <v>1370.06316062</v>
      </c>
      <c r="Y140" s="33">
        <v>1402.98434468</v>
      </c>
    </row>
    <row r="141" spans="1:25" x14ac:dyDescent="0.2">
      <c r="A141" s="32">
        <v>26</v>
      </c>
      <c r="B141" s="33">
        <v>1474.7277507000001</v>
      </c>
      <c r="C141" s="33">
        <v>1542.6103265199999</v>
      </c>
      <c r="D141" s="33">
        <v>1610.1492873100001</v>
      </c>
      <c r="E141" s="33">
        <v>1624.6904242099999</v>
      </c>
      <c r="F141" s="33">
        <v>1615.39631315</v>
      </c>
      <c r="G141" s="33">
        <v>1606.1398242400001</v>
      </c>
      <c r="H141" s="33">
        <v>1565.98985711</v>
      </c>
      <c r="I141" s="33">
        <v>1492.06398102</v>
      </c>
      <c r="J141" s="33">
        <v>1443.5012482700001</v>
      </c>
      <c r="K141" s="33">
        <v>1428.22997334</v>
      </c>
      <c r="L141" s="33">
        <v>1418.17166232</v>
      </c>
      <c r="M141" s="33">
        <v>1416.65161964</v>
      </c>
      <c r="N141" s="33">
        <v>1415.30404952</v>
      </c>
      <c r="O141" s="33">
        <v>1441.7336049300002</v>
      </c>
      <c r="P141" s="33">
        <v>1466.9096464200002</v>
      </c>
      <c r="Q141" s="33">
        <v>1494.3309865800002</v>
      </c>
      <c r="R141" s="33">
        <v>1483.3580310900002</v>
      </c>
      <c r="S141" s="33">
        <v>1450.4712121300001</v>
      </c>
      <c r="T141" s="33">
        <v>1387.6804905500001</v>
      </c>
      <c r="U141" s="33">
        <v>1352.13455905</v>
      </c>
      <c r="V141" s="33">
        <v>1347.37487809</v>
      </c>
      <c r="W141" s="33">
        <v>1336.6279995800001</v>
      </c>
      <c r="X141" s="33">
        <v>1360.9708261000001</v>
      </c>
      <c r="Y141" s="33">
        <v>1396.05082165</v>
      </c>
    </row>
    <row r="142" spans="1:25" x14ac:dyDescent="0.2">
      <c r="A142" s="32">
        <v>27</v>
      </c>
      <c r="B142" s="33">
        <v>1355.5695399400001</v>
      </c>
      <c r="C142" s="33">
        <v>1420.1257324400001</v>
      </c>
      <c r="D142" s="33">
        <v>1478.3201932500001</v>
      </c>
      <c r="E142" s="33">
        <v>1497.4871122500001</v>
      </c>
      <c r="F142" s="33">
        <v>1511.37091317</v>
      </c>
      <c r="G142" s="33">
        <v>1487.9600900100002</v>
      </c>
      <c r="H142" s="33">
        <v>1470.9787379900001</v>
      </c>
      <c r="I142" s="33">
        <v>1427.40971427</v>
      </c>
      <c r="J142" s="33">
        <v>1377.86538928</v>
      </c>
      <c r="K142" s="33">
        <v>1346.3746582900001</v>
      </c>
      <c r="L142" s="33">
        <v>1361.3427462700001</v>
      </c>
      <c r="M142" s="33">
        <v>1362.3785557900001</v>
      </c>
      <c r="N142" s="33">
        <v>1371.27212906</v>
      </c>
      <c r="O142" s="33">
        <v>1389.2953258500002</v>
      </c>
      <c r="P142" s="33">
        <v>1434.9965308600001</v>
      </c>
      <c r="Q142" s="33">
        <v>1462.3522629200002</v>
      </c>
      <c r="R142" s="33">
        <v>1451.55816867</v>
      </c>
      <c r="S142" s="33">
        <v>1421.7047224600001</v>
      </c>
      <c r="T142" s="33">
        <v>1353.9808097600001</v>
      </c>
      <c r="U142" s="33">
        <v>1323.65466767</v>
      </c>
      <c r="V142" s="33">
        <v>1322.06703588</v>
      </c>
      <c r="W142" s="33">
        <v>1305.33402312</v>
      </c>
      <c r="X142" s="33">
        <v>1323.01787272</v>
      </c>
      <c r="Y142" s="33">
        <v>1341.8049013300001</v>
      </c>
    </row>
    <row r="143" spans="1:25" x14ac:dyDescent="0.2">
      <c r="A143" s="32">
        <v>28</v>
      </c>
      <c r="B143" s="33">
        <v>1379.56586623</v>
      </c>
      <c r="C143" s="33">
        <v>1458.8138734700001</v>
      </c>
      <c r="D143" s="33">
        <v>1492.9261702800002</v>
      </c>
      <c r="E143" s="33">
        <v>1496.91891953</v>
      </c>
      <c r="F143" s="33">
        <v>1485.8708321900001</v>
      </c>
      <c r="G143" s="33">
        <v>1456.6465028100001</v>
      </c>
      <c r="H143" s="33">
        <v>1438.7049082600001</v>
      </c>
      <c r="I143" s="33">
        <v>1408.89382129</v>
      </c>
      <c r="J143" s="33">
        <v>1328.5726121300002</v>
      </c>
      <c r="K143" s="33">
        <v>1310.7467218100001</v>
      </c>
      <c r="L143" s="33">
        <v>1348.18190938</v>
      </c>
      <c r="M143" s="33">
        <v>1382.0025031100001</v>
      </c>
      <c r="N143" s="33">
        <v>1417.7928640500002</v>
      </c>
      <c r="O143" s="33">
        <v>1443.7169293900001</v>
      </c>
      <c r="P143" s="33">
        <v>1481.97480234</v>
      </c>
      <c r="Q143" s="33">
        <v>1506.51248915</v>
      </c>
      <c r="R143" s="33">
        <v>1495.8890749300001</v>
      </c>
      <c r="S143" s="33">
        <v>1463.68361254</v>
      </c>
      <c r="T143" s="33">
        <v>1401.3665217</v>
      </c>
      <c r="U143" s="33">
        <v>1374.1519710300001</v>
      </c>
      <c r="V143" s="33">
        <v>1377.8469008700001</v>
      </c>
      <c r="W143" s="33">
        <v>1353.09166104</v>
      </c>
      <c r="X143" s="33">
        <v>1342.7195061700002</v>
      </c>
      <c r="Y143" s="33">
        <v>1339.7586663900001</v>
      </c>
    </row>
    <row r="144" spans="1:25" x14ac:dyDescent="0.2">
      <c r="A144" s="32">
        <v>29</v>
      </c>
      <c r="B144" s="33">
        <v>1423.8423930700001</v>
      </c>
      <c r="C144" s="33">
        <v>1503.5893209200001</v>
      </c>
      <c r="D144" s="33">
        <v>1554.7879016100001</v>
      </c>
      <c r="E144" s="33">
        <v>1573.3187680000001</v>
      </c>
      <c r="F144" s="33">
        <v>1563.1397118300001</v>
      </c>
      <c r="G144" s="33">
        <v>1521.0532954300002</v>
      </c>
      <c r="H144" s="33">
        <v>1486.31340473</v>
      </c>
      <c r="I144" s="33">
        <v>1435.27553263</v>
      </c>
      <c r="J144" s="33">
        <v>1382.6292023200001</v>
      </c>
      <c r="K144" s="33">
        <v>1359.74845162</v>
      </c>
      <c r="L144" s="33">
        <v>1367.56651055</v>
      </c>
      <c r="M144" s="33">
        <v>1367.01676238</v>
      </c>
      <c r="N144" s="33">
        <v>1369.8780654100001</v>
      </c>
      <c r="O144" s="33">
        <v>1396.4171628500001</v>
      </c>
      <c r="P144" s="33">
        <v>1442.1551533100001</v>
      </c>
      <c r="Q144" s="33">
        <v>1465.5756355400001</v>
      </c>
      <c r="R144" s="33">
        <v>1455.59582985</v>
      </c>
      <c r="S144" s="33">
        <v>1426.1670359500001</v>
      </c>
      <c r="T144" s="33">
        <v>1362.42959107</v>
      </c>
      <c r="U144" s="33">
        <v>1335.9702116400001</v>
      </c>
      <c r="V144" s="33">
        <v>1337.17023277</v>
      </c>
      <c r="W144" s="33">
        <v>1338.5963762900001</v>
      </c>
      <c r="X144" s="33">
        <v>1357.5649855400002</v>
      </c>
      <c r="Y144" s="33">
        <v>1354.46517348</v>
      </c>
    </row>
    <row r="145" spans="1:25" x14ac:dyDescent="0.2">
      <c r="A145" s="32">
        <v>30</v>
      </c>
      <c r="B145" s="33">
        <v>1411.0106473800001</v>
      </c>
      <c r="C145" s="33">
        <v>1475.73393085</v>
      </c>
      <c r="D145" s="33">
        <v>1472.6472110900002</v>
      </c>
      <c r="E145" s="33">
        <v>1473.0120426200001</v>
      </c>
      <c r="F145" s="33">
        <v>1472.71156554</v>
      </c>
      <c r="G145" s="33">
        <v>1474.70974314</v>
      </c>
      <c r="H145" s="33">
        <v>1465.3886645800001</v>
      </c>
      <c r="I145" s="33">
        <v>1426.26871884</v>
      </c>
      <c r="J145" s="33">
        <v>1394.2714465700001</v>
      </c>
      <c r="K145" s="33">
        <v>1379.9652320300002</v>
      </c>
      <c r="L145" s="33">
        <v>1406.7817280000002</v>
      </c>
      <c r="M145" s="33">
        <v>1426.4604062200001</v>
      </c>
      <c r="N145" s="33">
        <v>1442.1008494700002</v>
      </c>
      <c r="O145" s="33">
        <v>1481.8179379600001</v>
      </c>
      <c r="P145" s="33">
        <v>1528.6882092600001</v>
      </c>
      <c r="Q145" s="33">
        <v>1542.2249918</v>
      </c>
      <c r="R145" s="33">
        <v>1520.06703513</v>
      </c>
      <c r="S145" s="33">
        <v>1495.2548682400002</v>
      </c>
      <c r="T145" s="33">
        <v>1438.0956819600001</v>
      </c>
      <c r="U145" s="33">
        <v>1402.51278417</v>
      </c>
      <c r="V145" s="33">
        <v>1392.37226351</v>
      </c>
      <c r="W145" s="33">
        <v>1403.3405762900002</v>
      </c>
      <c r="X145" s="33">
        <v>1421.12135132</v>
      </c>
      <c r="Y145" s="33">
        <v>1417.1411054300002</v>
      </c>
    </row>
    <row r="146" spans="1:25" x14ac:dyDescent="0.2">
      <c r="A146" s="32">
        <v>31</v>
      </c>
      <c r="B146" s="33">
        <v>1495.0640880000001</v>
      </c>
      <c r="C146" s="33">
        <v>1518.5821869000001</v>
      </c>
      <c r="D146" s="33">
        <v>1493.56536985</v>
      </c>
      <c r="E146" s="33">
        <v>1491.2854842200002</v>
      </c>
      <c r="F146" s="33">
        <v>1486.1817742600001</v>
      </c>
      <c r="G146" s="33">
        <v>1492.29368636</v>
      </c>
      <c r="H146" s="33">
        <v>1507.44054175</v>
      </c>
      <c r="I146" s="33">
        <v>1466.63544501</v>
      </c>
      <c r="J146" s="33">
        <v>1407.0182902400002</v>
      </c>
      <c r="K146" s="33">
        <v>1378.48318685</v>
      </c>
      <c r="L146" s="33">
        <v>1382.73142209</v>
      </c>
      <c r="M146" s="33">
        <v>1395.7189769900001</v>
      </c>
      <c r="N146" s="33">
        <v>1426.4387386000001</v>
      </c>
      <c r="O146" s="33">
        <v>1459.7772986100001</v>
      </c>
      <c r="P146" s="33">
        <v>1508.1385400900001</v>
      </c>
      <c r="Q146" s="33">
        <v>1533.62213473</v>
      </c>
      <c r="R146" s="33">
        <v>1524.66292163</v>
      </c>
      <c r="S146" s="33">
        <v>1497.04630701</v>
      </c>
      <c r="T146" s="33">
        <v>1423.72594351</v>
      </c>
      <c r="U146" s="33">
        <v>1387.8605665300001</v>
      </c>
      <c r="V146" s="33">
        <v>1404.29827937</v>
      </c>
      <c r="W146" s="33">
        <v>1408.15248759</v>
      </c>
      <c r="X146" s="33">
        <v>1440.01441729</v>
      </c>
      <c r="Y146" s="33">
        <v>1443.51250753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1145.0247396300001</v>
      </c>
      <c r="C151" s="33">
        <v>1182.5496246200003</v>
      </c>
      <c r="D151" s="33">
        <v>1238.8034712400001</v>
      </c>
      <c r="E151" s="33">
        <v>1248.9806535000002</v>
      </c>
      <c r="F151" s="33">
        <v>1245.3054728100001</v>
      </c>
      <c r="G151" s="33">
        <v>1221.6702434900001</v>
      </c>
      <c r="H151" s="33">
        <v>1187.3657616600001</v>
      </c>
      <c r="I151" s="33">
        <v>1140.4596752200002</v>
      </c>
      <c r="J151" s="33">
        <v>1098.20783213</v>
      </c>
      <c r="K151" s="33">
        <v>1074.4715273900001</v>
      </c>
      <c r="L151" s="33">
        <v>1067.1245161500001</v>
      </c>
      <c r="M151" s="33">
        <v>1075.13142298</v>
      </c>
      <c r="N151" s="33">
        <v>1075.8497202300002</v>
      </c>
      <c r="O151" s="33">
        <v>1124.7685140600001</v>
      </c>
      <c r="P151" s="33">
        <v>1136.12391157</v>
      </c>
      <c r="Q151" s="33">
        <v>1164.15871743</v>
      </c>
      <c r="R151" s="33">
        <v>1170.8917412200001</v>
      </c>
      <c r="S151" s="33">
        <v>1133.7054749800002</v>
      </c>
      <c r="T151" s="33">
        <v>1093.8156635900002</v>
      </c>
      <c r="U151" s="33">
        <v>1058.8952093800001</v>
      </c>
      <c r="V151" s="33">
        <v>1054.7881675400001</v>
      </c>
      <c r="W151" s="33">
        <v>1080.8952182500002</v>
      </c>
      <c r="X151" s="33">
        <v>1101.4156252100001</v>
      </c>
      <c r="Y151" s="33">
        <v>1115.3459014100001</v>
      </c>
    </row>
    <row r="152" spans="1:25" x14ac:dyDescent="0.2">
      <c r="A152" s="32">
        <v>2</v>
      </c>
      <c r="B152" s="33">
        <v>1152.9633637500001</v>
      </c>
      <c r="C152" s="33">
        <v>1207.4793581100002</v>
      </c>
      <c r="D152" s="33">
        <v>1201.1775162300003</v>
      </c>
      <c r="E152" s="33">
        <v>1198.0987169700002</v>
      </c>
      <c r="F152" s="33">
        <v>1198.6747080100001</v>
      </c>
      <c r="G152" s="33">
        <v>1209.1611842800003</v>
      </c>
      <c r="H152" s="33">
        <v>1217.1053291400001</v>
      </c>
      <c r="I152" s="33">
        <v>1173.5476464300002</v>
      </c>
      <c r="J152" s="33">
        <v>1123.5553228700001</v>
      </c>
      <c r="K152" s="33">
        <v>1105.03444472</v>
      </c>
      <c r="L152" s="33">
        <v>1102.9888845</v>
      </c>
      <c r="M152" s="33">
        <v>1107.8306088000002</v>
      </c>
      <c r="N152" s="33">
        <v>1110.9603569100002</v>
      </c>
      <c r="O152" s="33">
        <v>1155.5340962300002</v>
      </c>
      <c r="P152" s="33">
        <v>1168.8972919000003</v>
      </c>
      <c r="Q152" s="33">
        <v>1184.2527179500003</v>
      </c>
      <c r="R152" s="33">
        <v>1189.6093041500001</v>
      </c>
      <c r="S152" s="33">
        <v>1161.5022453800002</v>
      </c>
      <c r="T152" s="33">
        <v>1116.4602948800002</v>
      </c>
      <c r="U152" s="33">
        <v>1075.6069903100001</v>
      </c>
      <c r="V152" s="33">
        <v>1075.6213998400001</v>
      </c>
      <c r="W152" s="33">
        <v>1087.5625200100001</v>
      </c>
      <c r="X152" s="33">
        <v>1114.58420892</v>
      </c>
      <c r="Y152" s="33">
        <v>1122.4740969700001</v>
      </c>
    </row>
    <row r="153" spans="1:25" x14ac:dyDescent="0.2">
      <c r="A153" s="32">
        <v>3</v>
      </c>
      <c r="B153" s="33">
        <v>1127.4939154100002</v>
      </c>
      <c r="C153" s="33">
        <v>1188.9160131700003</v>
      </c>
      <c r="D153" s="33">
        <v>1216.2764000000002</v>
      </c>
      <c r="E153" s="33">
        <v>1214.1934260300002</v>
      </c>
      <c r="F153" s="33">
        <v>1217.9773265600002</v>
      </c>
      <c r="G153" s="33">
        <v>1225.3627498400001</v>
      </c>
      <c r="H153" s="33">
        <v>1213.7043202600003</v>
      </c>
      <c r="I153" s="33">
        <v>1175.1976483700003</v>
      </c>
      <c r="J153" s="33">
        <v>1123.8159689700001</v>
      </c>
      <c r="K153" s="33">
        <v>1101.24837787</v>
      </c>
      <c r="L153" s="33">
        <v>1099.2944776300001</v>
      </c>
      <c r="M153" s="33">
        <v>1109.5947236400002</v>
      </c>
      <c r="N153" s="33">
        <v>1090.9269842900001</v>
      </c>
      <c r="O153" s="33">
        <v>1111.8053730700001</v>
      </c>
      <c r="P153" s="33">
        <v>1133.6619367400001</v>
      </c>
      <c r="Q153" s="33">
        <v>1137.9564140000002</v>
      </c>
      <c r="R153" s="33">
        <v>1143.6426912200002</v>
      </c>
      <c r="S153" s="33">
        <v>1118.6511662</v>
      </c>
      <c r="T153" s="33">
        <v>1077.7577332200001</v>
      </c>
      <c r="U153" s="33">
        <v>1041.1242937799998</v>
      </c>
      <c r="V153" s="33">
        <v>1037.2127098599999</v>
      </c>
      <c r="W153" s="33">
        <v>1055.8214118100002</v>
      </c>
      <c r="X153" s="33">
        <v>1073.5218902500001</v>
      </c>
      <c r="Y153" s="33">
        <v>1096.5798169000002</v>
      </c>
    </row>
    <row r="154" spans="1:25" x14ac:dyDescent="0.2">
      <c r="A154" s="32">
        <v>4</v>
      </c>
      <c r="B154" s="33">
        <v>1072.5057681300002</v>
      </c>
      <c r="C154" s="33">
        <v>1132.4062657000002</v>
      </c>
      <c r="D154" s="33">
        <v>1177.9126045900002</v>
      </c>
      <c r="E154" s="33">
        <v>1185.9822487800002</v>
      </c>
      <c r="F154" s="33">
        <v>1196.1567532600002</v>
      </c>
      <c r="G154" s="33">
        <v>1186.2807300400002</v>
      </c>
      <c r="H154" s="33">
        <v>1151.5069774200001</v>
      </c>
      <c r="I154" s="33">
        <v>1115.0504787500001</v>
      </c>
      <c r="J154" s="33">
        <v>1081.8561067600001</v>
      </c>
      <c r="K154" s="33">
        <v>1073.2894533900001</v>
      </c>
      <c r="L154" s="33">
        <v>1077.2917373</v>
      </c>
      <c r="M154" s="33">
        <v>1079.6056639500002</v>
      </c>
      <c r="N154" s="33">
        <v>1082.3405866200001</v>
      </c>
      <c r="O154" s="33">
        <v>1133.0017081600001</v>
      </c>
      <c r="P154" s="33">
        <v>1178.6117841600001</v>
      </c>
      <c r="Q154" s="33">
        <v>1189.0599574000003</v>
      </c>
      <c r="R154" s="33">
        <v>1181.1576057800003</v>
      </c>
      <c r="S154" s="33">
        <v>1148.1659933800001</v>
      </c>
      <c r="T154" s="33">
        <v>1067.3389074200002</v>
      </c>
      <c r="U154" s="33">
        <v>1031.4596387199999</v>
      </c>
      <c r="V154" s="33">
        <v>1029.3372715999999</v>
      </c>
      <c r="W154" s="33">
        <v>1058.0814503600002</v>
      </c>
      <c r="X154" s="33">
        <v>1075.8277324300002</v>
      </c>
      <c r="Y154" s="33">
        <v>1081.89660159</v>
      </c>
    </row>
    <row r="155" spans="1:25" x14ac:dyDescent="0.2">
      <c r="A155" s="32">
        <v>5</v>
      </c>
      <c r="B155" s="33">
        <v>1110.2074167600001</v>
      </c>
      <c r="C155" s="33">
        <v>1143.8763066900001</v>
      </c>
      <c r="D155" s="33">
        <v>1174.9248733100003</v>
      </c>
      <c r="E155" s="33">
        <v>1179.2768178300003</v>
      </c>
      <c r="F155" s="33">
        <v>1208.6922565100001</v>
      </c>
      <c r="G155" s="33">
        <v>1208.7132427400002</v>
      </c>
      <c r="H155" s="33">
        <v>1193.4549631600003</v>
      </c>
      <c r="I155" s="33">
        <v>1147.0090379500002</v>
      </c>
      <c r="J155" s="33">
        <v>1106.8812165300001</v>
      </c>
      <c r="K155" s="33">
        <v>1073.8714804600002</v>
      </c>
      <c r="L155" s="33">
        <v>1065.8565522800002</v>
      </c>
      <c r="M155" s="33">
        <v>1064.6289528700001</v>
      </c>
      <c r="N155" s="33">
        <v>1083.7327821700001</v>
      </c>
      <c r="O155" s="33">
        <v>1136.0545495900001</v>
      </c>
      <c r="P155" s="33">
        <v>1158.4485199700002</v>
      </c>
      <c r="Q155" s="33">
        <v>1167.4998051000002</v>
      </c>
      <c r="R155" s="33">
        <v>1166.5413197400001</v>
      </c>
      <c r="S155" s="33">
        <v>1130.3835668600002</v>
      </c>
      <c r="T155" s="33">
        <v>1080.3876855300002</v>
      </c>
      <c r="U155" s="33">
        <v>1042.84971561</v>
      </c>
      <c r="V155" s="33">
        <v>1064.0547550900001</v>
      </c>
      <c r="W155" s="33">
        <v>1073.8319254800001</v>
      </c>
      <c r="X155" s="33">
        <v>1096.5292367300001</v>
      </c>
      <c r="Y155" s="33">
        <v>1099.2247564000002</v>
      </c>
    </row>
    <row r="156" spans="1:25" x14ac:dyDescent="0.2">
      <c r="A156" s="32">
        <v>6</v>
      </c>
      <c r="B156" s="33">
        <v>1151.4069232400002</v>
      </c>
      <c r="C156" s="33">
        <v>1218.1274773200003</v>
      </c>
      <c r="D156" s="33">
        <v>1229.2357192100001</v>
      </c>
      <c r="E156" s="33">
        <v>1242.1994139700003</v>
      </c>
      <c r="F156" s="33">
        <v>1246.9333963600002</v>
      </c>
      <c r="G156" s="33">
        <v>1244.6542988000001</v>
      </c>
      <c r="H156" s="33">
        <v>1249.4414410300001</v>
      </c>
      <c r="I156" s="33">
        <v>1213.0022432300002</v>
      </c>
      <c r="J156" s="33">
        <v>1139.3508796100002</v>
      </c>
      <c r="K156" s="33">
        <v>1082.8952154000001</v>
      </c>
      <c r="L156" s="33">
        <v>1053.1544000199999</v>
      </c>
      <c r="M156" s="33">
        <v>1051.8252260500001</v>
      </c>
      <c r="N156" s="33">
        <v>1062.4726028300001</v>
      </c>
      <c r="O156" s="33">
        <v>1108.9215699900001</v>
      </c>
      <c r="P156" s="33">
        <v>1125.6816055400002</v>
      </c>
      <c r="Q156" s="33">
        <v>1146.9472337400002</v>
      </c>
      <c r="R156" s="33">
        <v>1137.8379349400002</v>
      </c>
      <c r="S156" s="33">
        <v>1095.3628729300001</v>
      </c>
      <c r="T156" s="33">
        <v>1050.0493965000001</v>
      </c>
      <c r="U156" s="33">
        <v>1023.8260762399999</v>
      </c>
      <c r="V156" s="33">
        <v>1027.94264251</v>
      </c>
      <c r="W156" s="33">
        <v>1035.70466029</v>
      </c>
      <c r="X156" s="33">
        <v>1060.3687117400002</v>
      </c>
      <c r="Y156" s="33">
        <v>1082.94508498</v>
      </c>
    </row>
    <row r="157" spans="1:25" x14ac:dyDescent="0.2">
      <c r="A157" s="32">
        <v>7</v>
      </c>
      <c r="B157" s="33">
        <v>1115.5991258600002</v>
      </c>
      <c r="C157" s="33">
        <v>1175.7738549000003</v>
      </c>
      <c r="D157" s="33">
        <v>1208.9689949400001</v>
      </c>
      <c r="E157" s="33">
        <v>1219.5501147300001</v>
      </c>
      <c r="F157" s="33">
        <v>1225.8846422400002</v>
      </c>
      <c r="G157" s="33">
        <v>1226.4536528000001</v>
      </c>
      <c r="H157" s="33">
        <v>1207.4229253000001</v>
      </c>
      <c r="I157" s="33">
        <v>1173.1783767600002</v>
      </c>
      <c r="J157" s="33">
        <v>1117.8943300300002</v>
      </c>
      <c r="K157" s="33">
        <v>1081.2343810900002</v>
      </c>
      <c r="L157" s="33">
        <v>1066.4850792300001</v>
      </c>
      <c r="M157" s="33">
        <v>1070.13385111</v>
      </c>
      <c r="N157" s="33">
        <v>1089.6353442000002</v>
      </c>
      <c r="O157" s="33">
        <v>1124.9996043200001</v>
      </c>
      <c r="P157" s="33">
        <v>1156.5768341700002</v>
      </c>
      <c r="Q157" s="33">
        <v>1175.9642077000001</v>
      </c>
      <c r="R157" s="33">
        <v>1166.3145817900001</v>
      </c>
      <c r="S157" s="33">
        <v>1132.38246041</v>
      </c>
      <c r="T157" s="33">
        <v>1083.6291848300002</v>
      </c>
      <c r="U157" s="33">
        <v>1047.9164974400001</v>
      </c>
      <c r="V157" s="33">
        <v>1054.6964605600001</v>
      </c>
      <c r="W157" s="33">
        <v>1076.0157294100002</v>
      </c>
      <c r="X157" s="33">
        <v>1086.9212769300002</v>
      </c>
      <c r="Y157" s="33">
        <v>1103.1013014600001</v>
      </c>
    </row>
    <row r="158" spans="1:25" x14ac:dyDescent="0.2">
      <c r="A158" s="32">
        <v>8</v>
      </c>
      <c r="B158" s="33">
        <v>1123.1077701600002</v>
      </c>
      <c r="C158" s="33">
        <v>1186.8625309700001</v>
      </c>
      <c r="D158" s="33">
        <v>1227.5735902500003</v>
      </c>
      <c r="E158" s="33">
        <v>1224.2937795100001</v>
      </c>
      <c r="F158" s="33">
        <v>1221.4886082900002</v>
      </c>
      <c r="G158" s="33">
        <v>1211.4526624400003</v>
      </c>
      <c r="H158" s="33">
        <v>1213.8349989800001</v>
      </c>
      <c r="I158" s="33">
        <v>1194.5815017600003</v>
      </c>
      <c r="J158" s="33">
        <v>1144.8766780800001</v>
      </c>
      <c r="K158" s="33">
        <v>1110.5128048300001</v>
      </c>
      <c r="L158" s="33">
        <v>1098.9006682300001</v>
      </c>
      <c r="M158" s="33">
        <v>1097.0125072500002</v>
      </c>
      <c r="N158" s="33">
        <v>1093.3556104800002</v>
      </c>
      <c r="O158" s="33">
        <v>1138.0505122000002</v>
      </c>
      <c r="P158" s="33">
        <v>1148.3925046800002</v>
      </c>
      <c r="Q158" s="33">
        <v>1168.4963178900002</v>
      </c>
      <c r="R158" s="33">
        <v>1176.0753046400002</v>
      </c>
      <c r="S158" s="33">
        <v>1138.1946969500002</v>
      </c>
      <c r="T158" s="33">
        <v>1079.2120249900001</v>
      </c>
      <c r="U158" s="33">
        <v>1043.5036565599999</v>
      </c>
      <c r="V158" s="33">
        <v>1049.5752475199999</v>
      </c>
      <c r="W158" s="33">
        <v>1068.21134611</v>
      </c>
      <c r="X158" s="33">
        <v>1080.1120366300001</v>
      </c>
      <c r="Y158" s="33">
        <v>1096.8406154400002</v>
      </c>
    </row>
    <row r="159" spans="1:25" x14ac:dyDescent="0.2">
      <c r="A159" s="32">
        <v>9</v>
      </c>
      <c r="B159" s="33">
        <v>1092.5358894000001</v>
      </c>
      <c r="C159" s="33">
        <v>1145.8065330400002</v>
      </c>
      <c r="D159" s="33">
        <v>1206.7973187600003</v>
      </c>
      <c r="E159" s="33">
        <v>1208.7406949500003</v>
      </c>
      <c r="F159" s="33">
        <v>1211.7667653100002</v>
      </c>
      <c r="G159" s="33">
        <v>1201.5479017000002</v>
      </c>
      <c r="H159" s="33">
        <v>1167.4834659000003</v>
      </c>
      <c r="I159" s="33">
        <v>1137.9623268400001</v>
      </c>
      <c r="J159" s="33">
        <v>1095.0623485100002</v>
      </c>
      <c r="K159" s="33">
        <v>1086.9280688200001</v>
      </c>
      <c r="L159" s="33">
        <v>1087.50867199</v>
      </c>
      <c r="M159" s="33">
        <v>1097.2587291100001</v>
      </c>
      <c r="N159" s="33">
        <v>1112.6134550200002</v>
      </c>
      <c r="O159" s="33">
        <v>1139.9967020400002</v>
      </c>
      <c r="P159" s="33">
        <v>1143.9485186300001</v>
      </c>
      <c r="Q159" s="33">
        <v>1148.51294009</v>
      </c>
      <c r="R159" s="33">
        <v>1154.77009036</v>
      </c>
      <c r="S159" s="33">
        <v>1140.1833186400002</v>
      </c>
      <c r="T159" s="33">
        <v>1090.4306577100001</v>
      </c>
      <c r="U159" s="33">
        <v>1055.9493761700001</v>
      </c>
      <c r="V159" s="33">
        <v>1055.3050661300001</v>
      </c>
      <c r="W159" s="33">
        <v>1079.2726785000002</v>
      </c>
      <c r="X159" s="33">
        <v>1106.3175475</v>
      </c>
      <c r="Y159" s="33">
        <v>1122.3796248000001</v>
      </c>
    </row>
    <row r="160" spans="1:25" x14ac:dyDescent="0.2">
      <c r="A160" s="32">
        <v>10</v>
      </c>
      <c r="B160" s="33">
        <v>1131.2491766800001</v>
      </c>
      <c r="C160" s="33">
        <v>1170.7507021000001</v>
      </c>
      <c r="D160" s="33">
        <v>1223.2332449600001</v>
      </c>
      <c r="E160" s="33">
        <v>1221.7625040900002</v>
      </c>
      <c r="F160" s="33">
        <v>1226.2628420900003</v>
      </c>
      <c r="G160" s="33">
        <v>1221.5553777500002</v>
      </c>
      <c r="H160" s="33">
        <v>1198.9051715700002</v>
      </c>
      <c r="I160" s="33">
        <v>1167.2083317600002</v>
      </c>
      <c r="J160" s="33">
        <v>1130.9070023700001</v>
      </c>
      <c r="K160" s="33">
        <v>1090.3812393000001</v>
      </c>
      <c r="L160" s="33">
        <v>1082.0010234700001</v>
      </c>
      <c r="M160" s="33">
        <v>1095.8719712000002</v>
      </c>
      <c r="N160" s="33">
        <v>1097.32381596</v>
      </c>
      <c r="O160" s="33">
        <v>1097.3006444600001</v>
      </c>
      <c r="P160" s="33">
        <v>1142.1767245800002</v>
      </c>
      <c r="Q160" s="33">
        <v>1178.6340262200001</v>
      </c>
      <c r="R160" s="33">
        <v>1175.3696378100001</v>
      </c>
      <c r="S160" s="33">
        <v>1154.5121660100001</v>
      </c>
      <c r="T160" s="33">
        <v>1086.8408154600002</v>
      </c>
      <c r="U160" s="33">
        <v>1048.1230804299998</v>
      </c>
      <c r="V160" s="33">
        <v>1047.6835206400001</v>
      </c>
      <c r="W160" s="33">
        <v>1063.77229736</v>
      </c>
      <c r="X160" s="33">
        <v>1086.5413050200002</v>
      </c>
      <c r="Y160" s="33">
        <v>1121.6169963900002</v>
      </c>
    </row>
    <row r="161" spans="1:25" x14ac:dyDescent="0.2">
      <c r="A161" s="32">
        <v>11</v>
      </c>
      <c r="B161" s="33">
        <v>1119.92398486</v>
      </c>
      <c r="C161" s="33">
        <v>1163.28718916</v>
      </c>
      <c r="D161" s="33">
        <v>1192.0952541300003</v>
      </c>
      <c r="E161" s="33">
        <v>1193.3260238600001</v>
      </c>
      <c r="F161" s="33">
        <v>1193.4538261100001</v>
      </c>
      <c r="G161" s="33">
        <v>1206.7389211900002</v>
      </c>
      <c r="H161" s="33">
        <v>1212.0609136400001</v>
      </c>
      <c r="I161" s="33">
        <v>1142.9336971300002</v>
      </c>
      <c r="J161" s="33">
        <v>1097.5314520900001</v>
      </c>
      <c r="K161" s="33">
        <v>1069.8074641700002</v>
      </c>
      <c r="L161" s="33">
        <v>1069.0966775900001</v>
      </c>
      <c r="M161" s="33">
        <v>1074.3567663200001</v>
      </c>
      <c r="N161" s="33">
        <v>1090.4778576200001</v>
      </c>
      <c r="O161" s="33">
        <v>1123.6384914500002</v>
      </c>
      <c r="P161" s="33">
        <v>1148.1054879500002</v>
      </c>
      <c r="Q161" s="33">
        <v>1191.6717470300002</v>
      </c>
      <c r="R161" s="33">
        <v>1179.4918124900003</v>
      </c>
      <c r="S161" s="33">
        <v>1129.5665569500002</v>
      </c>
      <c r="T161" s="33">
        <v>1047.7446902299998</v>
      </c>
      <c r="U161" s="33">
        <v>1019.06462874</v>
      </c>
      <c r="V161" s="33">
        <v>1041.94999904</v>
      </c>
      <c r="W161" s="33">
        <v>1056.6963550400001</v>
      </c>
      <c r="X161" s="33">
        <v>1070.8900937600001</v>
      </c>
      <c r="Y161" s="33">
        <v>1088.6728690000002</v>
      </c>
    </row>
    <row r="162" spans="1:25" x14ac:dyDescent="0.2">
      <c r="A162" s="32">
        <v>12</v>
      </c>
      <c r="B162" s="33">
        <v>1142.9521470100001</v>
      </c>
      <c r="C162" s="33">
        <v>1211.1977690100002</v>
      </c>
      <c r="D162" s="33">
        <v>1212.8044060300001</v>
      </c>
      <c r="E162" s="33">
        <v>1208.9442360500002</v>
      </c>
      <c r="F162" s="33">
        <v>1205.0957534000001</v>
      </c>
      <c r="G162" s="33">
        <v>1208.8546701700002</v>
      </c>
      <c r="H162" s="33">
        <v>1206.2410617900002</v>
      </c>
      <c r="I162" s="33">
        <v>1136.8997404400002</v>
      </c>
      <c r="J162" s="33">
        <v>1081.81170363</v>
      </c>
      <c r="K162" s="33">
        <v>1043.99094539</v>
      </c>
      <c r="L162" s="33">
        <v>1044.8665935899999</v>
      </c>
      <c r="M162" s="33">
        <v>1051.6198264699999</v>
      </c>
      <c r="N162" s="33">
        <v>1058.0553713300001</v>
      </c>
      <c r="O162" s="33">
        <v>1078.5707446000001</v>
      </c>
      <c r="P162" s="33">
        <v>1123.3507287300001</v>
      </c>
      <c r="Q162" s="33">
        <v>1170.7825713000002</v>
      </c>
      <c r="R162" s="33">
        <v>1172.5684586000002</v>
      </c>
      <c r="S162" s="33">
        <v>1130.5028568900002</v>
      </c>
      <c r="T162" s="33">
        <v>1058.3154232000002</v>
      </c>
      <c r="U162" s="33">
        <v>1032.55386241</v>
      </c>
      <c r="V162" s="33">
        <v>1035.6417643099999</v>
      </c>
      <c r="W162" s="33">
        <v>1041.0456823499999</v>
      </c>
      <c r="X162" s="33">
        <v>1066.4997919900002</v>
      </c>
      <c r="Y162" s="33">
        <v>1083.7390116600002</v>
      </c>
    </row>
    <row r="163" spans="1:25" x14ac:dyDescent="0.2">
      <c r="A163" s="32">
        <v>13</v>
      </c>
      <c r="B163" s="33">
        <v>1201.3672085500002</v>
      </c>
      <c r="C163" s="33">
        <v>1229.6906188400001</v>
      </c>
      <c r="D163" s="33">
        <v>1204.7517195300002</v>
      </c>
      <c r="E163" s="33">
        <v>1200.0307179300003</v>
      </c>
      <c r="F163" s="33">
        <v>1200.6116240600002</v>
      </c>
      <c r="G163" s="33">
        <v>1197.4480213600002</v>
      </c>
      <c r="H163" s="33">
        <v>1205.6830619800003</v>
      </c>
      <c r="I163" s="33">
        <v>1184.4138524400003</v>
      </c>
      <c r="J163" s="33">
        <v>1112.7061004300001</v>
      </c>
      <c r="K163" s="33">
        <v>1073.1575762000002</v>
      </c>
      <c r="L163" s="33">
        <v>1076.55006144</v>
      </c>
      <c r="M163" s="33">
        <v>1082.9993833800002</v>
      </c>
      <c r="N163" s="33">
        <v>1101.49545689</v>
      </c>
      <c r="O163" s="33">
        <v>1140.2766163700001</v>
      </c>
      <c r="P163" s="33">
        <v>1184.3759939800002</v>
      </c>
      <c r="Q163" s="33">
        <v>1157.3255288300002</v>
      </c>
      <c r="R163" s="33">
        <v>1128.8095233500001</v>
      </c>
      <c r="S163" s="33">
        <v>1088.7815675600002</v>
      </c>
      <c r="T163" s="33">
        <v>1026.3816187799998</v>
      </c>
      <c r="U163" s="33">
        <v>995.44139007999991</v>
      </c>
      <c r="V163" s="33">
        <v>998.92642564999994</v>
      </c>
      <c r="W163" s="33">
        <v>1007.8601342799999</v>
      </c>
      <c r="X163" s="33">
        <v>1019.13968486</v>
      </c>
      <c r="Y163" s="33">
        <v>1046.6684844399999</v>
      </c>
    </row>
    <row r="164" spans="1:25" x14ac:dyDescent="0.2">
      <c r="A164" s="32">
        <v>14</v>
      </c>
      <c r="B164" s="33">
        <v>1099.6369308200001</v>
      </c>
      <c r="C164" s="33">
        <v>1140.1484189600001</v>
      </c>
      <c r="D164" s="33">
        <v>1168.8829048600003</v>
      </c>
      <c r="E164" s="33">
        <v>1185.1169548800001</v>
      </c>
      <c r="F164" s="33">
        <v>1186.0114310200001</v>
      </c>
      <c r="G164" s="33">
        <v>1185.8650887500003</v>
      </c>
      <c r="H164" s="33">
        <v>1194.7651862300002</v>
      </c>
      <c r="I164" s="33">
        <v>1164.9990754600001</v>
      </c>
      <c r="J164" s="33">
        <v>1090.8632210100002</v>
      </c>
      <c r="K164" s="33">
        <v>1058.3513977000002</v>
      </c>
      <c r="L164" s="33">
        <v>1042.54540275</v>
      </c>
      <c r="M164" s="33">
        <v>1050.3389769999999</v>
      </c>
      <c r="N164" s="33">
        <v>1065.4516092400002</v>
      </c>
      <c r="O164" s="33">
        <v>1111.1900778900001</v>
      </c>
      <c r="P164" s="33">
        <v>1152.2790935800001</v>
      </c>
      <c r="Q164" s="33">
        <v>1156.80051974</v>
      </c>
      <c r="R164" s="33">
        <v>1145.4726423900001</v>
      </c>
      <c r="S164" s="33">
        <v>1117.2272071500001</v>
      </c>
      <c r="T164" s="33">
        <v>1045.7167427700001</v>
      </c>
      <c r="U164" s="33">
        <v>1004.7831147099999</v>
      </c>
      <c r="V164" s="33">
        <v>1007.99682506</v>
      </c>
      <c r="W164" s="33">
        <v>1025.8220578</v>
      </c>
      <c r="X164" s="33">
        <v>1041.09567732</v>
      </c>
      <c r="Y164" s="33">
        <v>1054.3181138100001</v>
      </c>
    </row>
    <row r="165" spans="1:25" x14ac:dyDescent="0.2">
      <c r="A165" s="32">
        <v>15</v>
      </c>
      <c r="B165" s="33">
        <v>1152.9790421500002</v>
      </c>
      <c r="C165" s="33">
        <v>1194.4352877800002</v>
      </c>
      <c r="D165" s="33">
        <v>1191.3150367200001</v>
      </c>
      <c r="E165" s="33">
        <v>1188.1676433100001</v>
      </c>
      <c r="F165" s="33">
        <v>1193.3355592100002</v>
      </c>
      <c r="G165" s="33">
        <v>1199.2776225800001</v>
      </c>
      <c r="H165" s="33">
        <v>1200.7724367800001</v>
      </c>
      <c r="I165" s="33">
        <v>1142.7258502500001</v>
      </c>
      <c r="J165" s="33">
        <v>1083.7846199800001</v>
      </c>
      <c r="K165" s="33">
        <v>1052.1288531299999</v>
      </c>
      <c r="L165" s="33">
        <v>1042.25472184</v>
      </c>
      <c r="M165" s="33">
        <v>1061.6104079200002</v>
      </c>
      <c r="N165" s="33">
        <v>1072.3894636700002</v>
      </c>
      <c r="O165" s="33">
        <v>1103.5135131700001</v>
      </c>
      <c r="P165" s="33">
        <v>1143.6913498700001</v>
      </c>
      <c r="Q165" s="33">
        <v>1165.8492977200001</v>
      </c>
      <c r="R165" s="33">
        <v>1148.0155803700002</v>
      </c>
      <c r="S165" s="33">
        <v>1103.7618764700001</v>
      </c>
      <c r="T165" s="33">
        <v>1012.1236701099999</v>
      </c>
      <c r="U165" s="33">
        <v>975.06229968999992</v>
      </c>
      <c r="V165" s="33">
        <v>974.86978305999992</v>
      </c>
      <c r="W165" s="33">
        <v>979.34436331999996</v>
      </c>
      <c r="X165" s="33">
        <v>976.51183828000001</v>
      </c>
      <c r="Y165" s="33">
        <v>984.93599362999998</v>
      </c>
    </row>
    <row r="166" spans="1:25" x14ac:dyDescent="0.2">
      <c r="A166" s="32">
        <v>16</v>
      </c>
      <c r="B166" s="33">
        <v>1060.36405573</v>
      </c>
      <c r="C166" s="33">
        <v>1152.8120902200001</v>
      </c>
      <c r="D166" s="33">
        <v>1188.3112305400002</v>
      </c>
      <c r="E166" s="33">
        <v>1188.5927684800001</v>
      </c>
      <c r="F166" s="33">
        <v>1180.3890189500003</v>
      </c>
      <c r="G166" s="33">
        <v>1187.0383637700002</v>
      </c>
      <c r="H166" s="33">
        <v>1212.4412983200002</v>
      </c>
      <c r="I166" s="33">
        <v>1159.95921337</v>
      </c>
      <c r="J166" s="33">
        <v>1119.7667159800001</v>
      </c>
      <c r="K166" s="33">
        <v>1099.4870517700001</v>
      </c>
      <c r="L166" s="33">
        <v>1094.8364850800001</v>
      </c>
      <c r="M166" s="33">
        <v>1085.4239321800001</v>
      </c>
      <c r="N166" s="33">
        <v>1081.9728676400002</v>
      </c>
      <c r="O166" s="33">
        <v>1111.3006277300001</v>
      </c>
      <c r="P166" s="33">
        <v>1151.3066241600002</v>
      </c>
      <c r="Q166" s="33">
        <v>1157.0687992200001</v>
      </c>
      <c r="R166" s="33">
        <v>1145.7691318400002</v>
      </c>
      <c r="S166" s="33">
        <v>1140.7048017700001</v>
      </c>
      <c r="T166" s="33">
        <v>1065.0826299100002</v>
      </c>
      <c r="U166" s="33">
        <v>1034.2541884</v>
      </c>
      <c r="V166" s="33">
        <v>1042.95303543</v>
      </c>
      <c r="W166" s="33">
        <v>1059.03608609</v>
      </c>
      <c r="X166" s="33">
        <v>1076.2850889200001</v>
      </c>
      <c r="Y166" s="33">
        <v>1078.6545976200002</v>
      </c>
    </row>
    <row r="167" spans="1:25" x14ac:dyDescent="0.2">
      <c r="A167" s="32">
        <v>17</v>
      </c>
      <c r="B167" s="33">
        <v>1180.4110132500002</v>
      </c>
      <c r="C167" s="33">
        <v>1209.9533171600001</v>
      </c>
      <c r="D167" s="33">
        <v>1193.1894675800002</v>
      </c>
      <c r="E167" s="33">
        <v>1188.8501035500001</v>
      </c>
      <c r="F167" s="33">
        <v>1192.6611811600001</v>
      </c>
      <c r="G167" s="33">
        <v>1201.1927539100002</v>
      </c>
      <c r="H167" s="33">
        <v>1214.8373646400003</v>
      </c>
      <c r="I167" s="33">
        <v>1177.0048602500001</v>
      </c>
      <c r="J167" s="33">
        <v>1140.6138425800002</v>
      </c>
      <c r="K167" s="33">
        <v>1132.9982699900002</v>
      </c>
      <c r="L167" s="33">
        <v>1129.30659446</v>
      </c>
      <c r="M167" s="33">
        <v>1132.15931948</v>
      </c>
      <c r="N167" s="33">
        <v>1134.85842215</v>
      </c>
      <c r="O167" s="33">
        <v>1144.8427884700002</v>
      </c>
      <c r="P167" s="33">
        <v>1188.6737600700001</v>
      </c>
      <c r="Q167" s="33">
        <v>1220.9282897700002</v>
      </c>
      <c r="R167" s="33">
        <v>1198.7154163800001</v>
      </c>
      <c r="S167" s="33">
        <v>1175.0303210400002</v>
      </c>
      <c r="T167" s="33">
        <v>1115.87551495</v>
      </c>
      <c r="U167" s="33">
        <v>1083.6457733200002</v>
      </c>
      <c r="V167" s="33">
        <v>1084.54405911</v>
      </c>
      <c r="W167" s="33">
        <v>1089.5320110900002</v>
      </c>
      <c r="X167" s="33">
        <v>1104.1419309300002</v>
      </c>
      <c r="Y167" s="33">
        <v>1110.2517889500002</v>
      </c>
    </row>
    <row r="168" spans="1:25" x14ac:dyDescent="0.2">
      <c r="A168" s="32">
        <v>18</v>
      </c>
      <c r="B168" s="33">
        <v>1128.5037099100002</v>
      </c>
      <c r="C168" s="33">
        <v>1200.8430697700003</v>
      </c>
      <c r="D168" s="33">
        <v>1279.9681405700003</v>
      </c>
      <c r="E168" s="33">
        <v>1284.3833631200002</v>
      </c>
      <c r="F168" s="33">
        <v>1289.8664733100002</v>
      </c>
      <c r="G168" s="33">
        <v>1285.3525414600001</v>
      </c>
      <c r="H168" s="33">
        <v>1242.1254731100003</v>
      </c>
      <c r="I168" s="33">
        <v>1174.1654205000002</v>
      </c>
      <c r="J168" s="33">
        <v>1132.0393594300001</v>
      </c>
      <c r="K168" s="33">
        <v>1105.6823839200001</v>
      </c>
      <c r="L168" s="33">
        <v>1105.4921107600001</v>
      </c>
      <c r="M168" s="33">
        <v>1112.4382582700002</v>
      </c>
      <c r="N168" s="33">
        <v>1119.4998330800001</v>
      </c>
      <c r="O168" s="33">
        <v>1135.7857638500002</v>
      </c>
      <c r="P168" s="33">
        <v>1176.9268514500002</v>
      </c>
      <c r="Q168" s="33">
        <v>1207.8601185600003</v>
      </c>
      <c r="R168" s="33">
        <v>1193.1536795400002</v>
      </c>
      <c r="S168" s="33">
        <v>1172.5013367600002</v>
      </c>
      <c r="T168" s="33">
        <v>1100.4654791700002</v>
      </c>
      <c r="U168" s="33">
        <v>1070.5364551300001</v>
      </c>
      <c r="V168" s="33">
        <v>1072.7532441800001</v>
      </c>
      <c r="W168" s="33">
        <v>1084.7810761300002</v>
      </c>
      <c r="X168" s="33">
        <v>1091.1486223000002</v>
      </c>
      <c r="Y168" s="33">
        <v>1099.3447306</v>
      </c>
    </row>
    <row r="169" spans="1:25" x14ac:dyDescent="0.2">
      <c r="A169" s="32">
        <v>19</v>
      </c>
      <c r="B169" s="33">
        <v>1086.7983229500001</v>
      </c>
      <c r="C169" s="33">
        <v>1158.4438739400002</v>
      </c>
      <c r="D169" s="33">
        <v>1234.3457612300001</v>
      </c>
      <c r="E169" s="33">
        <v>1238.0281760400003</v>
      </c>
      <c r="F169" s="33">
        <v>1260.4217203700002</v>
      </c>
      <c r="G169" s="33">
        <v>1241.3504759600003</v>
      </c>
      <c r="H169" s="33">
        <v>1182.9220021200001</v>
      </c>
      <c r="I169" s="33">
        <v>1130.3523965000002</v>
      </c>
      <c r="J169" s="33">
        <v>1084.25118965</v>
      </c>
      <c r="K169" s="33">
        <v>1059.6872233000001</v>
      </c>
      <c r="L169" s="33">
        <v>1052.3079224000001</v>
      </c>
      <c r="M169" s="33">
        <v>1058.94864583</v>
      </c>
      <c r="N169" s="33">
        <v>1076.3745390600002</v>
      </c>
      <c r="O169" s="33">
        <v>1074.2117945800001</v>
      </c>
      <c r="P169" s="33">
        <v>1116.1490928000001</v>
      </c>
      <c r="Q169" s="33">
        <v>1152.6223055600001</v>
      </c>
      <c r="R169" s="33">
        <v>1158.6681994700002</v>
      </c>
      <c r="S169" s="33">
        <v>1148.0773103400002</v>
      </c>
      <c r="T169" s="33">
        <v>1077.0360593500002</v>
      </c>
      <c r="U169" s="33">
        <v>1035.7860822299999</v>
      </c>
      <c r="V169" s="33">
        <v>1035.4570671299998</v>
      </c>
      <c r="W169" s="33">
        <v>1038.15772737</v>
      </c>
      <c r="X169" s="33">
        <v>1060.6740543000001</v>
      </c>
      <c r="Y169" s="33">
        <v>1072.0623314700001</v>
      </c>
    </row>
    <row r="170" spans="1:25" x14ac:dyDescent="0.2">
      <c r="A170" s="32">
        <v>20</v>
      </c>
      <c r="B170" s="33">
        <v>1093.5227884000001</v>
      </c>
      <c r="C170" s="33">
        <v>1163.6767333100001</v>
      </c>
      <c r="D170" s="33">
        <v>1229.6957323500001</v>
      </c>
      <c r="E170" s="33">
        <v>1241.1566205400002</v>
      </c>
      <c r="F170" s="33">
        <v>1256.9965345400001</v>
      </c>
      <c r="G170" s="33">
        <v>1253.2231186100003</v>
      </c>
      <c r="H170" s="33">
        <v>1237.0995016600002</v>
      </c>
      <c r="I170" s="33">
        <v>1201.9863815100002</v>
      </c>
      <c r="J170" s="33">
        <v>1108.6459471800001</v>
      </c>
      <c r="K170" s="33">
        <v>1069.9782958200001</v>
      </c>
      <c r="L170" s="33">
        <v>1069.2452985000002</v>
      </c>
      <c r="M170" s="33">
        <v>1078.4109272400001</v>
      </c>
      <c r="N170" s="33">
        <v>1091.7971617800001</v>
      </c>
      <c r="O170" s="33">
        <v>1104.87396732</v>
      </c>
      <c r="P170" s="33">
        <v>1141.1492024300001</v>
      </c>
      <c r="Q170" s="33">
        <v>1169.4894491900002</v>
      </c>
      <c r="R170" s="33">
        <v>1169.0805431900001</v>
      </c>
      <c r="S170" s="33">
        <v>1142.9465336500002</v>
      </c>
      <c r="T170" s="33">
        <v>1079.3073366900001</v>
      </c>
      <c r="U170" s="33">
        <v>1040.1823147999999</v>
      </c>
      <c r="V170" s="33">
        <v>1027.3554079999999</v>
      </c>
      <c r="W170" s="33">
        <v>1030.07831586</v>
      </c>
      <c r="X170" s="33">
        <v>1050.6470571099999</v>
      </c>
      <c r="Y170" s="33">
        <v>1081.2714051800001</v>
      </c>
    </row>
    <row r="171" spans="1:25" x14ac:dyDescent="0.2">
      <c r="A171" s="32">
        <v>21</v>
      </c>
      <c r="B171" s="33">
        <v>1153.9279796300002</v>
      </c>
      <c r="C171" s="33">
        <v>1214.4342417000003</v>
      </c>
      <c r="D171" s="33">
        <v>1278.8489914900001</v>
      </c>
      <c r="E171" s="33">
        <v>1279.0911316400002</v>
      </c>
      <c r="F171" s="33">
        <v>1279.3014205200002</v>
      </c>
      <c r="G171" s="33">
        <v>1283.1809360300001</v>
      </c>
      <c r="H171" s="33">
        <v>1257.9249346700001</v>
      </c>
      <c r="I171" s="33">
        <v>1191.3675827500001</v>
      </c>
      <c r="J171" s="33">
        <v>1147.4863656700002</v>
      </c>
      <c r="K171" s="33">
        <v>1093.6067897700002</v>
      </c>
      <c r="L171" s="33">
        <v>1067.7244635200002</v>
      </c>
      <c r="M171" s="33">
        <v>1071.19000512</v>
      </c>
      <c r="N171" s="33">
        <v>1086.25363973</v>
      </c>
      <c r="O171" s="33">
        <v>1097.0616416100002</v>
      </c>
      <c r="P171" s="33">
        <v>1137.3862334600001</v>
      </c>
      <c r="Q171" s="33">
        <v>1161.3384577600002</v>
      </c>
      <c r="R171" s="33">
        <v>1136.8539226700002</v>
      </c>
      <c r="S171" s="33">
        <v>1128.7701531700002</v>
      </c>
      <c r="T171" s="33">
        <v>1079.99803279</v>
      </c>
      <c r="U171" s="33">
        <v>1034.0233065799998</v>
      </c>
      <c r="V171" s="33">
        <v>1045.0318886299999</v>
      </c>
      <c r="W171" s="33">
        <v>1056.56040209</v>
      </c>
      <c r="X171" s="33">
        <v>1078.7006247800002</v>
      </c>
      <c r="Y171" s="33">
        <v>1107.9578324200002</v>
      </c>
    </row>
    <row r="172" spans="1:25" x14ac:dyDescent="0.2">
      <c r="A172" s="32">
        <v>22</v>
      </c>
      <c r="B172" s="33">
        <v>1108.2272309300001</v>
      </c>
      <c r="C172" s="33">
        <v>1153.5014199900002</v>
      </c>
      <c r="D172" s="33">
        <v>1209.6783251400002</v>
      </c>
      <c r="E172" s="33">
        <v>1212.3698989100001</v>
      </c>
      <c r="F172" s="33">
        <v>1210.0451262500001</v>
      </c>
      <c r="G172" s="33">
        <v>1188.1495222900003</v>
      </c>
      <c r="H172" s="33">
        <v>1163.6631530100001</v>
      </c>
      <c r="I172" s="33">
        <v>1106.5764717400002</v>
      </c>
      <c r="J172" s="33">
        <v>1073.1817206700002</v>
      </c>
      <c r="K172" s="33">
        <v>1076.4670736900002</v>
      </c>
      <c r="L172" s="33">
        <v>1090.52290917</v>
      </c>
      <c r="M172" s="33">
        <v>1085.1963622600001</v>
      </c>
      <c r="N172" s="33">
        <v>1096.3389562900002</v>
      </c>
      <c r="O172" s="33">
        <v>1146.6798185800001</v>
      </c>
      <c r="P172" s="33">
        <v>1198.0334082700001</v>
      </c>
      <c r="Q172" s="33">
        <v>1214.4687928500002</v>
      </c>
      <c r="R172" s="33">
        <v>1211.0520407800002</v>
      </c>
      <c r="S172" s="33">
        <v>1178.7059730900003</v>
      </c>
      <c r="T172" s="33">
        <v>1104.21093623</v>
      </c>
      <c r="U172" s="33">
        <v>1064.5281430700002</v>
      </c>
      <c r="V172" s="33">
        <v>1048.0855167599998</v>
      </c>
      <c r="W172" s="33">
        <v>1047.0195373399999</v>
      </c>
      <c r="X172" s="33">
        <v>1064.6502710500001</v>
      </c>
      <c r="Y172" s="33">
        <v>1085.80180584</v>
      </c>
    </row>
    <row r="173" spans="1:25" x14ac:dyDescent="0.2">
      <c r="A173" s="32">
        <v>23</v>
      </c>
      <c r="B173" s="33">
        <v>1083.5089093900001</v>
      </c>
      <c r="C173" s="33">
        <v>1143.6973764200002</v>
      </c>
      <c r="D173" s="33">
        <v>1194.0141876000002</v>
      </c>
      <c r="E173" s="33">
        <v>1201.2544190600001</v>
      </c>
      <c r="F173" s="33">
        <v>1195.2022148900003</v>
      </c>
      <c r="G173" s="33">
        <v>1174.3494549100001</v>
      </c>
      <c r="H173" s="33">
        <v>1154.7903256000002</v>
      </c>
      <c r="I173" s="33">
        <v>1095.3203444700002</v>
      </c>
      <c r="J173" s="33">
        <v>1051.42912566</v>
      </c>
      <c r="K173" s="33">
        <v>1032.0253909399999</v>
      </c>
      <c r="L173" s="33">
        <v>1070.8693507700002</v>
      </c>
      <c r="M173" s="33">
        <v>1078.8549800800001</v>
      </c>
      <c r="N173" s="33">
        <v>1119.27139807</v>
      </c>
      <c r="O173" s="33">
        <v>1149.6888375200001</v>
      </c>
      <c r="P173" s="33">
        <v>1175.5874934600001</v>
      </c>
      <c r="Q173" s="33">
        <v>1192.6907195400001</v>
      </c>
      <c r="R173" s="33">
        <v>1182.6136069100003</v>
      </c>
      <c r="S173" s="33">
        <v>1147.1687901700002</v>
      </c>
      <c r="T173" s="33">
        <v>1070.5617700600001</v>
      </c>
      <c r="U173" s="33">
        <v>1025.97542049</v>
      </c>
      <c r="V173" s="33">
        <v>1042.31692086</v>
      </c>
      <c r="W173" s="33">
        <v>1024.2960013699999</v>
      </c>
      <c r="X173" s="33">
        <v>1037.3232534799999</v>
      </c>
      <c r="Y173" s="33">
        <v>1056.3927532700002</v>
      </c>
    </row>
    <row r="174" spans="1:25" x14ac:dyDescent="0.2">
      <c r="A174" s="32">
        <v>24</v>
      </c>
      <c r="B174" s="33">
        <v>1095.8282090100001</v>
      </c>
      <c r="C174" s="33">
        <v>1144.6626821000002</v>
      </c>
      <c r="D174" s="33">
        <v>1198.3383384100002</v>
      </c>
      <c r="E174" s="33">
        <v>1207.8531231600002</v>
      </c>
      <c r="F174" s="33">
        <v>1204.7238591900002</v>
      </c>
      <c r="G174" s="33">
        <v>1182.1964176200001</v>
      </c>
      <c r="H174" s="33">
        <v>1157.7390948900002</v>
      </c>
      <c r="I174" s="33">
        <v>1108.6955000600001</v>
      </c>
      <c r="J174" s="33">
        <v>1059.3424770200002</v>
      </c>
      <c r="K174" s="33">
        <v>1039.7554709599999</v>
      </c>
      <c r="L174" s="33">
        <v>1065.6414026300001</v>
      </c>
      <c r="M174" s="33">
        <v>1048.26826495</v>
      </c>
      <c r="N174" s="33">
        <v>1068.4860151700002</v>
      </c>
      <c r="O174" s="33">
        <v>1107.4815866800002</v>
      </c>
      <c r="P174" s="33">
        <v>1146.5060708300002</v>
      </c>
      <c r="Q174" s="33">
        <v>1169.1143622400002</v>
      </c>
      <c r="R174" s="33">
        <v>1156.7872782600002</v>
      </c>
      <c r="S174" s="33">
        <v>1113.4744395800001</v>
      </c>
      <c r="T174" s="33">
        <v>1035.15982951</v>
      </c>
      <c r="U174" s="33">
        <v>995.86143206999998</v>
      </c>
      <c r="V174" s="33">
        <v>1008.8598419699999</v>
      </c>
      <c r="W174" s="33">
        <v>997.35505067999998</v>
      </c>
      <c r="X174" s="33">
        <v>1004.0950051599999</v>
      </c>
      <c r="Y174" s="33">
        <v>1016.1192013599999</v>
      </c>
    </row>
    <row r="175" spans="1:25" x14ac:dyDescent="0.2">
      <c r="A175" s="32">
        <v>25</v>
      </c>
      <c r="B175" s="33">
        <v>1072.31995811</v>
      </c>
      <c r="C175" s="33">
        <v>1115.6006019400002</v>
      </c>
      <c r="D175" s="33">
        <v>1177.0238648700001</v>
      </c>
      <c r="E175" s="33">
        <v>1188.6798995500001</v>
      </c>
      <c r="F175" s="33">
        <v>1191.8456893100001</v>
      </c>
      <c r="G175" s="33">
        <v>1170.9595681700002</v>
      </c>
      <c r="H175" s="33">
        <v>1137.52282562</v>
      </c>
      <c r="I175" s="33">
        <v>1075.8941780700002</v>
      </c>
      <c r="J175" s="33">
        <v>1033.6956358299999</v>
      </c>
      <c r="K175" s="33">
        <v>1025.9722443800001</v>
      </c>
      <c r="L175" s="33">
        <v>1045.6234187299999</v>
      </c>
      <c r="M175" s="33">
        <v>1043.37877531</v>
      </c>
      <c r="N175" s="33">
        <v>1064.79895321</v>
      </c>
      <c r="O175" s="33">
        <v>1097.0558392600001</v>
      </c>
      <c r="P175" s="33">
        <v>1142.1288413300001</v>
      </c>
      <c r="Q175" s="33">
        <v>1176.4329997300001</v>
      </c>
      <c r="R175" s="33">
        <v>1167.9391824400002</v>
      </c>
      <c r="S175" s="33">
        <v>1122.7664997200002</v>
      </c>
      <c r="T175" s="33">
        <v>1045.5870310299999</v>
      </c>
      <c r="U175" s="33">
        <v>1004.2581566699999</v>
      </c>
      <c r="V175" s="33">
        <v>1003.7606445199999</v>
      </c>
      <c r="W175" s="33">
        <v>989.16088420999995</v>
      </c>
      <c r="X175" s="33">
        <v>1015.9909156199999</v>
      </c>
      <c r="Y175" s="33">
        <v>1048.91209968</v>
      </c>
    </row>
    <row r="176" spans="1:25" x14ac:dyDescent="0.2">
      <c r="A176" s="32">
        <v>26</v>
      </c>
      <c r="B176" s="33">
        <v>1120.6555057</v>
      </c>
      <c r="C176" s="33">
        <v>1188.5380815200001</v>
      </c>
      <c r="D176" s="33">
        <v>1256.0770423100003</v>
      </c>
      <c r="E176" s="33">
        <v>1270.6181792100001</v>
      </c>
      <c r="F176" s="33">
        <v>1261.3240681500001</v>
      </c>
      <c r="G176" s="33">
        <v>1252.0675792400002</v>
      </c>
      <c r="H176" s="33">
        <v>1211.9176121100002</v>
      </c>
      <c r="I176" s="33">
        <v>1137.9917360200002</v>
      </c>
      <c r="J176" s="33">
        <v>1089.4290032700001</v>
      </c>
      <c r="K176" s="33">
        <v>1074.1577283400002</v>
      </c>
      <c r="L176" s="33">
        <v>1064.0994173200002</v>
      </c>
      <c r="M176" s="33">
        <v>1062.5793746400002</v>
      </c>
      <c r="N176" s="33">
        <v>1061.2318045200002</v>
      </c>
      <c r="O176" s="33">
        <v>1087.6613599300001</v>
      </c>
      <c r="P176" s="33">
        <v>1112.8374014200001</v>
      </c>
      <c r="Q176" s="33">
        <v>1140.2587415800001</v>
      </c>
      <c r="R176" s="33">
        <v>1129.2857860900001</v>
      </c>
      <c r="S176" s="33">
        <v>1096.3989671300001</v>
      </c>
      <c r="T176" s="33">
        <v>1033.60824555</v>
      </c>
      <c r="U176" s="33">
        <v>998.06231404999994</v>
      </c>
      <c r="V176" s="33">
        <v>993.30263308999997</v>
      </c>
      <c r="W176" s="33">
        <v>982.55575457999998</v>
      </c>
      <c r="X176" s="33">
        <v>1006.8985811</v>
      </c>
      <c r="Y176" s="33">
        <v>1041.9785766499999</v>
      </c>
    </row>
    <row r="177" spans="1:25" x14ac:dyDescent="0.2">
      <c r="A177" s="32">
        <v>27</v>
      </c>
      <c r="B177" s="33">
        <v>1001.49729494</v>
      </c>
      <c r="C177" s="33">
        <v>1066.05348744</v>
      </c>
      <c r="D177" s="33">
        <v>1124.24794825</v>
      </c>
      <c r="E177" s="33">
        <v>1143.41486725</v>
      </c>
      <c r="F177" s="33">
        <v>1157.2986681700002</v>
      </c>
      <c r="G177" s="33">
        <v>1133.8878450100001</v>
      </c>
      <c r="H177" s="33">
        <v>1116.9064929900001</v>
      </c>
      <c r="I177" s="33">
        <v>1073.3374692700002</v>
      </c>
      <c r="J177" s="33">
        <v>1023.79314428</v>
      </c>
      <c r="K177" s="33">
        <v>992.30241329</v>
      </c>
      <c r="L177" s="33">
        <v>1007.27050127</v>
      </c>
      <c r="M177" s="33">
        <v>1008.30631079</v>
      </c>
      <c r="N177" s="33">
        <v>1017.1998840599999</v>
      </c>
      <c r="O177" s="33">
        <v>1035.2230808499999</v>
      </c>
      <c r="P177" s="33">
        <v>1080.9242858600001</v>
      </c>
      <c r="Q177" s="33">
        <v>1108.2800179200001</v>
      </c>
      <c r="R177" s="33">
        <v>1097.4859236700001</v>
      </c>
      <c r="S177" s="33">
        <v>1067.63247746</v>
      </c>
      <c r="T177" s="33">
        <v>999.90856475999999</v>
      </c>
      <c r="U177" s="33">
        <v>969.58242266999991</v>
      </c>
      <c r="V177" s="33">
        <v>967.99479087999998</v>
      </c>
      <c r="W177" s="33">
        <v>951.26177811999992</v>
      </c>
      <c r="X177" s="33">
        <v>968.94562771999995</v>
      </c>
      <c r="Y177" s="33">
        <v>987.73265632999994</v>
      </c>
    </row>
    <row r="178" spans="1:25" x14ac:dyDescent="0.2">
      <c r="A178" s="32">
        <v>28</v>
      </c>
      <c r="B178" s="33">
        <v>1025.4936212299999</v>
      </c>
      <c r="C178" s="33">
        <v>1104.74162847</v>
      </c>
      <c r="D178" s="33">
        <v>1138.8539252800001</v>
      </c>
      <c r="E178" s="33">
        <v>1142.8466745300002</v>
      </c>
      <c r="F178" s="33">
        <v>1131.79858719</v>
      </c>
      <c r="G178" s="33">
        <v>1102.5742578100001</v>
      </c>
      <c r="H178" s="33">
        <v>1084.6326632600001</v>
      </c>
      <c r="I178" s="33">
        <v>1054.8215762900002</v>
      </c>
      <c r="J178" s="33">
        <v>974.50036712999997</v>
      </c>
      <c r="K178" s="33">
        <v>956.67447680999999</v>
      </c>
      <c r="L178" s="33">
        <v>994.10966437999991</v>
      </c>
      <c r="M178" s="33">
        <v>1027.9302581100001</v>
      </c>
      <c r="N178" s="33">
        <v>1063.7206190500001</v>
      </c>
      <c r="O178" s="33">
        <v>1089.6446843900001</v>
      </c>
      <c r="P178" s="33">
        <v>1127.9025573400002</v>
      </c>
      <c r="Q178" s="33">
        <v>1152.4402441500001</v>
      </c>
      <c r="R178" s="33">
        <v>1141.81682993</v>
      </c>
      <c r="S178" s="33">
        <v>1109.6113675400002</v>
      </c>
      <c r="T178" s="33">
        <v>1047.2942767</v>
      </c>
      <c r="U178" s="33">
        <v>1020.07972603</v>
      </c>
      <c r="V178" s="33">
        <v>1023.7746558699999</v>
      </c>
      <c r="W178" s="33">
        <v>999.0194160399999</v>
      </c>
      <c r="X178" s="33">
        <v>988.64726116999998</v>
      </c>
      <c r="Y178" s="33">
        <v>985.68642138999996</v>
      </c>
    </row>
    <row r="179" spans="1:25" x14ac:dyDescent="0.2">
      <c r="A179" s="32">
        <v>29</v>
      </c>
      <c r="B179" s="33">
        <v>1069.7701480700002</v>
      </c>
      <c r="C179" s="33">
        <v>1149.51707592</v>
      </c>
      <c r="D179" s="33">
        <v>1200.7156566100002</v>
      </c>
      <c r="E179" s="33">
        <v>1219.2465230000003</v>
      </c>
      <c r="F179" s="33">
        <v>1209.0674668300003</v>
      </c>
      <c r="G179" s="33">
        <v>1166.9810504300001</v>
      </c>
      <c r="H179" s="33">
        <v>1132.2411597300002</v>
      </c>
      <c r="I179" s="33">
        <v>1081.2032876300002</v>
      </c>
      <c r="J179" s="33">
        <v>1028.55695732</v>
      </c>
      <c r="K179" s="33">
        <v>1005.6762066199999</v>
      </c>
      <c r="L179" s="33">
        <v>1013.4942655499999</v>
      </c>
      <c r="M179" s="33">
        <v>1012.94451738</v>
      </c>
      <c r="N179" s="33">
        <v>1015.8058204099999</v>
      </c>
      <c r="O179" s="33">
        <v>1042.34491785</v>
      </c>
      <c r="P179" s="33">
        <v>1088.0829083100002</v>
      </c>
      <c r="Q179" s="33">
        <v>1111.5033905400001</v>
      </c>
      <c r="R179" s="33">
        <v>1101.5235848500001</v>
      </c>
      <c r="S179" s="33">
        <v>1072.0947909500001</v>
      </c>
      <c r="T179" s="33">
        <v>1008.3573460699999</v>
      </c>
      <c r="U179" s="33">
        <v>981.89796663999994</v>
      </c>
      <c r="V179" s="33">
        <v>983.09798776999992</v>
      </c>
      <c r="W179" s="33">
        <v>984.5241312899999</v>
      </c>
      <c r="X179" s="33">
        <v>1003.49274054</v>
      </c>
      <c r="Y179" s="33">
        <v>1000.3929284799999</v>
      </c>
    </row>
    <row r="180" spans="1:25" x14ac:dyDescent="0.2">
      <c r="A180" s="32">
        <v>30</v>
      </c>
      <c r="B180" s="33">
        <v>1056.9384023800001</v>
      </c>
      <c r="C180" s="33">
        <v>1121.6616858500001</v>
      </c>
      <c r="D180" s="33">
        <v>1118.5749660900001</v>
      </c>
      <c r="E180" s="33">
        <v>1118.93979762</v>
      </c>
      <c r="F180" s="33">
        <v>1118.6393205400002</v>
      </c>
      <c r="G180" s="33">
        <v>1120.6374981400002</v>
      </c>
      <c r="H180" s="33">
        <v>1111.3164195800002</v>
      </c>
      <c r="I180" s="33">
        <v>1072.1964738400002</v>
      </c>
      <c r="J180" s="33">
        <v>1040.1992015699998</v>
      </c>
      <c r="K180" s="33">
        <v>1025.8929870299999</v>
      </c>
      <c r="L180" s="33">
        <v>1052.7094830000001</v>
      </c>
      <c r="M180" s="33">
        <v>1072.38816122</v>
      </c>
      <c r="N180" s="33">
        <v>1088.0286044700001</v>
      </c>
      <c r="O180" s="33">
        <v>1127.74569296</v>
      </c>
      <c r="P180" s="33">
        <v>1174.6159642600003</v>
      </c>
      <c r="Q180" s="33">
        <v>1188.1527468000002</v>
      </c>
      <c r="R180" s="33">
        <v>1165.9947901300002</v>
      </c>
      <c r="S180" s="33">
        <v>1141.1826232400001</v>
      </c>
      <c r="T180" s="33">
        <v>1084.02343696</v>
      </c>
      <c r="U180" s="33">
        <v>1048.44053917</v>
      </c>
      <c r="V180" s="33">
        <v>1038.30001851</v>
      </c>
      <c r="W180" s="33">
        <v>1049.2683312899999</v>
      </c>
      <c r="X180" s="33">
        <v>1067.0491063200002</v>
      </c>
      <c r="Y180" s="33">
        <v>1063.0688604300001</v>
      </c>
    </row>
    <row r="181" spans="1:25" x14ac:dyDescent="0.2">
      <c r="A181" s="32">
        <v>31</v>
      </c>
      <c r="B181" s="33">
        <v>1140.991843</v>
      </c>
      <c r="C181" s="33">
        <v>1164.5099419000001</v>
      </c>
      <c r="D181" s="33">
        <v>1139.4931248500002</v>
      </c>
      <c r="E181" s="33">
        <v>1137.2132392200001</v>
      </c>
      <c r="F181" s="33">
        <v>1132.10952926</v>
      </c>
      <c r="G181" s="33">
        <v>1138.2214413600002</v>
      </c>
      <c r="H181" s="33">
        <v>1153.3682967500001</v>
      </c>
      <c r="I181" s="33">
        <v>1112.5632000100002</v>
      </c>
      <c r="J181" s="33">
        <v>1052.9460452400001</v>
      </c>
      <c r="K181" s="33">
        <v>1024.41094185</v>
      </c>
      <c r="L181" s="33">
        <v>1028.65917709</v>
      </c>
      <c r="M181" s="33">
        <v>1041.6467319899998</v>
      </c>
      <c r="N181" s="33">
        <v>1072.3664936</v>
      </c>
      <c r="O181" s="33">
        <v>1105.70505361</v>
      </c>
      <c r="P181" s="33">
        <v>1154.06629509</v>
      </c>
      <c r="Q181" s="33">
        <v>1179.5498897300001</v>
      </c>
      <c r="R181" s="33">
        <v>1170.5906766300002</v>
      </c>
      <c r="S181" s="33">
        <v>1142.9740620100001</v>
      </c>
      <c r="T181" s="33">
        <v>1069.6536985100001</v>
      </c>
      <c r="U181" s="33">
        <v>1033.7883215299998</v>
      </c>
      <c r="V181" s="33">
        <v>1050.22603437</v>
      </c>
      <c r="W181" s="33">
        <v>1054.0802425900001</v>
      </c>
      <c r="X181" s="33">
        <v>1085.9421722900001</v>
      </c>
      <c r="Y181" s="33">
        <v>1089.4402625300002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1170.3257446300001</v>
      </c>
      <c r="C186" s="33">
        <v>1207.8506296200001</v>
      </c>
      <c r="D186" s="33">
        <v>1264.1044762399999</v>
      </c>
      <c r="E186" s="33">
        <v>1274.2816585</v>
      </c>
      <c r="F186" s="33">
        <v>1270.6064778099999</v>
      </c>
      <c r="G186" s="33">
        <v>1246.9712484899999</v>
      </c>
      <c r="H186" s="33">
        <v>1212.6667666599999</v>
      </c>
      <c r="I186" s="33">
        <v>1165.76068022</v>
      </c>
      <c r="J186" s="33">
        <v>1123.5088371300001</v>
      </c>
      <c r="K186" s="33">
        <v>1099.7725323900002</v>
      </c>
      <c r="L186" s="33">
        <v>1092.4255211500001</v>
      </c>
      <c r="M186" s="33">
        <v>1100.4324279800001</v>
      </c>
      <c r="N186" s="33">
        <v>1101.15072523</v>
      </c>
      <c r="O186" s="33">
        <v>1150.0695190599999</v>
      </c>
      <c r="P186" s="33">
        <v>1161.4249165700001</v>
      </c>
      <c r="Q186" s="33">
        <v>1189.4597224300001</v>
      </c>
      <c r="R186" s="33">
        <v>1196.1927462199999</v>
      </c>
      <c r="S186" s="33">
        <v>1159.00647998</v>
      </c>
      <c r="T186" s="33">
        <v>1119.11666859</v>
      </c>
      <c r="U186" s="33">
        <v>1084.1962143800001</v>
      </c>
      <c r="V186" s="33">
        <v>1080.0891725399999</v>
      </c>
      <c r="W186" s="33">
        <v>1106.19622325</v>
      </c>
      <c r="X186" s="33">
        <v>1126.7166302099999</v>
      </c>
      <c r="Y186" s="33">
        <v>1140.6469064099999</v>
      </c>
    </row>
    <row r="187" spans="1:25" x14ac:dyDescent="0.2">
      <c r="A187" s="32">
        <v>2</v>
      </c>
      <c r="B187" s="33">
        <v>1178.2643687500001</v>
      </c>
      <c r="C187" s="33">
        <v>1232.7803631100001</v>
      </c>
      <c r="D187" s="33">
        <v>1226.4785212300001</v>
      </c>
      <c r="E187" s="33">
        <v>1223.39972197</v>
      </c>
      <c r="F187" s="33">
        <v>1223.9757130099999</v>
      </c>
      <c r="G187" s="33">
        <v>1234.4621892800001</v>
      </c>
      <c r="H187" s="33">
        <v>1242.4063341399999</v>
      </c>
      <c r="I187" s="33">
        <v>1198.84865143</v>
      </c>
      <c r="J187" s="33">
        <v>1148.8563278700001</v>
      </c>
      <c r="K187" s="33">
        <v>1130.33544972</v>
      </c>
      <c r="L187" s="33">
        <v>1128.2898895000001</v>
      </c>
      <c r="M187" s="33">
        <v>1133.1316138</v>
      </c>
      <c r="N187" s="33">
        <v>1136.26136191</v>
      </c>
      <c r="O187" s="33">
        <v>1180.83510123</v>
      </c>
      <c r="P187" s="33">
        <v>1194.1982969000001</v>
      </c>
      <c r="Q187" s="33">
        <v>1209.5537229500001</v>
      </c>
      <c r="R187" s="33">
        <v>1214.9103091499999</v>
      </c>
      <c r="S187" s="33">
        <v>1186.80325038</v>
      </c>
      <c r="T187" s="33">
        <v>1141.76129988</v>
      </c>
      <c r="U187" s="33">
        <v>1100.9079953099999</v>
      </c>
      <c r="V187" s="33">
        <v>1100.9224048400001</v>
      </c>
      <c r="W187" s="33">
        <v>1112.8635250100001</v>
      </c>
      <c r="X187" s="33">
        <v>1139.8852139200001</v>
      </c>
      <c r="Y187" s="33">
        <v>1147.7751019700002</v>
      </c>
    </row>
    <row r="188" spans="1:25" x14ac:dyDescent="0.2">
      <c r="A188" s="32">
        <v>3</v>
      </c>
      <c r="B188" s="33">
        <v>1152.79492041</v>
      </c>
      <c r="C188" s="33">
        <v>1214.2170181700001</v>
      </c>
      <c r="D188" s="33">
        <v>1241.577405</v>
      </c>
      <c r="E188" s="33">
        <v>1239.49443103</v>
      </c>
      <c r="F188" s="33">
        <v>1243.27833156</v>
      </c>
      <c r="G188" s="33">
        <v>1250.6637548399999</v>
      </c>
      <c r="H188" s="33">
        <v>1239.0053252600001</v>
      </c>
      <c r="I188" s="33">
        <v>1200.4986533700001</v>
      </c>
      <c r="J188" s="33">
        <v>1149.1169739700001</v>
      </c>
      <c r="K188" s="33">
        <v>1126.54938287</v>
      </c>
      <c r="L188" s="33">
        <v>1124.5954826300001</v>
      </c>
      <c r="M188" s="33">
        <v>1134.89572864</v>
      </c>
      <c r="N188" s="33">
        <v>1116.2279892900001</v>
      </c>
      <c r="O188" s="33">
        <v>1137.1063780700001</v>
      </c>
      <c r="P188" s="33">
        <v>1158.9629417400001</v>
      </c>
      <c r="Q188" s="33">
        <v>1163.257419</v>
      </c>
      <c r="R188" s="33">
        <v>1168.94369622</v>
      </c>
      <c r="S188" s="33">
        <v>1143.9521712000001</v>
      </c>
      <c r="T188" s="33">
        <v>1103.0587382200001</v>
      </c>
      <c r="U188" s="33">
        <v>1066.42529878</v>
      </c>
      <c r="V188" s="33">
        <v>1062.5137148599999</v>
      </c>
      <c r="W188" s="33">
        <v>1081.12241681</v>
      </c>
      <c r="X188" s="33">
        <v>1098.8228952500001</v>
      </c>
      <c r="Y188" s="33">
        <v>1121.8808219</v>
      </c>
    </row>
    <row r="189" spans="1:25" x14ac:dyDescent="0.2">
      <c r="A189" s="32">
        <v>4</v>
      </c>
      <c r="B189" s="33">
        <v>1097.80677313</v>
      </c>
      <c r="C189" s="33">
        <v>1157.7072707</v>
      </c>
      <c r="D189" s="33">
        <v>1203.21360959</v>
      </c>
      <c r="E189" s="33">
        <v>1211.28325378</v>
      </c>
      <c r="F189" s="33">
        <v>1221.45775826</v>
      </c>
      <c r="G189" s="33">
        <v>1211.58173504</v>
      </c>
      <c r="H189" s="33">
        <v>1176.8079824200001</v>
      </c>
      <c r="I189" s="33">
        <v>1140.3514837499999</v>
      </c>
      <c r="J189" s="33">
        <v>1107.1571117600001</v>
      </c>
      <c r="K189" s="33">
        <v>1098.5904583900001</v>
      </c>
      <c r="L189" s="33">
        <v>1102.5927423000001</v>
      </c>
      <c r="M189" s="33">
        <v>1104.90666895</v>
      </c>
      <c r="N189" s="33">
        <v>1107.6415916200001</v>
      </c>
      <c r="O189" s="33">
        <v>1158.3027131599999</v>
      </c>
      <c r="P189" s="33">
        <v>1203.9127891599999</v>
      </c>
      <c r="Q189" s="33">
        <v>1214.3609624000001</v>
      </c>
      <c r="R189" s="33">
        <v>1206.4586107800001</v>
      </c>
      <c r="S189" s="33">
        <v>1173.4669983799999</v>
      </c>
      <c r="T189" s="33">
        <v>1092.63991242</v>
      </c>
      <c r="U189" s="33">
        <v>1056.76064372</v>
      </c>
      <c r="V189" s="33">
        <v>1054.6382766000002</v>
      </c>
      <c r="W189" s="33">
        <v>1083.38245536</v>
      </c>
      <c r="X189" s="33">
        <v>1101.12873743</v>
      </c>
      <c r="Y189" s="33">
        <v>1107.1976065900001</v>
      </c>
    </row>
    <row r="190" spans="1:25" x14ac:dyDescent="0.2">
      <c r="A190" s="32">
        <v>5</v>
      </c>
      <c r="B190" s="33">
        <v>1135.5084217600001</v>
      </c>
      <c r="C190" s="33">
        <v>1169.1773116900001</v>
      </c>
      <c r="D190" s="33">
        <v>1200.2258783100001</v>
      </c>
      <c r="E190" s="33">
        <v>1204.5778228300001</v>
      </c>
      <c r="F190" s="33">
        <v>1233.9932615099999</v>
      </c>
      <c r="G190" s="33">
        <v>1234.01424774</v>
      </c>
      <c r="H190" s="33">
        <v>1218.7559681600001</v>
      </c>
      <c r="I190" s="33">
        <v>1172.31004295</v>
      </c>
      <c r="J190" s="33">
        <v>1132.1822215300001</v>
      </c>
      <c r="K190" s="33">
        <v>1099.17248546</v>
      </c>
      <c r="L190" s="33">
        <v>1091.15755728</v>
      </c>
      <c r="M190" s="33">
        <v>1089.92995787</v>
      </c>
      <c r="N190" s="33">
        <v>1109.0337871700001</v>
      </c>
      <c r="O190" s="33">
        <v>1161.3555545900001</v>
      </c>
      <c r="P190" s="33">
        <v>1183.74952497</v>
      </c>
      <c r="Q190" s="33">
        <v>1192.8008101</v>
      </c>
      <c r="R190" s="33">
        <v>1191.8423247400001</v>
      </c>
      <c r="S190" s="33">
        <v>1155.68457186</v>
      </c>
      <c r="T190" s="33">
        <v>1105.68869053</v>
      </c>
      <c r="U190" s="33">
        <v>1068.15072061</v>
      </c>
      <c r="V190" s="33">
        <v>1089.3557600900001</v>
      </c>
      <c r="W190" s="33">
        <v>1099.1329304800001</v>
      </c>
      <c r="X190" s="33">
        <v>1121.8302417300001</v>
      </c>
      <c r="Y190" s="33">
        <v>1124.5257614</v>
      </c>
    </row>
    <row r="191" spans="1:25" x14ac:dyDescent="0.2">
      <c r="A191" s="32">
        <v>6</v>
      </c>
      <c r="B191" s="33">
        <v>1176.70792824</v>
      </c>
      <c r="C191" s="33">
        <v>1243.4284823200001</v>
      </c>
      <c r="D191" s="33">
        <v>1254.5367242099999</v>
      </c>
      <c r="E191" s="33">
        <v>1267.5004189700001</v>
      </c>
      <c r="F191" s="33">
        <v>1272.23440136</v>
      </c>
      <c r="G191" s="33">
        <v>1269.9553037999999</v>
      </c>
      <c r="H191" s="33">
        <v>1274.7424460299999</v>
      </c>
      <c r="I191" s="33">
        <v>1238.30324823</v>
      </c>
      <c r="J191" s="33">
        <v>1164.65188461</v>
      </c>
      <c r="K191" s="33">
        <v>1108.1962204000001</v>
      </c>
      <c r="L191" s="33">
        <v>1078.4554050199999</v>
      </c>
      <c r="M191" s="33">
        <v>1077.1262310500001</v>
      </c>
      <c r="N191" s="33">
        <v>1087.7736078299999</v>
      </c>
      <c r="O191" s="33">
        <v>1134.2225749900001</v>
      </c>
      <c r="P191" s="33">
        <v>1150.98261054</v>
      </c>
      <c r="Q191" s="33">
        <v>1172.24823874</v>
      </c>
      <c r="R191" s="33">
        <v>1163.13893994</v>
      </c>
      <c r="S191" s="33">
        <v>1120.6638779300001</v>
      </c>
      <c r="T191" s="33">
        <v>1075.3504015000001</v>
      </c>
      <c r="U191" s="33">
        <v>1049.1270812399998</v>
      </c>
      <c r="V191" s="33">
        <v>1053.2436475100001</v>
      </c>
      <c r="W191" s="33">
        <v>1061.00566529</v>
      </c>
      <c r="X191" s="33">
        <v>1085.66971674</v>
      </c>
      <c r="Y191" s="33">
        <v>1108.2460899800001</v>
      </c>
    </row>
    <row r="192" spans="1:25" x14ac:dyDescent="0.2">
      <c r="A192" s="32">
        <v>7</v>
      </c>
      <c r="B192" s="33">
        <v>1140.90013086</v>
      </c>
      <c r="C192" s="33">
        <v>1201.0748599000001</v>
      </c>
      <c r="D192" s="33">
        <v>1234.2699999399999</v>
      </c>
      <c r="E192" s="33">
        <v>1244.8511197299999</v>
      </c>
      <c r="F192" s="33">
        <v>1251.18564724</v>
      </c>
      <c r="G192" s="33">
        <v>1251.7546577999999</v>
      </c>
      <c r="H192" s="33">
        <v>1232.7239302999999</v>
      </c>
      <c r="I192" s="33">
        <v>1198.47938176</v>
      </c>
      <c r="J192" s="33">
        <v>1143.19533503</v>
      </c>
      <c r="K192" s="33">
        <v>1106.53538609</v>
      </c>
      <c r="L192" s="33">
        <v>1091.7860842300001</v>
      </c>
      <c r="M192" s="33">
        <v>1095.4348561100001</v>
      </c>
      <c r="N192" s="33">
        <v>1114.9363492</v>
      </c>
      <c r="O192" s="33">
        <v>1150.3006093200001</v>
      </c>
      <c r="P192" s="33">
        <v>1181.87783917</v>
      </c>
      <c r="Q192" s="33">
        <v>1201.2652126999999</v>
      </c>
      <c r="R192" s="33">
        <v>1191.61558679</v>
      </c>
      <c r="S192" s="33">
        <v>1157.6834654100001</v>
      </c>
      <c r="T192" s="33">
        <v>1108.93018983</v>
      </c>
      <c r="U192" s="33">
        <v>1073.2175024400001</v>
      </c>
      <c r="V192" s="33">
        <v>1079.9974655600001</v>
      </c>
      <c r="W192" s="33">
        <v>1101.31673441</v>
      </c>
      <c r="X192" s="33">
        <v>1112.22228193</v>
      </c>
      <c r="Y192" s="33">
        <v>1128.4023064600001</v>
      </c>
    </row>
    <row r="193" spans="1:25" x14ac:dyDescent="0.2">
      <c r="A193" s="32">
        <v>8</v>
      </c>
      <c r="B193" s="33">
        <v>1148.40877516</v>
      </c>
      <c r="C193" s="33">
        <v>1212.1635359699999</v>
      </c>
      <c r="D193" s="33">
        <v>1252.8745952500001</v>
      </c>
      <c r="E193" s="33">
        <v>1249.59478451</v>
      </c>
      <c r="F193" s="33">
        <v>1246.78961329</v>
      </c>
      <c r="G193" s="33">
        <v>1236.7536674400001</v>
      </c>
      <c r="H193" s="33">
        <v>1239.1360039799999</v>
      </c>
      <c r="I193" s="33">
        <v>1219.8825067600001</v>
      </c>
      <c r="J193" s="33">
        <v>1170.17768308</v>
      </c>
      <c r="K193" s="33">
        <v>1135.8138098300001</v>
      </c>
      <c r="L193" s="33">
        <v>1124.2016732300001</v>
      </c>
      <c r="M193" s="33">
        <v>1122.31351225</v>
      </c>
      <c r="N193" s="33">
        <v>1118.65661548</v>
      </c>
      <c r="O193" s="33">
        <v>1163.3515172</v>
      </c>
      <c r="P193" s="33">
        <v>1173.69350968</v>
      </c>
      <c r="Q193" s="33">
        <v>1193.79732289</v>
      </c>
      <c r="R193" s="33">
        <v>1201.37630964</v>
      </c>
      <c r="S193" s="33">
        <v>1163.49570195</v>
      </c>
      <c r="T193" s="33">
        <v>1104.5130299899999</v>
      </c>
      <c r="U193" s="33">
        <v>1068.8046615600001</v>
      </c>
      <c r="V193" s="33">
        <v>1074.87625252</v>
      </c>
      <c r="W193" s="33">
        <v>1093.5123511100001</v>
      </c>
      <c r="X193" s="33">
        <v>1105.41304163</v>
      </c>
      <c r="Y193" s="33">
        <v>1122.14162044</v>
      </c>
    </row>
    <row r="194" spans="1:25" x14ac:dyDescent="0.2">
      <c r="A194" s="32">
        <v>9</v>
      </c>
      <c r="B194" s="33">
        <v>1117.8368944000001</v>
      </c>
      <c r="C194" s="33">
        <v>1171.10753804</v>
      </c>
      <c r="D194" s="33">
        <v>1232.0983237600001</v>
      </c>
      <c r="E194" s="33">
        <v>1234.0416999500001</v>
      </c>
      <c r="F194" s="33">
        <v>1237.06777031</v>
      </c>
      <c r="G194" s="33">
        <v>1226.8489067</v>
      </c>
      <c r="H194" s="33">
        <v>1192.7844709000001</v>
      </c>
      <c r="I194" s="33">
        <v>1163.2633318400001</v>
      </c>
      <c r="J194" s="33">
        <v>1120.36335351</v>
      </c>
      <c r="K194" s="33">
        <v>1112.2290738199999</v>
      </c>
      <c r="L194" s="33">
        <v>1112.8096769900001</v>
      </c>
      <c r="M194" s="33">
        <v>1122.5597341100001</v>
      </c>
      <c r="N194" s="33">
        <v>1137.91446002</v>
      </c>
      <c r="O194" s="33">
        <v>1165.29770704</v>
      </c>
      <c r="P194" s="33">
        <v>1169.2495236300001</v>
      </c>
      <c r="Q194" s="33">
        <v>1173.8139450900001</v>
      </c>
      <c r="R194" s="33">
        <v>1180.0710953600001</v>
      </c>
      <c r="S194" s="33">
        <v>1165.48432364</v>
      </c>
      <c r="T194" s="33">
        <v>1115.7316627100001</v>
      </c>
      <c r="U194" s="33">
        <v>1081.2503811700001</v>
      </c>
      <c r="V194" s="33">
        <v>1080.6060711300001</v>
      </c>
      <c r="W194" s="33">
        <v>1104.5736835</v>
      </c>
      <c r="X194" s="33">
        <v>1131.6185525000001</v>
      </c>
      <c r="Y194" s="33">
        <v>1147.6806298000001</v>
      </c>
    </row>
    <row r="195" spans="1:25" x14ac:dyDescent="0.2">
      <c r="A195" s="32">
        <v>10</v>
      </c>
      <c r="B195" s="33">
        <v>1156.5501816800002</v>
      </c>
      <c r="C195" s="33">
        <v>1196.0517070999999</v>
      </c>
      <c r="D195" s="33">
        <v>1248.5342499599999</v>
      </c>
      <c r="E195" s="33">
        <v>1247.06350909</v>
      </c>
      <c r="F195" s="33">
        <v>1251.5638470900001</v>
      </c>
      <c r="G195" s="33">
        <v>1246.85638275</v>
      </c>
      <c r="H195" s="33">
        <v>1224.20617657</v>
      </c>
      <c r="I195" s="33">
        <v>1192.50933676</v>
      </c>
      <c r="J195" s="33">
        <v>1156.2080073700001</v>
      </c>
      <c r="K195" s="33">
        <v>1115.6822443000001</v>
      </c>
      <c r="L195" s="33">
        <v>1107.3020284700001</v>
      </c>
      <c r="M195" s="33">
        <v>1121.1729762</v>
      </c>
      <c r="N195" s="33">
        <v>1122.6248209600001</v>
      </c>
      <c r="O195" s="33">
        <v>1122.6016494600001</v>
      </c>
      <c r="P195" s="33">
        <v>1167.47772958</v>
      </c>
      <c r="Q195" s="33">
        <v>1203.9350312199999</v>
      </c>
      <c r="R195" s="33">
        <v>1200.6706428099999</v>
      </c>
      <c r="S195" s="33">
        <v>1179.8131710100001</v>
      </c>
      <c r="T195" s="33">
        <v>1112.14182046</v>
      </c>
      <c r="U195" s="33">
        <v>1073.4240854300001</v>
      </c>
      <c r="V195" s="33">
        <v>1072.9845256400001</v>
      </c>
      <c r="W195" s="33">
        <v>1089.0733023600001</v>
      </c>
      <c r="X195" s="33">
        <v>1111.84231002</v>
      </c>
      <c r="Y195" s="33">
        <v>1146.91800139</v>
      </c>
    </row>
    <row r="196" spans="1:25" x14ac:dyDescent="0.2">
      <c r="A196" s="32">
        <v>11</v>
      </c>
      <c r="B196" s="33">
        <v>1145.2249898600001</v>
      </c>
      <c r="C196" s="33">
        <v>1188.5881941600001</v>
      </c>
      <c r="D196" s="33">
        <v>1217.3962591300001</v>
      </c>
      <c r="E196" s="33">
        <v>1218.6270288599999</v>
      </c>
      <c r="F196" s="33">
        <v>1218.7548311099999</v>
      </c>
      <c r="G196" s="33">
        <v>1232.03992619</v>
      </c>
      <c r="H196" s="33">
        <v>1237.3619186399999</v>
      </c>
      <c r="I196" s="33">
        <v>1168.23470213</v>
      </c>
      <c r="J196" s="33">
        <v>1122.8324570899999</v>
      </c>
      <c r="K196" s="33">
        <v>1095.10846917</v>
      </c>
      <c r="L196" s="33">
        <v>1094.3976825899999</v>
      </c>
      <c r="M196" s="33">
        <v>1099.6577713199999</v>
      </c>
      <c r="N196" s="33">
        <v>1115.7788626200002</v>
      </c>
      <c r="O196" s="33">
        <v>1148.93949645</v>
      </c>
      <c r="P196" s="33">
        <v>1173.40649295</v>
      </c>
      <c r="Q196" s="33">
        <v>1216.97275203</v>
      </c>
      <c r="R196" s="33">
        <v>1204.7928174900001</v>
      </c>
      <c r="S196" s="33">
        <v>1154.86756195</v>
      </c>
      <c r="T196" s="33">
        <v>1073.0456952300001</v>
      </c>
      <c r="U196" s="33">
        <v>1044.36563374</v>
      </c>
      <c r="V196" s="33">
        <v>1067.25100404</v>
      </c>
      <c r="W196" s="33">
        <v>1081.9973600400001</v>
      </c>
      <c r="X196" s="33">
        <v>1096.1910987599999</v>
      </c>
      <c r="Y196" s="33">
        <v>1113.973874</v>
      </c>
    </row>
    <row r="197" spans="1:25" x14ac:dyDescent="0.2">
      <c r="A197" s="32">
        <v>12</v>
      </c>
      <c r="B197" s="33">
        <v>1168.2531520100001</v>
      </c>
      <c r="C197" s="33">
        <v>1236.49877401</v>
      </c>
      <c r="D197" s="33">
        <v>1238.1054110299999</v>
      </c>
      <c r="E197" s="33">
        <v>1234.24524105</v>
      </c>
      <c r="F197" s="33">
        <v>1230.3967584</v>
      </c>
      <c r="G197" s="33">
        <v>1234.15567517</v>
      </c>
      <c r="H197" s="33">
        <v>1231.54206679</v>
      </c>
      <c r="I197" s="33">
        <v>1162.20074544</v>
      </c>
      <c r="J197" s="33">
        <v>1107.11270863</v>
      </c>
      <c r="K197" s="33">
        <v>1069.29195039</v>
      </c>
      <c r="L197" s="33">
        <v>1070.1675985900001</v>
      </c>
      <c r="M197" s="33">
        <v>1076.9208314699999</v>
      </c>
      <c r="N197" s="33">
        <v>1083.3563763300001</v>
      </c>
      <c r="O197" s="33">
        <v>1103.8717495999999</v>
      </c>
      <c r="P197" s="33">
        <v>1148.6517337299999</v>
      </c>
      <c r="Q197" s="33">
        <v>1196.0835763</v>
      </c>
      <c r="R197" s="33">
        <v>1197.8694636</v>
      </c>
      <c r="S197" s="33">
        <v>1155.80386189</v>
      </c>
      <c r="T197" s="33">
        <v>1083.6164282</v>
      </c>
      <c r="U197" s="33">
        <v>1057.85486741</v>
      </c>
      <c r="V197" s="33">
        <v>1060.9427693100001</v>
      </c>
      <c r="W197" s="33">
        <v>1066.3466873500001</v>
      </c>
      <c r="X197" s="33">
        <v>1091.80079699</v>
      </c>
      <c r="Y197" s="33">
        <v>1109.04001666</v>
      </c>
    </row>
    <row r="198" spans="1:25" x14ac:dyDescent="0.2">
      <c r="A198" s="32">
        <v>13</v>
      </c>
      <c r="B198" s="33">
        <v>1226.66821355</v>
      </c>
      <c r="C198" s="33">
        <v>1254.9916238399999</v>
      </c>
      <c r="D198" s="33">
        <v>1230.05272453</v>
      </c>
      <c r="E198" s="33">
        <v>1225.3317229300001</v>
      </c>
      <c r="F198" s="33">
        <v>1225.91262906</v>
      </c>
      <c r="G198" s="33">
        <v>1222.74902636</v>
      </c>
      <c r="H198" s="33">
        <v>1230.9840669800001</v>
      </c>
      <c r="I198" s="33">
        <v>1209.7148574400001</v>
      </c>
      <c r="J198" s="33">
        <v>1138.0071054300001</v>
      </c>
      <c r="K198" s="33">
        <v>1098.4585812</v>
      </c>
      <c r="L198" s="33">
        <v>1101.8510664400001</v>
      </c>
      <c r="M198" s="33">
        <v>1108.30038838</v>
      </c>
      <c r="N198" s="33">
        <v>1126.79646189</v>
      </c>
      <c r="O198" s="33">
        <v>1165.5776213700001</v>
      </c>
      <c r="P198" s="33">
        <v>1209.67699898</v>
      </c>
      <c r="Q198" s="33">
        <v>1182.62653383</v>
      </c>
      <c r="R198" s="33">
        <v>1154.1105283500001</v>
      </c>
      <c r="S198" s="33">
        <v>1114.08257256</v>
      </c>
      <c r="T198" s="33">
        <v>1051.6826237800001</v>
      </c>
      <c r="U198" s="33">
        <v>1020.7423950799999</v>
      </c>
      <c r="V198" s="33">
        <v>1024.2274306499999</v>
      </c>
      <c r="W198" s="33">
        <v>1033.16113928</v>
      </c>
      <c r="X198" s="33">
        <v>1044.44068986</v>
      </c>
      <c r="Y198" s="33">
        <v>1071.96948944</v>
      </c>
    </row>
    <row r="199" spans="1:25" x14ac:dyDescent="0.2">
      <c r="A199" s="32">
        <v>14</v>
      </c>
      <c r="B199" s="33">
        <v>1124.9379358200001</v>
      </c>
      <c r="C199" s="33">
        <v>1165.4494239600001</v>
      </c>
      <c r="D199" s="33">
        <v>1194.1839098600001</v>
      </c>
      <c r="E199" s="33">
        <v>1210.4179598799999</v>
      </c>
      <c r="F199" s="33">
        <v>1211.31243602</v>
      </c>
      <c r="G199" s="33">
        <v>1211.1660937500001</v>
      </c>
      <c r="H199" s="33">
        <v>1220.06619123</v>
      </c>
      <c r="I199" s="33">
        <v>1190.3000804600001</v>
      </c>
      <c r="J199" s="33">
        <v>1116.16422601</v>
      </c>
      <c r="K199" s="33">
        <v>1083.6524027</v>
      </c>
      <c r="L199" s="33">
        <v>1067.84640775</v>
      </c>
      <c r="M199" s="33">
        <v>1075.6399820000001</v>
      </c>
      <c r="N199" s="33">
        <v>1090.75261424</v>
      </c>
      <c r="O199" s="33">
        <v>1136.4910828900001</v>
      </c>
      <c r="P199" s="33">
        <v>1177.5800985800001</v>
      </c>
      <c r="Q199" s="33">
        <v>1182.1015247400001</v>
      </c>
      <c r="R199" s="33">
        <v>1170.77364739</v>
      </c>
      <c r="S199" s="33">
        <v>1142.5282121499999</v>
      </c>
      <c r="T199" s="33">
        <v>1071.0177477700001</v>
      </c>
      <c r="U199" s="33">
        <v>1030.0841197099999</v>
      </c>
      <c r="V199" s="33">
        <v>1033.29783006</v>
      </c>
      <c r="W199" s="33">
        <v>1051.1230628000001</v>
      </c>
      <c r="X199" s="33">
        <v>1066.3966823200001</v>
      </c>
      <c r="Y199" s="33">
        <v>1079.6191188100001</v>
      </c>
    </row>
    <row r="200" spans="1:25" x14ac:dyDescent="0.2">
      <c r="A200" s="32">
        <v>15</v>
      </c>
      <c r="B200" s="33">
        <v>1178.28004715</v>
      </c>
      <c r="C200" s="33">
        <v>1219.73629278</v>
      </c>
      <c r="D200" s="33">
        <v>1216.6160417199999</v>
      </c>
      <c r="E200" s="33">
        <v>1213.4686483099999</v>
      </c>
      <c r="F200" s="33">
        <v>1218.63656421</v>
      </c>
      <c r="G200" s="33">
        <v>1224.5786275799999</v>
      </c>
      <c r="H200" s="33">
        <v>1226.0734417799999</v>
      </c>
      <c r="I200" s="33">
        <v>1168.0268552500002</v>
      </c>
      <c r="J200" s="33">
        <v>1109.0856249800001</v>
      </c>
      <c r="K200" s="33">
        <v>1077.42985813</v>
      </c>
      <c r="L200" s="33">
        <v>1067.55572684</v>
      </c>
      <c r="M200" s="33">
        <v>1086.91141292</v>
      </c>
      <c r="N200" s="33">
        <v>1097.69046867</v>
      </c>
      <c r="O200" s="33">
        <v>1128.8145181699999</v>
      </c>
      <c r="P200" s="33">
        <v>1168.9923548700001</v>
      </c>
      <c r="Q200" s="33">
        <v>1191.1503027200001</v>
      </c>
      <c r="R200" s="33">
        <v>1173.31658537</v>
      </c>
      <c r="S200" s="33">
        <v>1129.0628814700001</v>
      </c>
      <c r="T200" s="33">
        <v>1037.42467511</v>
      </c>
      <c r="U200" s="33">
        <v>1000.3633046899999</v>
      </c>
      <c r="V200" s="33">
        <v>1000.1707880599999</v>
      </c>
      <c r="W200" s="33">
        <v>1004.64536832</v>
      </c>
      <c r="X200" s="33">
        <v>1001.81284328</v>
      </c>
      <c r="Y200" s="33">
        <v>1010.23699863</v>
      </c>
    </row>
    <row r="201" spans="1:25" x14ac:dyDescent="0.2">
      <c r="A201" s="32">
        <v>16</v>
      </c>
      <c r="B201" s="33">
        <v>1085.6650607300001</v>
      </c>
      <c r="C201" s="33">
        <v>1178.1130952200001</v>
      </c>
      <c r="D201" s="33">
        <v>1213.61223554</v>
      </c>
      <c r="E201" s="33">
        <v>1213.8937734799999</v>
      </c>
      <c r="F201" s="33">
        <v>1205.6900239500001</v>
      </c>
      <c r="G201" s="33">
        <v>1212.33936877</v>
      </c>
      <c r="H201" s="33">
        <v>1237.74230332</v>
      </c>
      <c r="I201" s="33">
        <v>1185.2602183700001</v>
      </c>
      <c r="J201" s="33">
        <v>1145.0677209800001</v>
      </c>
      <c r="K201" s="33">
        <v>1124.7880567700001</v>
      </c>
      <c r="L201" s="33">
        <v>1120.1374900800001</v>
      </c>
      <c r="M201" s="33">
        <v>1110.7249371800001</v>
      </c>
      <c r="N201" s="33">
        <v>1107.27387264</v>
      </c>
      <c r="O201" s="33">
        <v>1136.6016327300001</v>
      </c>
      <c r="P201" s="33">
        <v>1176.60762916</v>
      </c>
      <c r="Q201" s="33">
        <v>1182.3698042200001</v>
      </c>
      <c r="R201" s="33">
        <v>1171.07013684</v>
      </c>
      <c r="S201" s="33">
        <v>1166.0058067699999</v>
      </c>
      <c r="T201" s="33">
        <v>1090.38363491</v>
      </c>
      <c r="U201" s="33">
        <v>1059.5551934</v>
      </c>
      <c r="V201" s="33">
        <v>1068.25404043</v>
      </c>
      <c r="W201" s="33">
        <v>1084.3370910900001</v>
      </c>
      <c r="X201" s="33">
        <v>1101.5860939199999</v>
      </c>
      <c r="Y201" s="33">
        <v>1103.95560262</v>
      </c>
    </row>
    <row r="202" spans="1:25" x14ac:dyDescent="0.2">
      <c r="A202" s="32">
        <v>17</v>
      </c>
      <c r="B202" s="33">
        <v>1205.71201825</v>
      </c>
      <c r="C202" s="33">
        <v>1235.2543221599999</v>
      </c>
      <c r="D202" s="33">
        <v>1218.49047258</v>
      </c>
      <c r="E202" s="33">
        <v>1214.1511085499999</v>
      </c>
      <c r="F202" s="33">
        <v>1217.9621861599999</v>
      </c>
      <c r="G202" s="33">
        <v>1226.49375891</v>
      </c>
      <c r="H202" s="33">
        <v>1240.1383696400001</v>
      </c>
      <c r="I202" s="33">
        <v>1202.3058652499999</v>
      </c>
      <c r="J202" s="33">
        <v>1165.91484758</v>
      </c>
      <c r="K202" s="33">
        <v>1158.29927499</v>
      </c>
      <c r="L202" s="33">
        <v>1154.6075994600001</v>
      </c>
      <c r="M202" s="33">
        <v>1157.4603244800001</v>
      </c>
      <c r="N202" s="33">
        <v>1160.1594271500001</v>
      </c>
      <c r="O202" s="33">
        <v>1170.14379347</v>
      </c>
      <c r="P202" s="33">
        <v>1213.9747650699999</v>
      </c>
      <c r="Q202" s="33">
        <v>1246.22929477</v>
      </c>
      <c r="R202" s="33">
        <v>1224.0164213799999</v>
      </c>
      <c r="S202" s="33">
        <v>1200.33132604</v>
      </c>
      <c r="T202" s="33">
        <v>1141.1765199500001</v>
      </c>
      <c r="U202" s="33">
        <v>1108.94677832</v>
      </c>
      <c r="V202" s="33">
        <v>1109.8450641100001</v>
      </c>
      <c r="W202" s="33">
        <v>1114.83301609</v>
      </c>
      <c r="X202" s="33">
        <v>1129.44293593</v>
      </c>
      <c r="Y202" s="33">
        <v>1135.55279395</v>
      </c>
    </row>
    <row r="203" spans="1:25" x14ac:dyDescent="0.2">
      <c r="A203" s="32">
        <v>18</v>
      </c>
      <c r="B203" s="33">
        <v>1153.80471491</v>
      </c>
      <c r="C203" s="33">
        <v>1226.1440747700001</v>
      </c>
      <c r="D203" s="33">
        <v>1305.2691455700001</v>
      </c>
      <c r="E203" s="33">
        <v>1309.68436812</v>
      </c>
      <c r="F203" s="33">
        <v>1315.16747831</v>
      </c>
      <c r="G203" s="33">
        <v>1310.6535464599999</v>
      </c>
      <c r="H203" s="33">
        <v>1267.4264781100001</v>
      </c>
      <c r="I203" s="33">
        <v>1199.4664255</v>
      </c>
      <c r="J203" s="33">
        <v>1157.3403644300001</v>
      </c>
      <c r="K203" s="33">
        <v>1130.9833889200002</v>
      </c>
      <c r="L203" s="33">
        <v>1130.7931157600001</v>
      </c>
      <c r="M203" s="33">
        <v>1137.73926327</v>
      </c>
      <c r="N203" s="33">
        <v>1144.8008380799999</v>
      </c>
      <c r="O203" s="33">
        <v>1161.08676885</v>
      </c>
      <c r="P203" s="33">
        <v>1202.22785645</v>
      </c>
      <c r="Q203" s="33">
        <v>1233.1611235600001</v>
      </c>
      <c r="R203" s="33">
        <v>1218.45468454</v>
      </c>
      <c r="S203" s="33">
        <v>1197.80234176</v>
      </c>
      <c r="T203" s="33">
        <v>1125.76648417</v>
      </c>
      <c r="U203" s="33">
        <v>1095.83746013</v>
      </c>
      <c r="V203" s="33">
        <v>1098.0542491799999</v>
      </c>
      <c r="W203" s="33">
        <v>1110.08208113</v>
      </c>
      <c r="X203" s="33">
        <v>1116.4496273</v>
      </c>
      <c r="Y203" s="33">
        <v>1124.6457356000001</v>
      </c>
    </row>
    <row r="204" spans="1:25" x14ac:dyDescent="0.2">
      <c r="A204" s="32">
        <v>19</v>
      </c>
      <c r="B204" s="33">
        <v>1112.0993279500001</v>
      </c>
      <c r="C204" s="33">
        <v>1183.74487894</v>
      </c>
      <c r="D204" s="33">
        <v>1259.6467662299999</v>
      </c>
      <c r="E204" s="33">
        <v>1263.3291810400001</v>
      </c>
      <c r="F204" s="33">
        <v>1285.72272537</v>
      </c>
      <c r="G204" s="33">
        <v>1266.6514809600001</v>
      </c>
      <c r="H204" s="33">
        <v>1208.2230071199999</v>
      </c>
      <c r="I204" s="33">
        <v>1155.6534015</v>
      </c>
      <c r="J204" s="33">
        <v>1109.55219465</v>
      </c>
      <c r="K204" s="33">
        <v>1084.9882282999999</v>
      </c>
      <c r="L204" s="33">
        <v>1077.6089274000001</v>
      </c>
      <c r="M204" s="33">
        <v>1084.2496508300001</v>
      </c>
      <c r="N204" s="33">
        <v>1101.67554406</v>
      </c>
      <c r="O204" s="33">
        <v>1099.5127995800001</v>
      </c>
      <c r="P204" s="33">
        <v>1141.4500978000001</v>
      </c>
      <c r="Q204" s="33">
        <v>1177.9233105600001</v>
      </c>
      <c r="R204" s="33">
        <v>1183.96920447</v>
      </c>
      <c r="S204" s="33">
        <v>1173.37831534</v>
      </c>
      <c r="T204" s="33">
        <v>1102.33706435</v>
      </c>
      <c r="U204" s="33">
        <v>1061.08708723</v>
      </c>
      <c r="V204" s="33">
        <v>1060.7580721300001</v>
      </c>
      <c r="W204" s="33">
        <v>1063.45873237</v>
      </c>
      <c r="X204" s="33">
        <v>1085.9750593000001</v>
      </c>
      <c r="Y204" s="33">
        <v>1097.3633364700001</v>
      </c>
    </row>
    <row r="205" spans="1:25" x14ac:dyDescent="0.2">
      <c r="A205" s="32">
        <v>20</v>
      </c>
      <c r="B205" s="33">
        <v>1118.8237934000001</v>
      </c>
      <c r="C205" s="33">
        <v>1188.9777383099999</v>
      </c>
      <c r="D205" s="33">
        <v>1254.9967373499999</v>
      </c>
      <c r="E205" s="33">
        <v>1266.45762554</v>
      </c>
      <c r="F205" s="33">
        <v>1282.2975395399999</v>
      </c>
      <c r="G205" s="33">
        <v>1278.5241236100001</v>
      </c>
      <c r="H205" s="33">
        <v>1262.40050666</v>
      </c>
      <c r="I205" s="33">
        <v>1227.28738651</v>
      </c>
      <c r="J205" s="33">
        <v>1133.9469521800002</v>
      </c>
      <c r="K205" s="33">
        <v>1095.2793008200001</v>
      </c>
      <c r="L205" s="33">
        <v>1094.5463035</v>
      </c>
      <c r="M205" s="33">
        <v>1103.7119322400001</v>
      </c>
      <c r="N205" s="33">
        <v>1117.0981667799999</v>
      </c>
      <c r="O205" s="33">
        <v>1130.1749723200001</v>
      </c>
      <c r="P205" s="33">
        <v>1166.4502074300001</v>
      </c>
      <c r="Q205" s="33">
        <v>1194.79045419</v>
      </c>
      <c r="R205" s="33">
        <v>1194.3815481899999</v>
      </c>
      <c r="S205" s="33">
        <v>1168.24753865</v>
      </c>
      <c r="T205" s="33">
        <v>1104.6083416900001</v>
      </c>
      <c r="U205" s="33">
        <v>1065.4833198000001</v>
      </c>
      <c r="V205" s="33">
        <v>1052.6564129999999</v>
      </c>
      <c r="W205" s="33">
        <v>1055.37932086</v>
      </c>
      <c r="X205" s="33">
        <v>1075.9480621100001</v>
      </c>
      <c r="Y205" s="33">
        <v>1106.5724101800001</v>
      </c>
    </row>
    <row r="206" spans="1:25" x14ac:dyDescent="0.2">
      <c r="A206" s="32">
        <v>21</v>
      </c>
      <c r="B206" s="33">
        <v>1179.22898463</v>
      </c>
      <c r="C206" s="33">
        <v>1239.7352467000001</v>
      </c>
      <c r="D206" s="33">
        <v>1304.1499964899999</v>
      </c>
      <c r="E206" s="33">
        <v>1304.39213664</v>
      </c>
      <c r="F206" s="33">
        <v>1304.60242552</v>
      </c>
      <c r="G206" s="33">
        <v>1308.4819410299999</v>
      </c>
      <c r="H206" s="33">
        <v>1283.2259396699999</v>
      </c>
      <c r="I206" s="33">
        <v>1216.6685877499999</v>
      </c>
      <c r="J206" s="33">
        <v>1172.78737067</v>
      </c>
      <c r="K206" s="33">
        <v>1118.90779477</v>
      </c>
      <c r="L206" s="33">
        <v>1093.02546852</v>
      </c>
      <c r="M206" s="33">
        <v>1096.4910101200001</v>
      </c>
      <c r="N206" s="33">
        <v>1111.5546447300001</v>
      </c>
      <c r="O206" s="33">
        <v>1122.36264661</v>
      </c>
      <c r="P206" s="33">
        <v>1162.6872384600001</v>
      </c>
      <c r="Q206" s="33">
        <v>1186.63946276</v>
      </c>
      <c r="R206" s="33">
        <v>1162.15492767</v>
      </c>
      <c r="S206" s="33">
        <v>1154.07115817</v>
      </c>
      <c r="T206" s="33">
        <v>1105.2990377900001</v>
      </c>
      <c r="U206" s="33">
        <v>1059.3243115800001</v>
      </c>
      <c r="V206" s="33">
        <v>1070.3328936299999</v>
      </c>
      <c r="W206" s="33">
        <v>1081.8614070900001</v>
      </c>
      <c r="X206" s="33">
        <v>1104.00162978</v>
      </c>
      <c r="Y206" s="33">
        <v>1133.25883742</v>
      </c>
    </row>
    <row r="207" spans="1:25" x14ac:dyDescent="0.2">
      <c r="A207" s="32">
        <v>22</v>
      </c>
      <c r="B207" s="33">
        <v>1133.5282359299999</v>
      </c>
      <c r="C207" s="33">
        <v>1178.80242499</v>
      </c>
      <c r="D207" s="33">
        <v>1234.97933014</v>
      </c>
      <c r="E207" s="33">
        <v>1237.6709039099999</v>
      </c>
      <c r="F207" s="33">
        <v>1235.3461312499999</v>
      </c>
      <c r="G207" s="33">
        <v>1213.4505272900001</v>
      </c>
      <c r="H207" s="33">
        <v>1188.9641580100001</v>
      </c>
      <c r="I207" s="33">
        <v>1131.87747674</v>
      </c>
      <c r="J207" s="33">
        <v>1098.48272567</v>
      </c>
      <c r="K207" s="33">
        <v>1101.76807869</v>
      </c>
      <c r="L207" s="33">
        <v>1115.8239141700001</v>
      </c>
      <c r="M207" s="33">
        <v>1110.4973672600001</v>
      </c>
      <c r="N207" s="33">
        <v>1121.63996129</v>
      </c>
      <c r="O207" s="33">
        <v>1171.9808235800001</v>
      </c>
      <c r="P207" s="33">
        <v>1223.3344132699999</v>
      </c>
      <c r="Q207" s="33">
        <v>1239.76979785</v>
      </c>
      <c r="R207" s="33">
        <v>1236.35304578</v>
      </c>
      <c r="S207" s="33">
        <v>1204.0069780900001</v>
      </c>
      <c r="T207" s="33">
        <v>1129.51194123</v>
      </c>
      <c r="U207" s="33">
        <v>1089.82914807</v>
      </c>
      <c r="V207" s="33">
        <v>1073.3865217600001</v>
      </c>
      <c r="W207" s="33">
        <v>1072.32054234</v>
      </c>
      <c r="X207" s="33">
        <v>1089.9512760499999</v>
      </c>
      <c r="Y207" s="33">
        <v>1111.1028108400001</v>
      </c>
    </row>
    <row r="208" spans="1:25" x14ac:dyDescent="0.2">
      <c r="A208" s="32">
        <v>23</v>
      </c>
      <c r="B208" s="33">
        <v>1108.8099143900001</v>
      </c>
      <c r="C208" s="33">
        <v>1168.99838142</v>
      </c>
      <c r="D208" s="33">
        <v>1219.3151926</v>
      </c>
      <c r="E208" s="33">
        <v>1226.55542406</v>
      </c>
      <c r="F208" s="33">
        <v>1220.5032198900001</v>
      </c>
      <c r="G208" s="33">
        <v>1199.6504599099999</v>
      </c>
      <c r="H208" s="33">
        <v>1180.0913306</v>
      </c>
      <c r="I208" s="33">
        <v>1120.62134947</v>
      </c>
      <c r="J208" s="33">
        <v>1076.73013066</v>
      </c>
      <c r="K208" s="33">
        <v>1057.3263959400001</v>
      </c>
      <c r="L208" s="33">
        <v>1096.17035577</v>
      </c>
      <c r="M208" s="33">
        <v>1104.1559850799999</v>
      </c>
      <c r="N208" s="33">
        <v>1144.5724030700001</v>
      </c>
      <c r="O208" s="33">
        <v>1174.9898425200001</v>
      </c>
      <c r="P208" s="33">
        <v>1200.8884984599999</v>
      </c>
      <c r="Q208" s="33">
        <v>1217.99172454</v>
      </c>
      <c r="R208" s="33">
        <v>1207.9146119100001</v>
      </c>
      <c r="S208" s="33">
        <v>1172.46979517</v>
      </c>
      <c r="T208" s="33">
        <v>1095.8627750600001</v>
      </c>
      <c r="U208" s="33">
        <v>1051.2764254900001</v>
      </c>
      <c r="V208" s="33">
        <v>1067.61792586</v>
      </c>
      <c r="W208" s="33">
        <v>1049.5970063700001</v>
      </c>
      <c r="X208" s="33">
        <v>1062.62425848</v>
      </c>
      <c r="Y208" s="33">
        <v>1081.69375827</v>
      </c>
    </row>
    <row r="209" spans="1:25" x14ac:dyDescent="0.2">
      <c r="A209" s="32">
        <v>24</v>
      </c>
      <c r="B209" s="33">
        <v>1121.1292140099999</v>
      </c>
      <c r="C209" s="33">
        <v>1169.9636871</v>
      </c>
      <c r="D209" s="33">
        <v>1223.63934341</v>
      </c>
      <c r="E209" s="33">
        <v>1233.15412816</v>
      </c>
      <c r="F209" s="33">
        <v>1230.02486419</v>
      </c>
      <c r="G209" s="33">
        <v>1207.49742262</v>
      </c>
      <c r="H209" s="33">
        <v>1183.04009989</v>
      </c>
      <c r="I209" s="33">
        <v>1133.9965050600001</v>
      </c>
      <c r="J209" s="33">
        <v>1084.64348202</v>
      </c>
      <c r="K209" s="33">
        <v>1065.0564759599999</v>
      </c>
      <c r="L209" s="33">
        <v>1090.9424076299999</v>
      </c>
      <c r="M209" s="33">
        <v>1073.56926995</v>
      </c>
      <c r="N209" s="33">
        <v>1093.78702017</v>
      </c>
      <c r="O209" s="33">
        <v>1132.78259168</v>
      </c>
      <c r="P209" s="33">
        <v>1171.80707583</v>
      </c>
      <c r="Q209" s="33">
        <v>1194.41536724</v>
      </c>
      <c r="R209" s="33">
        <v>1182.08828326</v>
      </c>
      <c r="S209" s="33">
        <v>1138.7754445800001</v>
      </c>
      <c r="T209" s="33">
        <v>1060.46083451</v>
      </c>
      <c r="U209" s="33">
        <v>1021.16243707</v>
      </c>
      <c r="V209" s="33">
        <v>1034.16084697</v>
      </c>
      <c r="W209" s="33">
        <v>1022.65605568</v>
      </c>
      <c r="X209" s="33">
        <v>1029.3960101600001</v>
      </c>
      <c r="Y209" s="33">
        <v>1041.4202063600001</v>
      </c>
    </row>
    <row r="210" spans="1:25" x14ac:dyDescent="0.2">
      <c r="A210" s="32">
        <v>25</v>
      </c>
      <c r="B210" s="33">
        <v>1097.62096311</v>
      </c>
      <c r="C210" s="33">
        <v>1140.90160694</v>
      </c>
      <c r="D210" s="33">
        <v>1202.3248698699999</v>
      </c>
      <c r="E210" s="33">
        <v>1213.9809045499999</v>
      </c>
      <c r="F210" s="33">
        <v>1217.1466943099999</v>
      </c>
      <c r="G210" s="33">
        <v>1196.26057317</v>
      </c>
      <c r="H210" s="33">
        <v>1162.8238306200001</v>
      </c>
      <c r="I210" s="33">
        <v>1101.19518307</v>
      </c>
      <c r="J210" s="33">
        <v>1058.9966408299999</v>
      </c>
      <c r="K210" s="33">
        <v>1051.2732493800002</v>
      </c>
      <c r="L210" s="33">
        <v>1070.9244237299999</v>
      </c>
      <c r="M210" s="33">
        <v>1068.6797803100001</v>
      </c>
      <c r="N210" s="33">
        <v>1090.0999582100001</v>
      </c>
      <c r="O210" s="33">
        <v>1122.3568442600001</v>
      </c>
      <c r="P210" s="33">
        <v>1167.4298463300001</v>
      </c>
      <c r="Q210" s="33">
        <v>1201.7340047299999</v>
      </c>
      <c r="R210" s="33">
        <v>1193.24018744</v>
      </c>
      <c r="S210" s="33">
        <v>1148.06750472</v>
      </c>
      <c r="T210" s="33">
        <v>1070.88803603</v>
      </c>
      <c r="U210" s="33">
        <v>1029.5591616699999</v>
      </c>
      <c r="V210" s="33">
        <v>1029.0616495199999</v>
      </c>
      <c r="W210" s="33">
        <v>1014.46188921</v>
      </c>
      <c r="X210" s="33">
        <v>1041.2919206199999</v>
      </c>
      <c r="Y210" s="33">
        <v>1074.21310468</v>
      </c>
    </row>
    <row r="211" spans="1:25" x14ac:dyDescent="0.2">
      <c r="A211" s="32">
        <v>26</v>
      </c>
      <c r="B211" s="33">
        <v>1145.9565107000001</v>
      </c>
      <c r="C211" s="33">
        <v>1213.8390865199999</v>
      </c>
      <c r="D211" s="33">
        <v>1281.3780473100001</v>
      </c>
      <c r="E211" s="33">
        <v>1295.9191842099999</v>
      </c>
      <c r="F211" s="33">
        <v>1286.6250731499999</v>
      </c>
      <c r="G211" s="33">
        <v>1277.36858424</v>
      </c>
      <c r="H211" s="33">
        <v>1237.21861711</v>
      </c>
      <c r="I211" s="33">
        <v>1163.29274102</v>
      </c>
      <c r="J211" s="33">
        <v>1114.7300082700001</v>
      </c>
      <c r="K211" s="33">
        <v>1099.45873334</v>
      </c>
      <c r="L211" s="33">
        <v>1089.40042232</v>
      </c>
      <c r="M211" s="33">
        <v>1087.88037964</v>
      </c>
      <c r="N211" s="33">
        <v>1086.53280952</v>
      </c>
      <c r="O211" s="33">
        <v>1112.9623649300001</v>
      </c>
      <c r="P211" s="33">
        <v>1138.1384064200001</v>
      </c>
      <c r="Q211" s="33">
        <v>1165.5597465800001</v>
      </c>
      <c r="R211" s="33">
        <v>1154.5867910900001</v>
      </c>
      <c r="S211" s="33">
        <v>1121.6999721300001</v>
      </c>
      <c r="T211" s="33">
        <v>1058.90925055</v>
      </c>
      <c r="U211" s="33">
        <v>1023.36331905</v>
      </c>
      <c r="V211" s="33">
        <v>1018.60363809</v>
      </c>
      <c r="W211" s="33">
        <v>1007.85675958</v>
      </c>
      <c r="X211" s="33">
        <v>1032.1995861</v>
      </c>
      <c r="Y211" s="33">
        <v>1067.27958165</v>
      </c>
    </row>
    <row r="212" spans="1:25" x14ac:dyDescent="0.2">
      <c r="A212" s="32">
        <v>27</v>
      </c>
      <c r="B212" s="33">
        <v>1026.7982999400001</v>
      </c>
      <c r="C212" s="33">
        <v>1091.3544924400001</v>
      </c>
      <c r="D212" s="33">
        <v>1149.5489532500001</v>
      </c>
      <c r="E212" s="33">
        <v>1168.7158722500001</v>
      </c>
      <c r="F212" s="33">
        <v>1182.59967317</v>
      </c>
      <c r="G212" s="33">
        <v>1159.1888500100001</v>
      </c>
      <c r="H212" s="33">
        <v>1142.2074979900001</v>
      </c>
      <c r="I212" s="33">
        <v>1098.63847427</v>
      </c>
      <c r="J212" s="33">
        <v>1049.09414928</v>
      </c>
      <c r="K212" s="33">
        <v>1017.60341829</v>
      </c>
      <c r="L212" s="33">
        <v>1032.5715062700001</v>
      </c>
      <c r="M212" s="33">
        <v>1033.60731579</v>
      </c>
      <c r="N212" s="33">
        <v>1042.50088906</v>
      </c>
      <c r="O212" s="33">
        <v>1060.5240858500001</v>
      </c>
      <c r="P212" s="33">
        <v>1106.2252908600001</v>
      </c>
      <c r="Q212" s="33">
        <v>1133.5810229200001</v>
      </c>
      <c r="R212" s="33">
        <v>1122.78692867</v>
      </c>
      <c r="S212" s="33">
        <v>1092.9334824600001</v>
      </c>
      <c r="T212" s="33">
        <v>1025.20956976</v>
      </c>
      <c r="U212" s="33">
        <v>994.88342766999995</v>
      </c>
      <c r="V212" s="33">
        <v>993.29579588000001</v>
      </c>
      <c r="W212" s="33">
        <v>976.56278311999995</v>
      </c>
      <c r="X212" s="33">
        <v>994.24663271999998</v>
      </c>
      <c r="Y212" s="33">
        <v>1013.03366133</v>
      </c>
    </row>
    <row r="213" spans="1:25" x14ac:dyDescent="0.2">
      <c r="A213" s="32">
        <v>28</v>
      </c>
      <c r="B213" s="33">
        <v>1050.7946262299999</v>
      </c>
      <c r="C213" s="33">
        <v>1130.0426334700001</v>
      </c>
      <c r="D213" s="33">
        <v>1164.1549302800001</v>
      </c>
      <c r="E213" s="33">
        <v>1168.14767953</v>
      </c>
      <c r="F213" s="33">
        <v>1157.0995921900001</v>
      </c>
      <c r="G213" s="33">
        <v>1127.8752628100001</v>
      </c>
      <c r="H213" s="33">
        <v>1109.9336682600001</v>
      </c>
      <c r="I213" s="33">
        <v>1080.12258129</v>
      </c>
      <c r="J213" s="33">
        <v>999.80137213</v>
      </c>
      <c r="K213" s="33">
        <v>981.97548181000002</v>
      </c>
      <c r="L213" s="33">
        <v>1019.4106693799999</v>
      </c>
      <c r="M213" s="33">
        <v>1053.2312631100001</v>
      </c>
      <c r="N213" s="33">
        <v>1089.0216240500001</v>
      </c>
      <c r="O213" s="33">
        <v>1114.9456893900001</v>
      </c>
      <c r="P213" s="33">
        <v>1153.20356234</v>
      </c>
      <c r="Q213" s="33">
        <v>1177.7412491499999</v>
      </c>
      <c r="R213" s="33">
        <v>1167.1178349300001</v>
      </c>
      <c r="S213" s="33">
        <v>1134.91237254</v>
      </c>
      <c r="T213" s="33">
        <v>1072.5952817</v>
      </c>
      <c r="U213" s="33">
        <v>1045.3807310299999</v>
      </c>
      <c r="V213" s="33">
        <v>1049.0756608699999</v>
      </c>
      <c r="W213" s="33">
        <v>1024.3204210399999</v>
      </c>
      <c r="X213" s="33">
        <v>1013.94826617</v>
      </c>
      <c r="Y213" s="33">
        <v>1010.98742639</v>
      </c>
    </row>
    <row r="214" spans="1:25" x14ac:dyDescent="0.2">
      <c r="A214" s="32">
        <v>29</v>
      </c>
      <c r="B214" s="33">
        <v>1095.07115307</v>
      </c>
      <c r="C214" s="33">
        <v>1174.8180809200001</v>
      </c>
      <c r="D214" s="33">
        <v>1226.01666161</v>
      </c>
      <c r="E214" s="33">
        <v>1244.5475280000001</v>
      </c>
      <c r="F214" s="33">
        <v>1234.3684718300001</v>
      </c>
      <c r="G214" s="33">
        <v>1192.2820554300001</v>
      </c>
      <c r="H214" s="33">
        <v>1157.54216473</v>
      </c>
      <c r="I214" s="33">
        <v>1106.50429263</v>
      </c>
      <c r="J214" s="33">
        <v>1053.8579623200001</v>
      </c>
      <c r="K214" s="33">
        <v>1030.9772116199999</v>
      </c>
      <c r="L214" s="33">
        <v>1038.7952705499999</v>
      </c>
      <c r="M214" s="33">
        <v>1038.24552238</v>
      </c>
      <c r="N214" s="33">
        <v>1041.1068254100001</v>
      </c>
      <c r="O214" s="33">
        <v>1067.64592285</v>
      </c>
      <c r="P214" s="33">
        <v>1113.38391331</v>
      </c>
      <c r="Q214" s="33">
        <v>1136.8043955400001</v>
      </c>
      <c r="R214" s="33">
        <v>1126.8245898499999</v>
      </c>
      <c r="S214" s="33">
        <v>1097.3957959500001</v>
      </c>
      <c r="T214" s="33">
        <v>1033.65835107</v>
      </c>
      <c r="U214" s="33">
        <v>1007.19897164</v>
      </c>
      <c r="V214" s="33">
        <v>1008.3989927699999</v>
      </c>
      <c r="W214" s="33">
        <v>1009.8251362899999</v>
      </c>
      <c r="X214" s="33">
        <v>1028.7937455400001</v>
      </c>
      <c r="Y214" s="33">
        <v>1025.6939334799999</v>
      </c>
    </row>
    <row r="215" spans="1:25" x14ac:dyDescent="0.2">
      <c r="A215" s="32">
        <v>30</v>
      </c>
      <c r="B215" s="33">
        <v>1082.2394073800001</v>
      </c>
      <c r="C215" s="33">
        <v>1146.9626908499999</v>
      </c>
      <c r="D215" s="33">
        <v>1143.8759710900001</v>
      </c>
      <c r="E215" s="33">
        <v>1144.2408026200001</v>
      </c>
      <c r="F215" s="33">
        <v>1143.94032554</v>
      </c>
      <c r="G215" s="33">
        <v>1145.93850314</v>
      </c>
      <c r="H215" s="33">
        <v>1136.61742458</v>
      </c>
      <c r="I215" s="33">
        <v>1097.49747884</v>
      </c>
      <c r="J215" s="33">
        <v>1065.50020657</v>
      </c>
      <c r="K215" s="33">
        <v>1051.1939920300001</v>
      </c>
      <c r="L215" s="33">
        <v>1078.0104880000001</v>
      </c>
      <c r="M215" s="33">
        <v>1097.6891662200001</v>
      </c>
      <c r="N215" s="33">
        <v>1113.3296094700002</v>
      </c>
      <c r="O215" s="33">
        <v>1153.0466979600001</v>
      </c>
      <c r="P215" s="33">
        <v>1199.9169692600001</v>
      </c>
      <c r="Q215" s="33">
        <v>1213.4537518</v>
      </c>
      <c r="R215" s="33">
        <v>1191.29579513</v>
      </c>
      <c r="S215" s="33">
        <v>1166.4836282400001</v>
      </c>
      <c r="T215" s="33">
        <v>1109.3244419600001</v>
      </c>
      <c r="U215" s="33">
        <v>1073.74154417</v>
      </c>
      <c r="V215" s="33">
        <v>1063.60102351</v>
      </c>
      <c r="W215" s="33">
        <v>1074.5693362900001</v>
      </c>
      <c r="X215" s="33">
        <v>1092.35011132</v>
      </c>
      <c r="Y215" s="33">
        <v>1088.3698654300001</v>
      </c>
    </row>
    <row r="216" spans="1:25" x14ac:dyDescent="0.2">
      <c r="A216" s="32">
        <v>31</v>
      </c>
      <c r="B216" s="33">
        <v>1166.292848</v>
      </c>
      <c r="C216" s="33">
        <v>1189.8109469000001</v>
      </c>
      <c r="D216" s="33">
        <v>1164.79412985</v>
      </c>
      <c r="E216" s="33">
        <v>1162.5142442200001</v>
      </c>
      <c r="F216" s="33">
        <v>1157.4105342600001</v>
      </c>
      <c r="G216" s="33">
        <v>1163.52244636</v>
      </c>
      <c r="H216" s="33">
        <v>1178.6693017499999</v>
      </c>
      <c r="I216" s="33">
        <v>1137.86420501</v>
      </c>
      <c r="J216" s="33">
        <v>1078.2470502400001</v>
      </c>
      <c r="K216" s="33">
        <v>1049.71194685</v>
      </c>
      <c r="L216" s="33">
        <v>1053.96018209</v>
      </c>
      <c r="M216" s="33">
        <v>1066.9477369900001</v>
      </c>
      <c r="N216" s="33">
        <v>1097.6674986</v>
      </c>
      <c r="O216" s="33">
        <v>1131.0060586100001</v>
      </c>
      <c r="P216" s="33">
        <v>1179.3673000900001</v>
      </c>
      <c r="Q216" s="33">
        <v>1204.8508947299999</v>
      </c>
      <c r="R216" s="33">
        <v>1195.89168163</v>
      </c>
      <c r="S216" s="33">
        <v>1168.2750670099999</v>
      </c>
      <c r="T216" s="33">
        <v>1094.9547035099999</v>
      </c>
      <c r="U216" s="33">
        <v>1059.0893265300001</v>
      </c>
      <c r="V216" s="33">
        <v>1075.52703937</v>
      </c>
      <c r="W216" s="33">
        <v>1079.3812475899999</v>
      </c>
      <c r="X216" s="33">
        <v>1111.2431772899999</v>
      </c>
      <c r="Y216" s="33">
        <v>1114.74126753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554741.15672797081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1121514.2</v>
      </c>
      <c r="I226" s="36">
        <f>'Тарифы на передачу'!G6</f>
        <v>874156.75</v>
      </c>
      <c r="J226" s="131">
        <f>'Тарифы на передачу'!D13</f>
        <v>192746.05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2521.21820308</v>
      </c>
      <c r="C11" s="33">
        <v>2554.7171526099996</v>
      </c>
      <c r="D11" s="33">
        <v>2606.44309019</v>
      </c>
      <c r="E11" s="33">
        <v>2616.45680017</v>
      </c>
      <c r="F11" s="33">
        <v>2613.0546140299998</v>
      </c>
      <c r="G11" s="33">
        <v>2590.4260086499999</v>
      </c>
      <c r="H11" s="33">
        <v>2562.2053610299999</v>
      </c>
      <c r="I11" s="33">
        <v>2513.6532483400001</v>
      </c>
      <c r="J11" s="33">
        <v>2471.82888361</v>
      </c>
      <c r="K11" s="33">
        <v>2447.5412395099997</v>
      </c>
      <c r="L11" s="33">
        <v>2440.5117482299997</v>
      </c>
      <c r="M11" s="33">
        <v>2446.1147128899997</v>
      </c>
      <c r="N11" s="33">
        <v>2446.76729991</v>
      </c>
      <c r="O11" s="33">
        <v>2495.2890830699998</v>
      </c>
      <c r="P11" s="33">
        <v>2507.64196309</v>
      </c>
      <c r="Q11" s="33">
        <v>2534.3066297599999</v>
      </c>
      <c r="R11" s="33">
        <v>2540.9546444299999</v>
      </c>
      <c r="S11" s="33">
        <v>2505.3520390799999</v>
      </c>
      <c r="T11" s="33">
        <v>2466.1313855100002</v>
      </c>
      <c r="U11" s="33">
        <v>2430.6369063799998</v>
      </c>
      <c r="V11" s="33">
        <v>2431.36129759</v>
      </c>
      <c r="W11" s="33">
        <v>2456.7541692700001</v>
      </c>
      <c r="X11" s="33">
        <v>2475.8307829299997</v>
      </c>
      <c r="Y11" s="33">
        <v>2488.1482731000001</v>
      </c>
    </row>
    <row r="12" spans="1:25" x14ac:dyDescent="0.2">
      <c r="A12" s="32">
        <v>2</v>
      </c>
      <c r="B12" s="33">
        <v>2529.7118882999998</v>
      </c>
      <c r="C12" s="33">
        <v>2585.28558965</v>
      </c>
      <c r="D12" s="33">
        <v>2579.01367966</v>
      </c>
      <c r="E12" s="33">
        <v>2575.8036724099998</v>
      </c>
      <c r="F12" s="33">
        <v>2575.4525123399999</v>
      </c>
      <c r="G12" s="33">
        <v>2586.93774278</v>
      </c>
      <c r="H12" s="33">
        <v>2594.0074490800002</v>
      </c>
      <c r="I12" s="33">
        <v>2550.3265453999998</v>
      </c>
      <c r="J12" s="33">
        <v>2500.3098941899998</v>
      </c>
      <c r="K12" s="33">
        <v>2474.5197603299998</v>
      </c>
      <c r="L12" s="33">
        <v>2471.1162049700001</v>
      </c>
      <c r="M12" s="33">
        <v>2476.1624605799998</v>
      </c>
      <c r="N12" s="33">
        <v>2486.7434221999997</v>
      </c>
      <c r="O12" s="33">
        <v>2527.1051590399998</v>
      </c>
      <c r="P12" s="33">
        <v>2539.0093588499999</v>
      </c>
      <c r="Q12" s="33">
        <v>2556.7070955099998</v>
      </c>
      <c r="R12" s="33">
        <v>2560.94953287</v>
      </c>
      <c r="S12" s="33">
        <v>2530.3651608699997</v>
      </c>
      <c r="T12" s="33">
        <v>2484.7341370300001</v>
      </c>
      <c r="U12" s="33">
        <v>2444.1876939799999</v>
      </c>
      <c r="V12" s="33">
        <v>2443.50372999</v>
      </c>
      <c r="W12" s="33">
        <v>2455.2089440099999</v>
      </c>
      <c r="X12" s="33">
        <v>2482.2770845099999</v>
      </c>
      <c r="Y12" s="33">
        <v>2490.5230452699998</v>
      </c>
    </row>
    <row r="13" spans="1:25" x14ac:dyDescent="0.2">
      <c r="A13" s="32">
        <v>3</v>
      </c>
      <c r="B13" s="33">
        <v>2495.64136138</v>
      </c>
      <c r="C13" s="33">
        <v>2556.4759680499997</v>
      </c>
      <c r="D13" s="33">
        <v>2583.5717848899999</v>
      </c>
      <c r="E13" s="33">
        <v>2581.2877806699998</v>
      </c>
      <c r="F13" s="33">
        <v>2585.2853308700001</v>
      </c>
      <c r="G13" s="33">
        <v>2592.6021378700002</v>
      </c>
      <c r="H13" s="33">
        <v>2581.1372999099999</v>
      </c>
      <c r="I13" s="33">
        <v>2542.9150212</v>
      </c>
      <c r="J13" s="33">
        <v>2491.72584297</v>
      </c>
      <c r="K13" s="33">
        <v>2469.5070295699998</v>
      </c>
      <c r="L13" s="33">
        <v>2467.6529800899998</v>
      </c>
      <c r="M13" s="33">
        <v>2478.2082776799998</v>
      </c>
      <c r="N13" s="33">
        <v>2459.7445459799997</v>
      </c>
      <c r="O13" s="33">
        <v>2489.7141637999998</v>
      </c>
      <c r="P13" s="33">
        <v>2505.9731497299999</v>
      </c>
      <c r="Q13" s="33">
        <v>2515.84740938</v>
      </c>
      <c r="R13" s="33">
        <v>2513.08204884</v>
      </c>
      <c r="S13" s="33">
        <v>2487.4872077800001</v>
      </c>
      <c r="T13" s="33">
        <v>2447.0544582500002</v>
      </c>
      <c r="U13" s="33">
        <v>2418.17725978</v>
      </c>
      <c r="V13" s="33">
        <v>2414.9751727299999</v>
      </c>
      <c r="W13" s="33">
        <v>2431.3973566199998</v>
      </c>
      <c r="X13" s="33">
        <v>2446.7185374300002</v>
      </c>
      <c r="Y13" s="33">
        <v>2465.9850636900001</v>
      </c>
    </row>
    <row r="14" spans="1:25" x14ac:dyDescent="0.2">
      <c r="A14" s="32">
        <v>4</v>
      </c>
      <c r="B14" s="33">
        <v>2448.6483294499999</v>
      </c>
      <c r="C14" s="33">
        <v>2509.16465698</v>
      </c>
      <c r="D14" s="33">
        <v>2555.8060436000001</v>
      </c>
      <c r="E14" s="33">
        <v>2563.7398285200002</v>
      </c>
      <c r="F14" s="33">
        <v>2573.6087298899997</v>
      </c>
      <c r="G14" s="33">
        <v>2562.7883812300001</v>
      </c>
      <c r="H14" s="33">
        <v>2528.94829798</v>
      </c>
      <c r="I14" s="33">
        <v>2489.4432375599999</v>
      </c>
      <c r="J14" s="33">
        <v>2452.8198684899999</v>
      </c>
      <c r="K14" s="33">
        <v>2444.48419186</v>
      </c>
      <c r="L14" s="33">
        <v>2448.2255491299998</v>
      </c>
      <c r="M14" s="33">
        <v>2452.8994714199998</v>
      </c>
      <c r="N14" s="33">
        <v>2456.3178785800001</v>
      </c>
      <c r="O14" s="33">
        <v>2505.85323582</v>
      </c>
      <c r="P14" s="33">
        <v>2550.5762870599997</v>
      </c>
      <c r="Q14" s="33">
        <v>2561.1907860699998</v>
      </c>
      <c r="R14" s="33">
        <v>2551.1714945999997</v>
      </c>
      <c r="S14" s="33">
        <v>2518.8127445</v>
      </c>
      <c r="T14" s="33">
        <v>2438.2230454699998</v>
      </c>
      <c r="U14" s="33">
        <v>2402.8104303099999</v>
      </c>
      <c r="V14" s="33">
        <v>2405.91409535</v>
      </c>
      <c r="W14" s="33">
        <v>2426.4268219400001</v>
      </c>
      <c r="X14" s="33">
        <v>2444.0067262299999</v>
      </c>
      <c r="Y14" s="33">
        <v>2450.23587215</v>
      </c>
    </row>
    <row r="15" spans="1:25" x14ac:dyDescent="0.2">
      <c r="A15" s="32">
        <v>5</v>
      </c>
      <c r="B15" s="33">
        <v>2479.93308325</v>
      </c>
      <c r="C15" s="33">
        <v>2516.8709331999999</v>
      </c>
      <c r="D15" s="33">
        <v>2544.1277533799998</v>
      </c>
      <c r="E15" s="33">
        <v>2551.3279554300002</v>
      </c>
      <c r="F15" s="33">
        <v>2584.0184601300002</v>
      </c>
      <c r="G15" s="33">
        <v>2583.2520337999999</v>
      </c>
      <c r="H15" s="33">
        <v>2564.6162615399999</v>
      </c>
      <c r="I15" s="33">
        <v>2519.9106529999999</v>
      </c>
      <c r="J15" s="33">
        <v>2480.1220563299999</v>
      </c>
      <c r="K15" s="33">
        <v>2448.5108342600001</v>
      </c>
      <c r="L15" s="33">
        <v>2442.3226977899999</v>
      </c>
      <c r="M15" s="33">
        <v>2441.2282734999999</v>
      </c>
      <c r="N15" s="33">
        <v>2457.49655828</v>
      </c>
      <c r="O15" s="33">
        <v>2505.1003271499999</v>
      </c>
      <c r="P15" s="33">
        <v>2528.3145828900001</v>
      </c>
      <c r="Q15" s="33">
        <v>2545.1667867299998</v>
      </c>
      <c r="R15" s="33">
        <v>2543.76770132</v>
      </c>
      <c r="S15" s="33">
        <v>2507.9761106999999</v>
      </c>
      <c r="T15" s="33">
        <v>2458.1724241100001</v>
      </c>
      <c r="U15" s="33">
        <v>2420.24702604</v>
      </c>
      <c r="V15" s="33">
        <v>2440.0266977199999</v>
      </c>
      <c r="W15" s="33">
        <v>2448.53172872</v>
      </c>
      <c r="X15" s="33">
        <v>2471.01700497</v>
      </c>
      <c r="Y15" s="33">
        <v>2476.1372378199999</v>
      </c>
    </row>
    <row r="16" spans="1:25" x14ac:dyDescent="0.2">
      <c r="A16" s="32">
        <v>6</v>
      </c>
      <c r="B16" s="33">
        <v>2528.4310300699999</v>
      </c>
      <c r="C16" s="33">
        <v>2595.5660244799997</v>
      </c>
      <c r="D16" s="33">
        <v>2606.36484875</v>
      </c>
      <c r="E16" s="33">
        <v>2618.7745676700001</v>
      </c>
      <c r="F16" s="33">
        <v>2624.0983130999998</v>
      </c>
      <c r="G16" s="33">
        <v>2621.49594854</v>
      </c>
      <c r="H16" s="33">
        <v>2626.2057306199999</v>
      </c>
      <c r="I16" s="33">
        <v>2589.9669635300002</v>
      </c>
      <c r="J16" s="33">
        <v>2515.1492453999999</v>
      </c>
      <c r="K16" s="33">
        <v>2455.4517245900001</v>
      </c>
      <c r="L16" s="33">
        <v>2425.11910708</v>
      </c>
      <c r="M16" s="33">
        <v>2424.18223528</v>
      </c>
      <c r="N16" s="33">
        <v>2435.1691793599998</v>
      </c>
      <c r="O16" s="33">
        <v>2482.99506372</v>
      </c>
      <c r="P16" s="33">
        <v>2499.0055434299998</v>
      </c>
      <c r="Q16" s="33">
        <v>2519.0486115899998</v>
      </c>
      <c r="R16" s="33">
        <v>2510.7764216800001</v>
      </c>
      <c r="S16" s="33">
        <v>2467.1438768100002</v>
      </c>
      <c r="T16" s="33">
        <v>2424.3871914199999</v>
      </c>
      <c r="U16" s="33">
        <v>2399.6225308399999</v>
      </c>
      <c r="V16" s="33">
        <v>2402.5791848599997</v>
      </c>
      <c r="W16" s="33">
        <v>2409.5452325299998</v>
      </c>
      <c r="X16" s="33">
        <v>2432.9119945899997</v>
      </c>
      <c r="Y16" s="33">
        <v>2454.1890902499999</v>
      </c>
    </row>
    <row r="17" spans="1:25" x14ac:dyDescent="0.2">
      <c r="A17" s="32">
        <v>7</v>
      </c>
      <c r="B17" s="33">
        <v>2487.0519535999997</v>
      </c>
      <c r="C17" s="33">
        <v>2547.0446551099999</v>
      </c>
      <c r="D17" s="33">
        <v>2580.1308179599996</v>
      </c>
      <c r="E17" s="33">
        <v>2590.5013907899997</v>
      </c>
      <c r="F17" s="33">
        <v>2596.6158316799997</v>
      </c>
      <c r="G17" s="33">
        <v>2597.7301934000002</v>
      </c>
      <c r="H17" s="33">
        <v>2580.8887708099996</v>
      </c>
      <c r="I17" s="33">
        <v>2546.90565879</v>
      </c>
      <c r="J17" s="33">
        <v>2491.18434032</v>
      </c>
      <c r="K17" s="33">
        <v>2452.5379637599999</v>
      </c>
      <c r="L17" s="33">
        <v>2438.04855228</v>
      </c>
      <c r="M17" s="33">
        <v>2443.02648353</v>
      </c>
      <c r="N17" s="33">
        <v>2463.5592610600002</v>
      </c>
      <c r="O17" s="33">
        <v>2499.78761463</v>
      </c>
      <c r="P17" s="33">
        <v>2531.2130164300002</v>
      </c>
      <c r="Q17" s="33">
        <v>2550.7659334699997</v>
      </c>
      <c r="R17" s="33">
        <v>2540.80994336</v>
      </c>
      <c r="S17" s="33">
        <v>2507.2530299300001</v>
      </c>
      <c r="T17" s="33">
        <v>2458.8364804600001</v>
      </c>
      <c r="U17" s="33">
        <v>2424.6971494300001</v>
      </c>
      <c r="V17" s="33">
        <v>2430.73434937</v>
      </c>
      <c r="W17" s="33">
        <v>2451.2790260699999</v>
      </c>
      <c r="X17" s="33">
        <v>2463.2441245199998</v>
      </c>
      <c r="Y17" s="33">
        <v>2480.48161923</v>
      </c>
    </row>
    <row r="18" spans="1:25" x14ac:dyDescent="0.2">
      <c r="A18" s="32">
        <v>8</v>
      </c>
      <c r="B18" s="33">
        <v>2499.0167709499997</v>
      </c>
      <c r="C18" s="33">
        <v>2558.15089038</v>
      </c>
      <c r="D18" s="33">
        <v>2595.7072983799999</v>
      </c>
      <c r="E18" s="33">
        <v>2592.3329637900001</v>
      </c>
      <c r="F18" s="33">
        <v>2591.7440958699999</v>
      </c>
      <c r="G18" s="33">
        <v>2588.5344214499996</v>
      </c>
      <c r="H18" s="33">
        <v>2590.0133173199997</v>
      </c>
      <c r="I18" s="33">
        <v>2572.00269721</v>
      </c>
      <c r="J18" s="33">
        <v>2521.4336970099998</v>
      </c>
      <c r="K18" s="33">
        <v>2480.5816403899998</v>
      </c>
      <c r="L18" s="33">
        <v>2468.6109890600001</v>
      </c>
      <c r="M18" s="33">
        <v>2466.59448888</v>
      </c>
      <c r="N18" s="33">
        <v>2470.18509017</v>
      </c>
      <c r="O18" s="33">
        <v>2514.4031624200002</v>
      </c>
      <c r="P18" s="33">
        <v>2526.2052190899999</v>
      </c>
      <c r="Q18" s="33">
        <v>2545.6875030799997</v>
      </c>
      <c r="R18" s="33">
        <v>2552.6737785099999</v>
      </c>
      <c r="S18" s="33">
        <v>2515.2633606699997</v>
      </c>
      <c r="T18" s="33">
        <v>2456.0734882000002</v>
      </c>
      <c r="U18" s="33">
        <v>2418.4189695</v>
      </c>
      <c r="V18" s="33">
        <v>2426.20937263</v>
      </c>
      <c r="W18" s="33">
        <v>2446.0624121599999</v>
      </c>
      <c r="X18" s="33">
        <v>2457.4861898899999</v>
      </c>
      <c r="Y18" s="33">
        <v>2473.3623607599998</v>
      </c>
    </row>
    <row r="19" spans="1:25" x14ac:dyDescent="0.2">
      <c r="A19" s="32">
        <v>9</v>
      </c>
      <c r="B19" s="33">
        <v>2468.1742173399998</v>
      </c>
      <c r="C19" s="33">
        <v>2519.3064727599999</v>
      </c>
      <c r="D19" s="33">
        <v>2580.2014796399999</v>
      </c>
      <c r="E19" s="33">
        <v>2584.2038343899999</v>
      </c>
      <c r="F19" s="33">
        <v>2589.3133842299999</v>
      </c>
      <c r="G19" s="33">
        <v>2578.1565234599998</v>
      </c>
      <c r="H19" s="33">
        <v>2544.0217296699998</v>
      </c>
      <c r="I19" s="33">
        <v>2514.6918090700001</v>
      </c>
      <c r="J19" s="33">
        <v>2472.0482487200002</v>
      </c>
      <c r="K19" s="33">
        <v>2456.1356890799998</v>
      </c>
      <c r="L19" s="33">
        <v>2455.80998185</v>
      </c>
      <c r="M19" s="33">
        <v>2465.4303905399997</v>
      </c>
      <c r="N19" s="33">
        <v>2481.3708216999999</v>
      </c>
      <c r="O19" s="33">
        <v>2516.8591142700002</v>
      </c>
      <c r="P19" s="33">
        <v>2521.8549289600001</v>
      </c>
      <c r="Q19" s="33">
        <v>2525.28503611</v>
      </c>
      <c r="R19" s="33">
        <v>2531.1518960399999</v>
      </c>
      <c r="S19" s="33">
        <v>2516.0651384799999</v>
      </c>
      <c r="T19" s="33">
        <v>2463.3397649599997</v>
      </c>
      <c r="U19" s="33">
        <v>2427.0142573399999</v>
      </c>
      <c r="V19" s="33">
        <v>2430.2241251099999</v>
      </c>
      <c r="W19" s="33">
        <v>2449.0611008399997</v>
      </c>
      <c r="X19" s="33">
        <v>2474.2116098199999</v>
      </c>
      <c r="Y19" s="33">
        <v>2491.4287805499998</v>
      </c>
    </row>
    <row r="20" spans="1:25" x14ac:dyDescent="0.2">
      <c r="A20" s="32">
        <v>10</v>
      </c>
      <c r="B20" s="33">
        <v>2499.7700531699998</v>
      </c>
      <c r="C20" s="33">
        <v>2538.9715627800001</v>
      </c>
      <c r="D20" s="33">
        <v>2590.9251133399998</v>
      </c>
      <c r="E20" s="33">
        <v>2589.5643927599999</v>
      </c>
      <c r="F20" s="33">
        <v>2594.06653757</v>
      </c>
      <c r="G20" s="33">
        <v>2595.1173300699998</v>
      </c>
      <c r="H20" s="33">
        <v>2570.67033176</v>
      </c>
      <c r="I20" s="33">
        <v>2537.3823009100001</v>
      </c>
      <c r="J20" s="33">
        <v>2502.0902307299998</v>
      </c>
      <c r="K20" s="33">
        <v>2461.8784866399997</v>
      </c>
      <c r="L20" s="33">
        <v>2453.6857695200001</v>
      </c>
      <c r="M20" s="33">
        <v>2464.4585884599996</v>
      </c>
      <c r="N20" s="33">
        <v>2468.2478223799999</v>
      </c>
      <c r="O20" s="33">
        <v>2468.62930736</v>
      </c>
      <c r="P20" s="33">
        <v>2513.23296196</v>
      </c>
      <c r="Q20" s="33">
        <v>2549.3675208899999</v>
      </c>
      <c r="R20" s="33">
        <v>2546.0943367999998</v>
      </c>
      <c r="S20" s="33">
        <v>2525.3414657200001</v>
      </c>
      <c r="T20" s="33">
        <v>2458.1519419199999</v>
      </c>
      <c r="U20" s="33">
        <v>2419.6488671799998</v>
      </c>
      <c r="V20" s="33">
        <v>2419.34280893</v>
      </c>
      <c r="W20" s="33">
        <v>2435.3175284399999</v>
      </c>
      <c r="X20" s="33">
        <v>2457.90432233</v>
      </c>
      <c r="Y20" s="33">
        <v>2490.1609366799998</v>
      </c>
    </row>
    <row r="21" spans="1:25" x14ac:dyDescent="0.2">
      <c r="A21" s="32">
        <v>11</v>
      </c>
      <c r="B21" s="33">
        <v>2491.0447147700002</v>
      </c>
      <c r="C21" s="33">
        <v>2534.0930717900001</v>
      </c>
      <c r="D21" s="33">
        <v>2562.7045682499997</v>
      </c>
      <c r="E21" s="33">
        <v>2563.9299107699999</v>
      </c>
      <c r="F21" s="33">
        <v>2564.0522532099999</v>
      </c>
      <c r="G21" s="33">
        <v>2577.15149105</v>
      </c>
      <c r="H21" s="33">
        <v>2581.9025122199996</v>
      </c>
      <c r="I21" s="33">
        <v>2519.9666044699998</v>
      </c>
      <c r="J21" s="33">
        <v>2468.6184056500001</v>
      </c>
      <c r="K21" s="33">
        <v>2443.9961084500001</v>
      </c>
      <c r="L21" s="33">
        <v>2438.67812353</v>
      </c>
      <c r="M21" s="33">
        <v>2444.3640187000001</v>
      </c>
      <c r="N21" s="33">
        <v>2460.8082321299999</v>
      </c>
      <c r="O21" s="33">
        <v>2494.73370634</v>
      </c>
      <c r="P21" s="33">
        <v>2519.1293052999999</v>
      </c>
      <c r="Q21" s="33">
        <v>2562.6209343099999</v>
      </c>
      <c r="R21" s="33">
        <v>2549.2592657299997</v>
      </c>
      <c r="S21" s="33">
        <v>2500.3531117500002</v>
      </c>
      <c r="T21" s="33">
        <v>2417.9686159899998</v>
      </c>
      <c r="U21" s="33">
        <v>2389.4500215399999</v>
      </c>
      <c r="V21" s="33">
        <v>2402.42227469</v>
      </c>
      <c r="W21" s="33">
        <v>2417.5686797100002</v>
      </c>
      <c r="X21" s="33">
        <v>2435.2206765400001</v>
      </c>
      <c r="Y21" s="33">
        <v>2448.2978583899999</v>
      </c>
    </row>
    <row r="22" spans="1:25" x14ac:dyDescent="0.2">
      <c r="A22" s="32">
        <v>12</v>
      </c>
      <c r="B22" s="33">
        <v>2500.2776119300001</v>
      </c>
      <c r="C22" s="33">
        <v>2567.4160434800001</v>
      </c>
      <c r="D22" s="33">
        <v>2572.14749033</v>
      </c>
      <c r="E22" s="33">
        <v>2570.0246970799999</v>
      </c>
      <c r="F22" s="33">
        <v>2568.2342057599999</v>
      </c>
      <c r="G22" s="33">
        <v>2573.0085545699999</v>
      </c>
      <c r="H22" s="33">
        <v>2570.8901961500001</v>
      </c>
      <c r="I22" s="33">
        <v>2505.43701543</v>
      </c>
      <c r="J22" s="33">
        <v>2450.9348911399998</v>
      </c>
      <c r="K22" s="33">
        <v>2413.45656285</v>
      </c>
      <c r="L22" s="33">
        <v>2414.1140916099998</v>
      </c>
      <c r="M22" s="33">
        <v>2420.5072981399999</v>
      </c>
      <c r="N22" s="33">
        <v>2425.80741459</v>
      </c>
      <c r="O22" s="33">
        <v>2445.9794913000001</v>
      </c>
      <c r="P22" s="33">
        <v>2491.0911476799997</v>
      </c>
      <c r="Q22" s="33">
        <v>2537.9231866300001</v>
      </c>
      <c r="R22" s="33">
        <v>2539.5707406900001</v>
      </c>
      <c r="S22" s="33">
        <v>2499.3123649599997</v>
      </c>
      <c r="T22" s="33">
        <v>2427.5805814800001</v>
      </c>
      <c r="U22" s="33">
        <v>2402.2255270299997</v>
      </c>
      <c r="V22" s="33">
        <v>2406.00499752</v>
      </c>
      <c r="W22" s="33">
        <v>2418.7208833199998</v>
      </c>
      <c r="X22" s="33">
        <v>2436.2240744000001</v>
      </c>
      <c r="Y22" s="33">
        <v>2452.55220822</v>
      </c>
    </row>
    <row r="23" spans="1:25" x14ac:dyDescent="0.2">
      <c r="A23" s="32">
        <v>13</v>
      </c>
      <c r="B23" s="33">
        <v>2568.9998957499997</v>
      </c>
      <c r="C23" s="33">
        <v>2597.0307938800001</v>
      </c>
      <c r="D23" s="33">
        <v>2572.4049093500003</v>
      </c>
      <c r="E23" s="33">
        <v>2567.74578002</v>
      </c>
      <c r="F23" s="33">
        <v>2568.6790289999999</v>
      </c>
      <c r="G23" s="33">
        <v>2574.8143868800003</v>
      </c>
      <c r="H23" s="33">
        <v>2583.4931832899997</v>
      </c>
      <c r="I23" s="33">
        <v>2562.1491278999997</v>
      </c>
      <c r="J23" s="33">
        <v>2490.2892783499997</v>
      </c>
      <c r="K23" s="33">
        <v>2448.9404032399998</v>
      </c>
      <c r="L23" s="33">
        <v>2448.6095998000001</v>
      </c>
      <c r="M23" s="33">
        <v>2453.8507097400002</v>
      </c>
      <c r="N23" s="33">
        <v>2472.16036446</v>
      </c>
      <c r="O23" s="33">
        <v>2510.6813153200001</v>
      </c>
      <c r="P23" s="33">
        <v>2554.4949603099999</v>
      </c>
      <c r="Q23" s="33">
        <v>2527.5708974300001</v>
      </c>
      <c r="R23" s="33">
        <v>2499.2533657600002</v>
      </c>
      <c r="S23" s="33">
        <v>2459.5687917400001</v>
      </c>
      <c r="T23" s="33">
        <v>2397.6739947599999</v>
      </c>
      <c r="U23" s="33">
        <v>2366.9207041099999</v>
      </c>
      <c r="V23" s="33">
        <v>2370.3321866399997</v>
      </c>
      <c r="W23" s="33">
        <v>2381.1487412699998</v>
      </c>
      <c r="X23" s="33">
        <v>2396.0503715299997</v>
      </c>
      <c r="Y23" s="33">
        <v>2424.24133403</v>
      </c>
    </row>
    <row r="24" spans="1:25" x14ac:dyDescent="0.2">
      <c r="A24" s="32">
        <v>14</v>
      </c>
      <c r="B24" s="33">
        <v>2475.1715530400002</v>
      </c>
      <c r="C24" s="33">
        <v>2514.8253894699997</v>
      </c>
      <c r="D24" s="33">
        <v>2544.3728042899997</v>
      </c>
      <c r="E24" s="33">
        <v>2560.55285804</v>
      </c>
      <c r="F24" s="33">
        <v>2561.7758099299999</v>
      </c>
      <c r="G24" s="33">
        <v>2560.52638174</v>
      </c>
      <c r="H24" s="33">
        <v>2569.16509804</v>
      </c>
      <c r="I24" s="33">
        <v>2539.6291236000002</v>
      </c>
      <c r="J24" s="33">
        <v>2466.10032387</v>
      </c>
      <c r="K24" s="33">
        <v>2435.4700897099997</v>
      </c>
      <c r="L24" s="33">
        <v>2412.61878858</v>
      </c>
      <c r="M24" s="33">
        <v>2422.3348986000001</v>
      </c>
      <c r="N24" s="33">
        <v>2439.8150533600001</v>
      </c>
      <c r="O24" s="33">
        <v>2480.55612879</v>
      </c>
      <c r="P24" s="33">
        <v>2521.3315554400001</v>
      </c>
      <c r="Q24" s="33">
        <v>2530.9586432399997</v>
      </c>
      <c r="R24" s="33">
        <v>2519.5565289900001</v>
      </c>
      <c r="S24" s="33">
        <v>2489.6149542200001</v>
      </c>
      <c r="T24" s="33">
        <v>2419.5793113499999</v>
      </c>
      <c r="U24" s="33">
        <v>2378.0365891199999</v>
      </c>
      <c r="V24" s="33">
        <v>2378.3098840099997</v>
      </c>
      <c r="W24" s="33">
        <v>2395.90686065</v>
      </c>
      <c r="X24" s="33">
        <v>2411.0450138900001</v>
      </c>
      <c r="Y24" s="33">
        <v>2426.0536908600002</v>
      </c>
    </row>
    <row r="25" spans="1:25" x14ac:dyDescent="0.2">
      <c r="A25" s="32">
        <v>15</v>
      </c>
      <c r="B25" s="33">
        <v>2527.37991629</v>
      </c>
      <c r="C25" s="33">
        <v>2567.7218564</v>
      </c>
      <c r="D25" s="33">
        <v>2563.81964406</v>
      </c>
      <c r="E25" s="33">
        <v>2561.2513748799997</v>
      </c>
      <c r="F25" s="33">
        <v>2566.4475844499998</v>
      </c>
      <c r="G25" s="33">
        <v>2571.8329191999997</v>
      </c>
      <c r="H25" s="33">
        <v>2574.1407043200002</v>
      </c>
      <c r="I25" s="33">
        <v>2516.1771428699999</v>
      </c>
      <c r="J25" s="33">
        <v>2458.87679157</v>
      </c>
      <c r="K25" s="33">
        <v>2427.7861791099999</v>
      </c>
      <c r="L25" s="33">
        <v>2417.0667548599999</v>
      </c>
      <c r="M25" s="33">
        <v>2431.2630672199998</v>
      </c>
      <c r="N25" s="33">
        <v>2442.0725145399997</v>
      </c>
      <c r="O25" s="33">
        <v>2473.1235308199998</v>
      </c>
      <c r="P25" s="33">
        <v>2518.32427938</v>
      </c>
      <c r="Q25" s="33">
        <v>2537.3609880999998</v>
      </c>
      <c r="R25" s="33">
        <v>2521.3879864699998</v>
      </c>
      <c r="S25" s="33">
        <v>2476.1403331199999</v>
      </c>
      <c r="T25" s="33">
        <v>2382.0961070200001</v>
      </c>
      <c r="U25" s="33">
        <v>2344.4988304399999</v>
      </c>
      <c r="V25" s="33">
        <v>2344.1570339599998</v>
      </c>
      <c r="W25" s="33">
        <v>2349.8483449400001</v>
      </c>
      <c r="X25" s="33">
        <v>2347.2798053299998</v>
      </c>
      <c r="Y25" s="33">
        <v>2357.13003781</v>
      </c>
    </row>
    <row r="26" spans="1:25" x14ac:dyDescent="0.2">
      <c r="A26" s="32">
        <v>16</v>
      </c>
      <c r="B26" s="33">
        <v>2435.6721120500001</v>
      </c>
      <c r="C26" s="33">
        <v>2527.4048282199997</v>
      </c>
      <c r="D26" s="33">
        <v>2563.2443945</v>
      </c>
      <c r="E26" s="33">
        <v>2565.14278625</v>
      </c>
      <c r="F26" s="33">
        <v>2557.6481787799999</v>
      </c>
      <c r="G26" s="33">
        <v>2564.3170617999999</v>
      </c>
      <c r="H26" s="33">
        <v>2589.5228913400001</v>
      </c>
      <c r="I26" s="33">
        <v>2534.9395345299999</v>
      </c>
      <c r="J26" s="33">
        <v>2490.25162525</v>
      </c>
      <c r="K26" s="33">
        <v>2470.2315400699999</v>
      </c>
      <c r="L26" s="33">
        <v>2465.5139460199998</v>
      </c>
      <c r="M26" s="33">
        <v>2458.18997863</v>
      </c>
      <c r="N26" s="33">
        <v>2455.5425032799999</v>
      </c>
      <c r="O26" s="33">
        <v>2484.91205674</v>
      </c>
      <c r="P26" s="33">
        <v>2524.0371307999999</v>
      </c>
      <c r="Q26" s="33">
        <v>2529.9834868100002</v>
      </c>
      <c r="R26" s="33">
        <v>2519.2525891299997</v>
      </c>
      <c r="S26" s="33">
        <v>2509.99392893</v>
      </c>
      <c r="T26" s="33">
        <v>2442.9208390099998</v>
      </c>
      <c r="U26" s="33">
        <v>2408.7351998199997</v>
      </c>
      <c r="V26" s="33">
        <v>2414.7381181400001</v>
      </c>
      <c r="W26" s="33">
        <v>2431.06034658</v>
      </c>
      <c r="X26" s="33">
        <v>2447.1001427400001</v>
      </c>
      <c r="Y26" s="33">
        <v>2450.33693184</v>
      </c>
    </row>
    <row r="27" spans="1:25" x14ac:dyDescent="0.2">
      <c r="A27" s="32">
        <v>17</v>
      </c>
      <c r="B27" s="33">
        <v>2557.5979613</v>
      </c>
      <c r="C27" s="33">
        <v>2587.3945704000002</v>
      </c>
      <c r="D27" s="33">
        <v>2570.5129221699999</v>
      </c>
      <c r="E27" s="33">
        <v>2565.11718096</v>
      </c>
      <c r="F27" s="33">
        <v>2568.2871909299997</v>
      </c>
      <c r="G27" s="33">
        <v>2577.16136577</v>
      </c>
      <c r="H27" s="33">
        <v>2590.75701549</v>
      </c>
      <c r="I27" s="33">
        <v>2554.3342513699999</v>
      </c>
      <c r="J27" s="33">
        <v>2513.2405496799997</v>
      </c>
      <c r="K27" s="33">
        <v>2503.4959964300001</v>
      </c>
      <c r="L27" s="33">
        <v>2498.4473354400002</v>
      </c>
      <c r="M27" s="33">
        <v>2500.5990434700002</v>
      </c>
      <c r="N27" s="33">
        <v>2503.9816387999999</v>
      </c>
      <c r="O27" s="33">
        <v>2522.4890169999999</v>
      </c>
      <c r="P27" s="33">
        <v>2564.0452067299998</v>
      </c>
      <c r="Q27" s="33">
        <v>2595.2824006599999</v>
      </c>
      <c r="R27" s="33">
        <v>2575.2662491899996</v>
      </c>
      <c r="S27" s="33">
        <v>2550.6657248799997</v>
      </c>
      <c r="T27" s="33">
        <v>2492.2800108199999</v>
      </c>
      <c r="U27" s="33">
        <v>2460.78998396</v>
      </c>
      <c r="V27" s="33">
        <v>2455.7960399799999</v>
      </c>
      <c r="W27" s="33">
        <v>2465.1713019599997</v>
      </c>
      <c r="X27" s="33">
        <v>2479.35931536</v>
      </c>
      <c r="Y27" s="33">
        <v>2486.7668003899998</v>
      </c>
    </row>
    <row r="28" spans="1:25" x14ac:dyDescent="0.2">
      <c r="A28" s="32">
        <v>18</v>
      </c>
      <c r="B28" s="33">
        <v>2504.4098469799997</v>
      </c>
      <c r="C28" s="33">
        <v>2578.2268354900002</v>
      </c>
      <c r="D28" s="33">
        <v>2648.3547976</v>
      </c>
      <c r="E28" s="33">
        <v>2651.62805957</v>
      </c>
      <c r="F28" s="33">
        <v>2656.60125036</v>
      </c>
      <c r="G28" s="33">
        <v>2652.6059141000001</v>
      </c>
      <c r="H28" s="33">
        <v>2609.2529351399999</v>
      </c>
      <c r="I28" s="33">
        <v>2541.9629646799999</v>
      </c>
      <c r="J28" s="33">
        <v>2499.8429284499998</v>
      </c>
      <c r="K28" s="33">
        <v>2474.1221408900001</v>
      </c>
      <c r="L28" s="33">
        <v>2473.8407460100002</v>
      </c>
      <c r="M28" s="33">
        <v>2480.7583332300001</v>
      </c>
      <c r="N28" s="33">
        <v>2487.9049684199999</v>
      </c>
      <c r="O28" s="33">
        <v>2504.03666746</v>
      </c>
      <c r="P28" s="33">
        <v>2545.53931104</v>
      </c>
      <c r="Q28" s="33">
        <v>2575.43758475</v>
      </c>
      <c r="R28" s="33">
        <v>2560.5712080600001</v>
      </c>
      <c r="S28" s="33">
        <v>2545.6752354599998</v>
      </c>
      <c r="T28" s="33">
        <v>2470.1382089700001</v>
      </c>
      <c r="U28" s="33">
        <v>2440.4362256999998</v>
      </c>
      <c r="V28" s="33">
        <v>2446.5038505699999</v>
      </c>
      <c r="W28" s="33">
        <v>2453.6785299999997</v>
      </c>
      <c r="X28" s="33">
        <v>2459.9932914999999</v>
      </c>
      <c r="Y28" s="33">
        <v>2471.1891582499998</v>
      </c>
    </row>
    <row r="29" spans="1:25" x14ac:dyDescent="0.2">
      <c r="A29" s="32">
        <v>19</v>
      </c>
      <c r="B29" s="33">
        <v>2461.2631560999998</v>
      </c>
      <c r="C29" s="33">
        <v>2527.2902171299997</v>
      </c>
      <c r="D29" s="33">
        <v>2601.88239733</v>
      </c>
      <c r="E29" s="33">
        <v>2605.2133474099996</v>
      </c>
      <c r="F29" s="33">
        <v>2627.0201309099998</v>
      </c>
      <c r="G29" s="33">
        <v>2608.0271518</v>
      </c>
      <c r="H29" s="33">
        <v>2550.2685830199998</v>
      </c>
      <c r="I29" s="33">
        <v>2498.0747422899999</v>
      </c>
      <c r="J29" s="33">
        <v>2451.6335754699999</v>
      </c>
      <c r="K29" s="33">
        <v>2427.8154417800001</v>
      </c>
      <c r="L29" s="33">
        <v>2420.9256128399998</v>
      </c>
      <c r="M29" s="33">
        <v>2427.9683488699998</v>
      </c>
      <c r="N29" s="33">
        <v>2445.99370752</v>
      </c>
      <c r="O29" s="33">
        <v>2450.8506344399998</v>
      </c>
      <c r="P29" s="33">
        <v>2491.1281082199998</v>
      </c>
      <c r="Q29" s="33">
        <v>2526.6036372200001</v>
      </c>
      <c r="R29" s="33">
        <v>2532.9265447499997</v>
      </c>
      <c r="S29" s="33">
        <v>2522.9098507099998</v>
      </c>
      <c r="T29" s="33">
        <v>2452.3577880799999</v>
      </c>
      <c r="U29" s="33">
        <v>2412.2590464899999</v>
      </c>
      <c r="V29" s="33">
        <v>2406.58658182</v>
      </c>
      <c r="W29" s="33">
        <v>2411.4301025</v>
      </c>
      <c r="X29" s="33">
        <v>2435.2671473999999</v>
      </c>
      <c r="Y29" s="33">
        <v>2448.2344292399998</v>
      </c>
    </row>
    <row r="30" spans="1:25" x14ac:dyDescent="0.2">
      <c r="A30" s="32">
        <v>20</v>
      </c>
      <c r="B30" s="33">
        <v>2468.9712913399999</v>
      </c>
      <c r="C30" s="33">
        <v>2539.0771125699998</v>
      </c>
      <c r="D30" s="33">
        <v>2607.20521684</v>
      </c>
      <c r="E30" s="33">
        <v>2614.7832945799996</v>
      </c>
      <c r="F30" s="33">
        <v>2632.9396003099996</v>
      </c>
      <c r="G30" s="33">
        <v>2620.3960582699997</v>
      </c>
      <c r="H30" s="33">
        <v>2605.0235156200001</v>
      </c>
      <c r="I30" s="33">
        <v>2570.6745696100002</v>
      </c>
      <c r="J30" s="33">
        <v>2486.08268361</v>
      </c>
      <c r="K30" s="33">
        <v>2445.6494949499997</v>
      </c>
      <c r="L30" s="33">
        <v>2439.2937698299997</v>
      </c>
      <c r="M30" s="33">
        <v>2448.3094361899998</v>
      </c>
      <c r="N30" s="33">
        <v>2467.62615018</v>
      </c>
      <c r="O30" s="33">
        <v>2481.1915377400001</v>
      </c>
      <c r="P30" s="33">
        <v>2516.72452664</v>
      </c>
      <c r="Q30" s="33">
        <v>2545.7121384799998</v>
      </c>
      <c r="R30" s="33">
        <v>2545.5029781899998</v>
      </c>
      <c r="S30" s="33">
        <v>2520.4027183599997</v>
      </c>
      <c r="T30" s="33">
        <v>2456.8448591000001</v>
      </c>
      <c r="U30" s="33">
        <v>2416.79907263</v>
      </c>
      <c r="V30" s="33">
        <v>2404.7380370599999</v>
      </c>
      <c r="W30" s="33">
        <v>2406.93831039</v>
      </c>
      <c r="X30" s="33">
        <v>2428.1938055400001</v>
      </c>
      <c r="Y30" s="33">
        <v>2459.1215321999998</v>
      </c>
    </row>
    <row r="31" spans="1:25" x14ac:dyDescent="0.2">
      <c r="A31" s="32">
        <v>21</v>
      </c>
      <c r="B31" s="33">
        <v>2531.6366981599999</v>
      </c>
      <c r="C31" s="33">
        <v>2591.5865146000001</v>
      </c>
      <c r="D31" s="33">
        <v>2655.2333807199998</v>
      </c>
      <c r="E31" s="33">
        <v>2656.0883426799996</v>
      </c>
      <c r="F31" s="33">
        <v>2656.3134528599999</v>
      </c>
      <c r="G31" s="33">
        <v>2659.8112544700002</v>
      </c>
      <c r="H31" s="33">
        <v>2633.6475386500001</v>
      </c>
      <c r="I31" s="33">
        <v>2567.3190659500001</v>
      </c>
      <c r="J31" s="33">
        <v>2524.79460079</v>
      </c>
      <c r="K31" s="33">
        <v>2471.4217035899997</v>
      </c>
      <c r="L31" s="33">
        <v>2445.5605340899997</v>
      </c>
      <c r="M31" s="33">
        <v>2448.31821838</v>
      </c>
      <c r="N31" s="33">
        <v>2463.2355539499999</v>
      </c>
      <c r="O31" s="33">
        <v>2473.8693170199999</v>
      </c>
      <c r="P31" s="33">
        <v>2514.1629336999999</v>
      </c>
      <c r="Q31" s="33">
        <v>2537.8892290499998</v>
      </c>
      <c r="R31" s="33">
        <v>2513.4509939599998</v>
      </c>
      <c r="S31" s="33">
        <v>2505.51127236</v>
      </c>
      <c r="T31" s="33">
        <v>2456.5596628600001</v>
      </c>
      <c r="U31" s="33">
        <v>2409.8588904499998</v>
      </c>
      <c r="V31" s="33">
        <v>2421.58493709</v>
      </c>
      <c r="W31" s="33">
        <v>2434.3856022699997</v>
      </c>
      <c r="X31" s="33">
        <v>2456.5967053199997</v>
      </c>
      <c r="Y31" s="33">
        <v>2485.2126603399997</v>
      </c>
    </row>
    <row r="32" spans="1:25" x14ac:dyDescent="0.2">
      <c r="A32" s="32">
        <v>22</v>
      </c>
      <c r="B32" s="33">
        <v>2486.07826269</v>
      </c>
      <c r="C32" s="33">
        <v>2531.2628841599999</v>
      </c>
      <c r="D32" s="33">
        <v>2587.5625049300002</v>
      </c>
      <c r="E32" s="33">
        <v>2589.5547118</v>
      </c>
      <c r="F32" s="33">
        <v>2587.2452329599996</v>
      </c>
      <c r="G32" s="33">
        <v>2559.8329096799998</v>
      </c>
      <c r="H32" s="33">
        <v>2539.3274841099997</v>
      </c>
      <c r="I32" s="33">
        <v>2483.9585717699997</v>
      </c>
      <c r="J32" s="33">
        <v>2448.4608772199999</v>
      </c>
      <c r="K32" s="33">
        <v>2448.8821011300001</v>
      </c>
      <c r="L32" s="33">
        <v>2460.0501620299997</v>
      </c>
      <c r="M32" s="33">
        <v>2453.5560754399999</v>
      </c>
      <c r="N32" s="33">
        <v>2465.1853300799999</v>
      </c>
      <c r="O32" s="33">
        <v>2515.6116404999998</v>
      </c>
      <c r="P32" s="33">
        <v>2575.2552530600001</v>
      </c>
      <c r="Q32" s="33">
        <v>2589.5451520800002</v>
      </c>
      <c r="R32" s="33">
        <v>2585.0061392299999</v>
      </c>
      <c r="S32" s="33">
        <v>2555.8535249000001</v>
      </c>
      <c r="T32" s="33">
        <v>2481.5919854899998</v>
      </c>
      <c r="U32" s="33">
        <v>2442.4577485699997</v>
      </c>
      <c r="V32" s="33">
        <v>2419.1097335300001</v>
      </c>
      <c r="W32" s="33">
        <v>2420.2635872199999</v>
      </c>
      <c r="X32" s="33">
        <v>2438.4556268699998</v>
      </c>
      <c r="Y32" s="33">
        <v>2455.6384367799997</v>
      </c>
    </row>
    <row r="33" spans="1:25" x14ac:dyDescent="0.2">
      <c r="A33" s="32">
        <v>23</v>
      </c>
      <c r="B33" s="33">
        <v>2460.8971018500001</v>
      </c>
      <c r="C33" s="33">
        <v>2521.2004970600001</v>
      </c>
      <c r="D33" s="33">
        <v>2571.88441018</v>
      </c>
      <c r="E33" s="33">
        <v>2578.7917316999997</v>
      </c>
      <c r="F33" s="33">
        <v>2571.87115395</v>
      </c>
      <c r="G33" s="33">
        <v>2551.9398492199998</v>
      </c>
      <c r="H33" s="33">
        <v>2532.2435662499997</v>
      </c>
      <c r="I33" s="33">
        <v>2472.5534613999998</v>
      </c>
      <c r="J33" s="33">
        <v>2426.44589068</v>
      </c>
      <c r="K33" s="33">
        <v>2403.2731780099998</v>
      </c>
      <c r="L33" s="33">
        <v>2441.8190326199997</v>
      </c>
      <c r="M33" s="33">
        <v>2454.6564054400001</v>
      </c>
      <c r="N33" s="33">
        <v>2495.6026291899998</v>
      </c>
      <c r="O33" s="33">
        <v>2527.3366431199997</v>
      </c>
      <c r="P33" s="33">
        <v>2551.9576526599999</v>
      </c>
      <c r="Q33" s="33">
        <v>2569.1502030400002</v>
      </c>
      <c r="R33" s="33">
        <v>2559.6421799499999</v>
      </c>
      <c r="S33" s="33">
        <v>2524.7753397900001</v>
      </c>
      <c r="T33" s="33">
        <v>2448.0090860300002</v>
      </c>
      <c r="U33" s="33">
        <v>2402.41344282</v>
      </c>
      <c r="V33" s="33">
        <v>2416.0792679900001</v>
      </c>
      <c r="W33" s="33">
        <v>2400.4548097699999</v>
      </c>
      <c r="X33" s="33">
        <v>2414.6087632200001</v>
      </c>
      <c r="Y33" s="33">
        <v>2433.6348788800001</v>
      </c>
    </row>
    <row r="34" spans="1:25" x14ac:dyDescent="0.2">
      <c r="A34" s="32">
        <v>24</v>
      </c>
      <c r="B34" s="33">
        <v>2473.12140705</v>
      </c>
      <c r="C34" s="33">
        <v>2522.5042922099997</v>
      </c>
      <c r="D34" s="33">
        <v>2576.26004057</v>
      </c>
      <c r="E34" s="33">
        <v>2585.7560922999996</v>
      </c>
      <c r="F34" s="33">
        <v>2582.5151956599998</v>
      </c>
      <c r="G34" s="33">
        <v>2559.5490797500001</v>
      </c>
      <c r="H34" s="33">
        <v>2535.39870045</v>
      </c>
      <c r="I34" s="33">
        <v>2486.0616512500001</v>
      </c>
      <c r="J34" s="33">
        <v>2436.3714235399998</v>
      </c>
      <c r="K34" s="33">
        <v>2409.9528435399998</v>
      </c>
      <c r="L34" s="33">
        <v>2434.87764479</v>
      </c>
      <c r="M34" s="33">
        <v>2425.7080310400002</v>
      </c>
      <c r="N34" s="33">
        <v>2444.5971294799997</v>
      </c>
      <c r="O34" s="33">
        <v>2484.5051574300001</v>
      </c>
      <c r="P34" s="33">
        <v>2522.6763168299999</v>
      </c>
      <c r="Q34" s="33">
        <v>2544.9689645599997</v>
      </c>
      <c r="R34" s="33">
        <v>2534.1086299099998</v>
      </c>
      <c r="S34" s="33">
        <v>2490.8790693000001</v>
      </c>
      <c r="T34" s="33">
        <v>2412.5790818199998</v>
      </c>
      <c r="U34" s="33">
        <v>2372.0182568</v>
      </c>
      <c r="V34" s="33">
        <v>2381.72734489</v>
      </c>
      <c r="W34" s="33">
        <v>2371.4950279899999</v>
      </c>
      <c r="X34" s="33">
        <v>2378.7090864799998</v>
      </c>
      <c r="Y34" s="33">
        <v>2393.1292186000001</v>
      </c>
    </row>
    <row r="35" spans="1:25" x14ac:dyDescent="0.2">
      <c r="A35" s="32">
        <v>25</v>
      </c>
      <c r="B35" s="33">
        <v>2448.30268501</v>
      </c>
      <c r="C35" s="33">
        <v>2492.2794784600001</v>
      </c>
      <c r="D35" s="33">
        <v>2554.0820067099999</v>
      </c>
      <c r="E35" s="33">
        <v>2564.9874005099996</v>
      </c>
      <c r="F35" s="33">
        <v>2567.4829924299997</v>
      </c>
      <c r="G35" s="33">
        <v>2547.9115891599999</v>
      </c>
      <c r="H35" s="33">
        <v>2508.1689760899999</v>
      </c>
      <c r="I35" s="33">
        <v>2446.8032605399999</v>
      </c>
      <c r="J35" s="33">
        <v>2405.1765358799998</v>
      </c>
      <c r="K35" s="33">
        <v>2397.5327625499999</v>
      </c>
      <c r="L35" s="33">
        <v>2417.0611487399997</v>
      </c>
      <c r="M35" s="33">
        <v>2416.4561965500002</v>
      </c>
      <c r="N35" s="33">
        <v>2436.3273796600001</v>
      </c>
      <c r="O35" s="33">
        <v>2470.3888143700001</v>
      </c>
      <c r="P35" s="33">
        <v>2517.2457005699998</v>
      </c>
      <c r="Q35" s="33">
        <v>2544.87155747</v>
      </c>
      <c r="R35" s="33">
        <v>2535.75538418</v>
      </c>
      <c r="S35" s="33">
        <v>2494.1557956000001</v>
      </c>
      <c r="T35" s="33">
        <v>2416.7712825200001</v>
      </c>
      <c r="U35" s="33">
        <v>2375.8275625299998</v>
      </c>
      <c r="V35" s="33">
        <v>2377.6428333600002</v>
      </c>
      <c r="W35" s="33">
        <v>2367.0346307899999</v>
      </c>
      <c r="X35" s="33">
        <v>2389.8749707299999</v>
      </c>
      <c r="Y35" s="33">
        <v>2418.8933999000001</v>
      </c>
    </row>
    <row r="36" spans="1:25" x14ac:dyDescent="0.2">
      <c r="A36" s="32">
        <v>26</v>
      </c>
      <c r="B36" s="33">
        <v>2497.4395750999997</v>
      </c>
      <c r="C36" s="33">
        <v>2558.27605107</v>
      </c>
      <c r="D36" s="33">
        <v>2624.4162834399999</v>
      </c>
      <c r="E36" s="33">
        <v>2638.8211966699996</v>
      </c>
      <c r="F36" s="33">
        <v>2635.8430105799998</v>
      </c>
      <c r="G36" s="33">
        <v>2621.2296671999998</v>
      </c>
      <c r="H36" s="33">
        <v>2580.7099268699999</v>
      </c>
      <c r="I36" s="33">
        <v>2507.3692360199998</v>
      </c>
      <c r="J36" s="33">
        <v>2465.6472675800001</v>
      </c>
      <c r="K36" s="33">
        <v>2447.45564448</v>
      </c>
      <c r="L36" s="33">
        <v>2439.5966006599997</v>
      </c>
      <c r="M36" s="33">
        <v>2439.0526752599999</v>
      </c>
      <c r="N36" s="33">
        <v>2436.63641117</v>
      </c>
      <c r="O36" s="33">
        <v>2463.26249805</v>
      </c>
      <c r="P36" s="33">
        <v>2489.19082179</v>
      </c>
      <c r="Q36" s="33">
        <v>2514.1168550699999</v>
      </c>
      <c r="R36" s="33">
        <v>2502.9055858400002</v>
      </c>
      <c r="S36" s="33">
        <v>2471.3070286899997</v>
      </c>
      <c r="T36" s="33">
        <v>2409.2396356999998</v>
      </c>
      <c r="U36" s="33">
        <v>2375.5240960900001</v>
      </c>
      <c r="V36" s="33">
        <v>2369.8858565699998</v>
      </c>
      <c r="W36" s="33">
        <v>2360.0179259900001</v>
      </c>
      <c r="X36" s="33">
        <v>2383.4073168999998</v>
      </c>
      <c r="Y36" s="33">
        <v>2412.1891096099998</v>
      </c>
    </row>
    <row r="37" spans="1:25" x14ac:dyDescent="0.2">
      <c r="A37" s="32">
        <v>27</v>
      </c>
      <c r="B37" s="33">
        <v>2377.4675831999998</v>
      </c>
      <c r="C37" s="33">
        <v>2442.0203419599998</v>
      </c>
      <c r="D37" s="33">
        <v>2499.6486239699998</v>
      </c>
      <c r="E37" s="33">
        <v>2516.8655919299999</v>
      </c>
      <c r="F37" s="33">
        <v>2533.35458053</v>
      </c>
      <c r="G37" s="33">
        <v>2510.5575167299999</v>
      </c>
      <c r="H37" s="33">
        <v>2491.1477523099998</v>
      </c>
      <c r="I37" s="33">
        <v>2448.08813001</v>
      </c>
      <c r="J37" s="33">
        <v>2399.2359497499997</v>
      </c>
      <c r="K37" s="33">
        <v>2369.0208832499998</v>
      </c>
      <c r="L37" s="33">
        <v>2384.7235463499997</v>
      </c>
      <c r="M37" s="33">
        <v>2384.1217305599998</v>
      </c>
      <c r="N37" s="33">
        <v>2392.6392363999998</v>
      </c>
      <c r="O37" s="33">
        <v>2409.7543741599998</v>
      </c>
      <c r="P37" s="33">
        <v>2456.0152284800001</v>
      </c>
      <c r="Q37" s="33">
        <v>2484.2247075999999</v>
      </c>
      <c r="R37" s="33">
        <v>2473.3503422499998</v>
      </c>
      <c r="S37" s="33">
        <v>2442.5289094899999</v>
      </c>
      <c r="T37" s="33">
        <v>2375.7903015799998</v>
      </c>
      <c r="U37" s="33">
        <v>2345.0024864299999</v>
      </c>
      <c r="V37" s="33">
        <v>2344.3224144800001</v>
      </c>
      <c r="W37" s="33">
        <v>2326.8514708299999</v>
      </c>
      <c r="X37" s="33">
        <v>2345.2665975099999</v>
      </c>
      <c r="Y37" s="33">
        <v>2363.2937729400001</v>
      </c>
    </row>
    <row r="38" spans="1:25" x14ac:dyDescent="0.2">
      <c r="A38" s="32">
        <v>28</v>
      </c>
      <c r="B38" s="33">
        <v>2400.6643720799998</v>
      </c>
      <c r="C38" s="33">
        <v>2478.5435468699998</v>
      </c>
      <c r="D38" s="33">
        <v>2512.0172941400001</v>
      </c>
      <c r="E38" s="33">
        <v>2514.8962149200001</v>
      </c>
      <c r="F38" s="33">
        <v>2504.6850144499999</v>
      </c>
      <c r="G38" s="33">
        <v>2476.7418390299999</v>
      </c>
      <c r="H38" s="33">
        <v>2458.1068418700002</v>
      </c>
      <c r="I38" s="33">
        <v>2427.9344036099997</v>
      </c>
      <c r="J38" s="33">
        <v>2348.1077142300001</v>
      </c>
      <c r="K38" s="33">
        <v>2332.8448357900002</v>
      </c>
      <c r="L38" s="33">
        <v>2369.52744837</v>
      </c>
      <c r="M38" s="33">
        <v>2402.3133638499999</v>
      </c>
      <c r="N38" s="33">
        <v>2436.7878477700001</v>
      </c>
      <c r="O38" s="33">
        <v>2462.3506055499997</v>
      </c>
      <c r="P38" s="33">
        <v>2501.1701860899998</v>
      </c>
      <c r="Q38" s="33">
        <v>2526.5542263699999</v>
      </c>
      <c r="R38" s="33">
        <v>2515.9401202999998</v>
      </c>
      <c r="S38" s="33">
        <v>2482.7047198300002</v>
      </c>
      <c r="T38" s="33">
        <v>2420.3557937400001</v>
      </c>
      <c r="U38" s="33">
        <v>2393.1563377899997</v>
      </c>
      <c r="V38" s="33">
        <v>2398.2366153799999</v>
      </c>
      <c r="W38" s="33">
        <v>2374.3987435999998</v>
      </c>
      <c r="X38" s="33">
        <v>2363.8457333699998</v>
      </c>
      <c r="Y38" s="33">
        <v>2359.54289887</v>
      </c>
    </row>
    <row r="39" spans="1:25" x14ac:dyDescent="0.2">
      <c r="A39" s="32">
        <v>29</v>
      </c>
      <c r="B39" s="33">
        <v>2443.8730480499999</v>
      </c>
      <c r="C39" s="33">
        <v>2521.70946589</v>
      </c>
      <c r="D39" s="33">
        <v>2568.3895362999997</v>
      </c>
      <c r="E39" s="33">
        <v>2586.6566785800001</v>
      </c>
      <c r="F39" s="33">
        <v>2580.7147358999996</v>
      </c>
      <c r="G39" s="33">
        <v>2540.4169251899998</v>
      </c>
      <c r="H39" s="33">
        <v>2500.4864036099998</v>
      </c>
      <c r="I39" s="33">
        <v>2449.7474910000001</v>
      </c>
      <c r="J39" s="33">
        <v>2398.4632449000001</v>
      </c>
      <c r="K39" s="33">
        <v>2382.4196002099998</v>
      </c>
      <c r="L39" s="33">
        <v>2383.1349449899999</v>
      </c>
      <c r="M39" s="33">
        <v>2382.4261017899998</v>
      </c>
      <c r="N39" s="33">
        <v>2389.2469483299997</v>
      </c>
      <c r="O39" s="33">
        <v>2419.6844041899999</v>
      </c>
      <c r="P39" s="33">
        <v>2465.23198374</v>
      </c>
      <c r="Q39" s="33">
        <v>2487.8142499199998</v>
      </c>
      <c r="R39" s="33">
        <v>2478.29835727</v>
      </c>
      <c r="S39" s="33">
        <v>2449.9153066099998</v>
      </c>
      <c r="T39" s="33">
        <v>2385.9734199</v>
      </c>
      <c r="U39" s="33">
        <v>2358.7797635799998</v>
      </c>
      <c r="V39" s="33">
        <v>2359.94408415</v>
      </c>
      <c r="W39" s="33">
        <v>2360.0317327500002</v>
      </c>
      <c r="X39" s="33">
        <v>2379.65609872</v>
      </c>
      <c r="Y39" s="33">
        <v>2374.1786028000001</v>
      </c>
    </row>
    <row r="40" spans="1:25" x14ac:dyDescent="0.2">
      <c r="A40" s="32">
        <v>30</v>
      </c>
      <c r="B40" s="33">
        <v>2432.7155884199997</v>
      </c>
      <c r="C40" s="33">
        <v>2497.4446300599998</v>
      </c>
      <c r="D40" s="33">
        <v>2495.94050642</v>
      </c>
      <c r="E40" s="33">
        <v>2495.0544126</v>
      </c>
      <c r="F40" s="33">
        <v>2493.8144638499998</v>
      </c>
      <c r="G40" s="33">
        <v>2495.3878298599998</v>
      </c>
      <c r="H40" s="33">
        <v>2487.1545129599999</v>
      </c>
      <c r="I40" s="33">
        <v>2446.5894927099998</v>
      </c>
      <c r="J40" s="33">
        <v>2411.8376606400002</v>
      </c>
      <c r="K40" s="33">
        <v>2397.4392897299999</v>
      </c>
      <c r="L40" s="33">
        <v>2424.17299963</v>
      </c>
      <c r="M40" s="33">
        <v>2450.0371849399999</v>
      </c>
      <c r="N40" s="33">
        <v>2463.5255508400001</v>
      </c>
      <c r="O40" s="33">
        <v>2502.8988740700001</v>
      </c>
      <c r="P40" s="33">
        <v>2549.7133206499998</v>
      </c>
      <c r="Q40" s="33">
        <v>2561.4667185499998</v>
      </c>
      <c r="R40" s="33">
        <v>2537.9323435299998</v>
      </c>
      <c r="S40" s="33">
        <v>2511.8611312099997</v>
      </c>
      <c r="T40" s="33">
        <v>2455.2148286699999</v>
      </c>
      <c r="U40" s="33">
        <v>2419.6160547599998</v>
      </c>
      <c r="V40" s="33">
        <v>2411.6898115700001</v>
      </c>
      <c r="W40" s="33">
        <v>2420.2913694599997</v>
      </c>
      <c r="X40" s="33">
        <v>2438.1751989099998</v>
      </c>
      <c r="Y40" s="33">
        <v>2431.5776610399998</v>
      </c>
    </row>
    <row r="41" spans="1:25" x14ac:dyDescent="0.2">
      <c r="A41" s="32">
        <v>31</v>
      </c>
      <c r="B41" s="33">
        <v>2509.3911783399999</v>
      </c>
      <c r="C41" s="33">
        <v>2532.6164451199998</v>
      </c>
      <c r="D41" s="33">
        <v>2507.7434066399996</v>
      </c>
      <c r="E41" s="33">
        <v>2506.6452603499997</v>
      </c>
      <c r="F41" s="33">
        <v>2506.5531541199998</v>
      </c>
      <c r="G41" s="33">
        <v>2507.4197694599998</v>
      </c>
      <c r="H41" s="33">
        <v>2522.2818624799997</v>
      </c>
      <c r="I41" s="33">
        <v>2481.0663758199998</v>
      </c>
      <c r="J41" s="33">
        <v>2424.2684805099998</v>
      </c>
      <c r="K41" s="33">
        <v>2396.0666472799999</v>
      </c>
      <c r="L41" s="33">
        <v>2400.1895229899997</v>
      </c>
      <c r="M41" s="33">
        <v>2412.8474144699999</v>
      </c>
      <c r="N41" s="33">
        <v>2443.5969617300002</v>
      </c>
      <c r="O41" s="33">
        <v>2476.6430864999998</v>
      </c>
      <c r="P41" s="33">
        <v>2524.70969552</v>
      </c>
      <c r="Q41" s="33">
        <v>2550.0105259699999</v>
      </c>
      <c r="R41" s="33">
        <v>2541.1157337499999</v>
      </c>
      <c r="S41" s="33">
        <v>2513.70749084</v>
      </c>
      <c r="T41" s="33">
        <v>2444.77648903</v>
      </c>
      <c r="U41" s="33">
        <v>2406.5661174100001</v>
      </c>
      <c r="V41" s="33">
        <v>2425.4669197899998</v>
      </c>
      <c r="W41" s="33">
        <v>2423.7093848700001</v>
      </c>
      <c r="X41" s="33">
        <v>2455.5936812300001</v>
      </c>
      <c r="Y41" s="33">
        <v>2461.4811169700001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3226.9882030799999</v>
      </c>
      <c r="C46" s="33">
        <v>3260.4871526100001</v>
      </c>
      <c r="D46" s="33">
        <v>3312.21309019</v>
      </c>
      <c r="E46" s="33">
        <v>3322.2268001699999</v>
      </c>
      <c r="F46" s="33">
        <v>3318.8246140300002</v>
      </c>
      <c r="G46" s="33">
        <v>3296.1960086499998</v>
      </c>
      <c r="H46" s="33">
        <v>3267.9753610299999</v>
      </c>
      <c r="I46" s="33">
        <v>3219.4232483399996</v>
      </c>
      <c r="J46" s="33">
        <v>3177.59888361</v>
      </c>
      <c r="K46" s="33">
        <v>3153.3112395100002</v>
      </c>
      <c r="L46" s="33">
        <v>3146.2817482300002</v>
      </c>
      <c r="M46" s="33">
        <v>3151.8847128900002</v>
      </c>
      <c r="N46" s="33">
        <v>3152.53729991</v>
      </c>
      <c r="O46" s="33">
        <v>3201.0590830699998</v>
      </c>
      <c r="P46" s="33">
        <v>3213.41196309</v>
      </c>
      <c r="Q46" s="33">
        <v>3240.0766297599998</v>
      </c>
      <c r="R46" s="33">
        <v>3246.7246444299999</v>
      </c>
      <c r="S46" s="33">
        <v>3211.1220390799999</v>
      </c>
      <c r="T46" s="33">
        <v>3171.9013855099997</v>
      </c>
      <c r="U46" s="33">
        <v>3136.4069063799998</v>
      </c>
      <c r="V46" s="33">
        <v>3137.13129759</v>
      </c>
      <c r="W46" s="33">
        <v>3162.5241692699997</v>
      </c>
      <c r="X46" s="33">
        <v>3181.6007829300002</v>
      </c>
      <c r="Y46" s="33">
        <v>3193.9182731000001</v>
      </c>
    </row>
    <row r="47" spans="1:25" x14ac:dyDescent="0.2">
      <c r="A47" s="32">
        <v>2</v>
      </c>
      <c r="B47" s="33">
        <v>3235.4818882999998</v>
      </c>
      <c r="C47" s="33">
        <v>3291.05558965</v>
      </c>
      <c r="D47" s="33">
        <v>3284.78367966</v>
      </c>
      <c r="E47" s="33">
        <v>3281.5736724100002</v>
      </c>
      <c r="F47" s="33">
        <v>3281.2225123399999</v>
      </c>
      <c r="G47" s="33">
        <v>3292.70774278</v>
      </c>
      <c r="H47" s="33">
        <v>3299.7774490799998</v>
      </c>
      <c r="I47" s="33">
        <v>3256.0965454000002</v>
      </c>
      <c r="J47" s="33">
        <v>3206.0798941899998</v>
      </c>
      <c r="K47" s="33">
        <v>3180.2897603299998</v>
      </c>
      <c r="L47" s="33">
        <v>3176.8862049699997</v>
      </c>
      <c r="M47" s="33">
        <v>3181.9324605799998</v>
      </c>
      <c r="N47" s="33">
        <v>3192.5134222000002</v>
      </c>
      <c r="O47" s="33">
        <v>3232.8751590399997</v>
      </c>
      <c r="P47" s="33">
        <v>3244.7793588499999</v>
      </c>
      <c r="Q47" s="33">
        <v>3262.4770955099998</v>
      </c>
      <c r="R47" s="33">
        <v>3266.71953287</v>
      </c>
      <c r="S47" s="33">
        <v>3236.1351608700002</v>
      </c>
      <c r="T47" s="33">
        <v>3190.50413703</v>
      </c>
      <c r="U47" s="33">
        <v>3149.9576939799999</v>
      </c>
      <c r="V47" s="33">
        <v>3149.27372999</v>
      </c>
      <c r="W47" s="33">
        <v>3160.9789440099999</v>
      </c>
      <c r="X47" s="33">
        <v>3188.0470845099999</v>
      </c>
      <c r="Y47" s="33">
        <v>3196.2930452699998</v>
      </c>
    </row>
    <row r="48" spans="1:25" x14ac:dyDescent="0.2">
      <c r="A48" s="32">
        <v>3</v>
      </c>
      <c r="B48" s="33">
        <v>3201.41136138</v>
      </c>
      <c r="C48" s="33">
        <v>3262.2459680500001</v>
      </c>
      <c r="D48" s="33">
        <v>3289.3417848899999</v>
      </c>
      <c r="E48" s="33">
        <v>3287.0577806699998</v>
      </c>
      <c r="F48" s="33">
        <v>3291.0553308699996</v>
      </c>
      <c r="G48" s="33">
        <v>3298.3721378699997</v>
      </c>
      <c r="H48" s="33">
        <v>3286.9072999099999</v>
      </c>
      <c r="I48" s="33">
        <v>3248.6850211999999</v>
      </c>
      <c r="J48" s="33">
        <v>3197.49584297</v>
      </c>
      <c r="K48" s="33">
        <v>3175.2770295699997</v>
      </c>
      <c r="L48" s="33">
        <v>3173.4229800899998</v>
      </c>
      <c r="M48" s="33">
        <v>3183.9782776799998</v>
      </c>
      <c r="N48" s="33">
        <v>3165.5145459800001</v>
      </c>
      <c r="O48" s="33">
        <v>3195.4841637999998</v>
      </c>
      <c r="P48" s="33">
        <v>3211.7431497299999</v>
      </c>
      <c r="Q48" s="33">
        <v>3221.61740938</v>
      </c>
      <c r="R48" s="33">
        <v>3218.85204884</v>
      </c>
      <c r="S48" s="33">
        <v>3193.25720778</v>
      </c>
      <c r="T48" s="33">
        <v>3152.8244582499997</v>
      </c>
      <c r="U48" s="33">
        <v>3123.94725978</v>
      </c>
      <c r="V48" s="33">
        <v>3120.7451727299999</v>
      </c>
      <c r="W48" s="33">
        <v>3137.1673566200002</v>
      </c>
      <c r="X48" s="33">
        <v>3152.4885374299997</v>
      </c>
      <c r="Y48" s="33">
        <v>3171.75506369</v>
      </c>
    </row>
    <row r="49" spans="1:25" x14ac:dyDescent="0.2">
      <c r="A49" s="32">
        <v>4</v>
      </c>
      <c r="B49" s="33">
        <v>3154.4183294499999</v>
      </c>
      <c r="C49" s="33">
        <v>3214.93465698</v>
      </c>
      <c r="D49" s="33">
        <v>3261.5760435999996</v>
      </c>
      <c r="E49" s="33">
        <v>3269.5098285199997</v>
      </c>
      <c r="F49" s="33">
        <v>3279.3787298900002</v>
      </c>
      <c r="G49" s="33">
        <v>3268.5583812299997</v>
      </c>
      <c r="H49" s="33">
        <v>3234.71829798</v>
      </c>
      <c r="I49" s="33">
        <v>3195.2132375599999</v>
      </c>
      <c r="J49" s="33">
        <v>3158.5898684899998</v>
      </c>
      <c r="K49" s="33">
        <v>3150.25419186</v>
      </c>
      <c r="L49" s="33">
        <v>3153.9955491299997</v>
      </c>
      <c r="M49" s="33">
        <v>3158.6694714199998</v>
      </c>
      <c r="N49" s="33">
        <v>3162.0878785800001</v>
      </c>
      <c r="O49" s="33">
        <v>3211.62323582</v>
      </c>
      <c r="P49" s="33">
        <v>3256.3462870600001</v>
      </c>
      <c r="Q49" s="33">
        <v>3266.9607860699998</v>
      </c>
      <c r="R49" s="33">
        <v>3256.9414946000002</v>
      </c>
      <c r="S49" s="33">
        <v>3224.5827445</v>
      </c>
      <c r="T49" s="33">
        <v>3143.9930454699997</v>
      </c>
      <c r="U49" s="33">
        <v>3108.5804303099999</v>
      </c>
      <c r="V49" s="33">
        <v>3111.68409535</v>
      </c>
      <c r="W49" s="33">
        <v>3132.1968219400001</v>
      </c>
      <c r="X49" s="33">
        <v>3149.7767262299999</v>
      </c>
      <c r="Y49" s="33">
        <v>3156.00587215</v>
      </c>
    </row>
    <row r="50" spans="1:25" x14ac:dyDescent="0.2">
      <c r="A50" s="32">
        <v>5</v>
      </c>
      <c r="B50" s="33">
        <v>3185.70308325</v>
      </c>
      <c r="C50" s="33">
        <v>3222.6409331999998</v>
      </c>
      <c r="D50" s="33">
        <v>3249.8977533799998</v>
      </c>
      <c r="E50" s="33">
        <v>3257.0979554299997</v>
      </c>
      <c r="F50" s="33">
        <v>3289.7884601299997</v>
      </c>
      <c r="G50" s="33">
        <v>3289.0220337999999</v>
      </c>
      <c r="H50" s="33">
        <v>3270.3862615399999</v>
      </c>
      <c r="I50" s="33">
        <v>3225.6806529999999</v>
      </c>
      <c r="J50" s="33">
        <v>3185.8920563299998</v>
      </c>
      <c r="K50" s="33">
        <v>3154.2808342599997</v>
      </c>
      <c r="L50" s="33">
        <v>3148.0926977899999</v>
      </c>
      <c r="M50" s="33">
        <v>3146.9982734999999</v>
      </c>
      <c r="N50" s="33">
        <v>3163.26655828</v>
      </c>
      <c r="O50" s="33">
        <v>3210.8703271499999</v>
      </c>
      <c r="P50" s="33">
        <v>3234.0845828899996</v>
      </c>
      <c r="Q50" s="33">
        <v>3250.9367867300002</v>
      </c>
      <c r="R50" s="33">
        <v>3249.53770132</v>
      </c>
      <c r="S50" s="33">
        <v>3213.7461106999999</v>
      </c>
      <c r="T50" s="33">
        <v>3163.94242411</v>
      </c>
      <c r="U50" s="33">
        <v>3126.01702604</v>
      </c>
      <c r="V50" s="33">
        <v>3145.7966977199999</v>
      </c>
      <c r="W50" s="33">
        <v>3154.30172872</v>
      </c>
      <c r="X50" s="33">
        <v>3176.78700497</v>
      </c>
      <c r="Y50" s="33">
        <v>3181.9072378199999</v>
      </c>
    </row>
    <row r="51" spans="1:25" x14ac:dyDescent="0.2">
      <c r="A51" s="32">
        <v>6</v>
      </c>
      <c r="B51" s="33">
        <v>3234.2010300699999</v>
      </c>
      <c r="C51" s="33">
        <v>3301.3360244800001</v>
      </c>
      <c r="D51" s="33">
        <v>3312.1348487499999</v>
      </c>
      <c r="E51" s="33">
        <v>3324.5445676699997</v>
      </c>
      <c r="F51" s="33">
        <v>3329.8683131000003</v>
      </c>
      <c r="G51" s="33">
        <v>3327.26594854</v>
      </c>
      <c r="H51" s="33">
        <v>3331.9757306199999</v>
      </c>
      <c r="I51" s="33">
        <v>3295.7369635299997</v>
      </c>
      <c r="J51" s="33">
        <v>3220.9192453999999</v>
      </c>
      <c r="K51" s="33">
        <v>3161.2217245899997</v>
      </c>
      <c r="L51" s="33">
        <v>3130.88910708</v>
      </c>
      <c r="M51" s="33">
        <v>3129.95223528</v>
      </c>
      <c r="N51" s="33">
        <v>3140.9391793599998</v>
      </c>
      <c r="O51" s="33">
        <v>3188.7650637199999</v>
      </c>
      <c r="P51" s="33">
        <v>3204.7755434299997</v>
      </c>
      <c r="Q51" s="33">
        <v>3224.8186115899998</v>
      </c>
      <c r="R51" s="33">
        <v>3216.5464216799996</v>
      </c>
      <c r="S51" s="33">
        <v>3172.9138768099997</v>
      </c>
      <c r="T51" s="33">
        <v>3130.1571914199999</v>
      </c>
      <c r="U51" s="33">
        <v>3105.3925308399998</v>
      </c>
      <c r="V51" s="33">
        <v>3108.3491848600002</v>
      </c>
      <c r="W51" s="33">
        <v>3115.3152325299998</v>
      </c>
      <c r="X51" s="33">
        <v>3138.6819945900002</v>
      </c>
      <c r="Y51" s="33">
        <v>3159.9590902499999</v>
      </c>
    </row>
    <row r="52" spans="1:25" x14ac:dyDescent="0.2">
      <c r="A52" s="32">
        <v>7</v>
      </c>
      <c r="B52" s="33">
        <v>3192.8219536000001</v>
      </c>
      <c r="C52" s="33">
        <v>3252.8146551099999</v>
      </c>
      <c r="D52" s="33">
        <v>3285.90081796</v>
      </c>
      <c r="E52" s="33">
        <v>3296.2713907900002</v>
      </c>
      <c r="F52" s="33">
        <v>3302.3858316800001</v>
      </c>
      <c r="G52" s="33">
        <v>3303.5001933999997</v>
      </c>
      <c r="H52" s="33">
        <v>3286.6587708100001</v>
      </c>
      <c r="I52" s="33">
        <v>3252.6756587899999</v>
      </c>
      <c r="J52" s="33">
        <v>3196.95434032</v>
      </c>
      <c r="K52" s="33">
        <v>3158.3079637599999</v>
      </c>
      <c r="L52" s="33">
        <v>3143.8185522799999</v>
      </c>
      <c r="M52" s="33">
        <v>3148.7964835299999</v>
      </c>
      <c r="N52" s="33">
        <v>3169.3292610599997</v>
      </c>
      <c r="O52" s="33">
        <v>3205.55761463</v>
      </c>
      <c r="P52" s="33">
        <v>3236.9830164299997</v>
      </c>
      <c r="Q52" s="33">
        <v>3256.5359334700001</v>
      </c>
      <c r="R52" s="33">
        <v>3246.57994336</v>
      </c>
      <c r="S52" s="33">
        <v>3213.0230299299997</v>
      </c>
      <c r="T52" s="33">
        <v>3164.6064804600001</v>
      </c>
      <c r="U52" s="33">
        <v>3130.4671494300001</v>
      </c>
      <c r="V52" s="33">
        <v>3136.50434937</v>
      </c>
      <c r="W52" s="33">
        <v>3157.0490260699999</v>
      </c>
      <c r="X52" s="33">
        <v>3169.0141245199998</v>
      </c>
      <c r="Y52" s="33">
        <v>3186.25161923</v>
      </c>
    </row>
    <row r="53" spans="1:25" x14ac:dyDescent="0.2">
      <c r="A53" s="32">
        <v>8</v>
      </c>
      <c r="B53" s="33">
        <v>3204.7867709500001</v>
      </c>
      <c r="C53" s="33">
        <v>3263.9208903799999</v>
      </c>
      <c r="D53" s="33">
        <v>3301.4772983799999</v>
      </c>
      <c r="E53" s="33">
        <v>3298.1029637899996</v>
      </c>
      <c r="F53" s="33">
        <v>3297.5140958699999</v>
      </c>
      <c r="G53" s="33">
        <v>3294.3044214500001</v>
      </c>
      <c r="H53" s="33">
        <v>3295.7833173200002</v>
      </c>
      <c r="I53" s="33">
        <v>3277.7726972099999</v>
      </c>
      <c r="J53" s="33">
        <v>3227.2036970099998</v>
      </c>
      <c r="K53" s="33">
        <v>3186.3516403899998</v>
      </c>
      <c r="L53" s="33">
        <v>3174.38098906</v>
      </c>
      <c r="M53" s="33">
        <v>3172.36448888</v>
      </c>
      <c r="N53" s="33">
        <v>3175.9550901699999</v>
      </c>
      <c r="O53" s="33">
        <v>3220.1731624199997</v>
      </c>
      <c r="P53" s="33">
        <v>3231.9752190899999</v>
      </c>
      <c r="Q53" s="33">
        <v>3251.4575030800002</v>
      </c>
      <c r="R53" s="33">
        <v>3258.4437785099999</v>
      </c>
      <c r="S53" s="33">
        <v>3221.0333606700001</v>
      </c>
      <c r="T53" s="33">
        <v>3161.8434881999997</v>
      </c>
      <c r="U53" s="33">
        <v>3124.1889695</v>
      </c>
      <c r="V53" s="33">
        <v>3131.9793726299999</v>
      </c>
      <c r="W53" s="33">
        <v>3151.8324121599999</v>
      </c>
      <c r="X53" s="33">
        <v>3163.2561898899999</v>
      </c>
      <c r="Y53" s="33">
        <v>3179.1323607599998</v>
      </c>
    </row>
    <row r="54" spans="1:25" x14ac:dyDescent="0.2">
      <c r="A54" s="32">
        <v>9</v>
      </c>
      <c r="B54" s="33">
        <v>3173.9442173399998</v>
      </c>
      <c r="C54" s="33">
        <v>3225.0764727599999</v>
      </c>
      <c r="D54" s="33">
        <v>3285.9714796399999</v>
      </c>
      <c r="E54" s="33">
        <v>3289.9738343899999</v>
      </c>
      <c r="F54" s="33">
        <v>3295.0833842299999</v>
      </c>
      <c r="G54" s="33">
        <v>3283.9265234600002</v>
      </c>
      <c r="H54" s="33">
        <v>3249.7917296700002</v>
      </c>
      <c r="I54" s="33">
        <v>3220.4618090700001</v>
      </c>
      <c r="J54" s="33">
        <v>3177.8182487199997</v>
      </c>
      <c r="K54" s="33">
        <v>3161.9056890799998</v>
      </c>
      <c r="L54" s="33">
        <v>3161.57998185</v>
      </c>
      <c r="M54" s="33">
        <v>3171.2003905400002</v>
      </c>
      <c r="N54" s="33">
        <v>3187.1408216999998</v>
      </c>
      <c r="O54" s="33">
        <v>3222.6291142699997</v>
      </c>
      <c r="P54" s="33">
        <v>3227.62492896</v>
      </c>
      <c r="Q54" s="33">
        <v>3231.0550361099999</v>
      </c>
      <c r="R54" s="33">
        <v>3236.9218960399999</v>
      </c>
      <c r="S54" s="33">
        <v>3221.8351384799998</v>
      </c>
      <c r="T54" s="33">
        <v>3169.1097649600001</v>
      </c>
      <c r="U54" s="33">
        <v>3132.7842573399998</v>
      </c>
      <c r="V54" s="33">
        <v>3135.9941251099999</v>
      </c>
      <c r="W54" s="33">
        <v>3154.8311008400001</v>
      </c>
      <c r="X54" s="33">
        <v>3179.9816098199999</v>
      </c>
      <c r="Y54" s="33">
        <v>3197.1987805499998</v>
      </c>
    </row>
    <row r="55" spans="1:25" x14ac:dyDescent="0.2">
      <c r="A55" s="32">
        <v>10</v>
      </c>
      <c r="B55" s="33">
        <v>3205.5400531700002</v>
      </c>
      <c r="C55" s="33">
        <v>3244.7415627799996</v>
      </c>
      <c r="D55" s="33">
        <v>3296.6951133399998</v>
      </c>
      <c r="E55" s="33">
        <v>3295.3343927599999</v>
      </c>
      <c r="F55" s="33">
        <v>3299.83653757</v>
      </c>
      <c r="G55" s="33">
        <v>3300.8873300700002</v>
      </c>
      <c r="H55" s="33">
        <v>3276.4403317599999</v>
      </c>
      <c r="I55" s="33">
        <v>3243.1523009099997</v>
      </c>
      <c r="J55" s="33">
        <v>3207.8602307299998</v>
      </c>
      <c r="K55" s="33">
        <v>3167.6484866400001</v>
      </c>
      <c r="L55" s="33">
        <v>3159.4557695199996</v>
      </c>
      <c r="M55" s="33">
        <v>3170.2285884600001</v>
      </c>
      <c r="N55" s="33">
        <v>3174.0178223799999</v>
      </c>
      <c r="O55" s="33">
        <v>3174.39930736</v>
      </c>
      <c r="P55" s="33">
        <v>3219.00296196</v>
      </c>
      <c r="Q55" s="33">
        <v>3255.1375208899999</v>
      </c>
      <c r="R55" s="33">
        <v>3251.8643367999998</v>
      </c>
      <c r="S55" s="33">
        <v>3231.1114657200001</v>
      </c>
      <c r="T55" s="33">
        <v>3163.9219419199999</v>
      </c>
      <c r="U55" s="33">
        <v>3125.4188671799998</v>
      </c>
      <c r="V55" s="33">
        <v>3125.11280893</v>
      </c>
      <c r="W55" s="33">
        <v>3141.0875284399999</v>
      </c>
      <c r="X55" s="33">
        <v>3163.67432233</v>
      </c>
      <c r="Y55" s="33">
        <v>3195.9309366799998</v>
      </c>
    </row>
    <row r="56" spans="1:25" x14ac:dyDescent="0.2">
      <c r="A56" s="32">
        <v>11</v>
      </c>
      <c r="B56" s="33">
        <v>3196.8147147699997</v>
      </c>
      <c r="C56" s="33">
        <v>3239.86307179</v>
      </c>
      <c r="D56" s="33">
        <v>3268.4745682500002</v>
      </c>
      <c r="E56" s="33">
        <v>3269.6999107699999</v>
      </c>
      <c r="F56" s="33">
        <v>3269.8222532099999</v>
      </c>
      <c r="G56" s="33">
        <v>3282.92149105</v>
      </c>
      <c r="H56" s="33">
        <v>3287.67251222</v>
      </c>
      <c r="I56" s="33">
        <v>3225.7366044699997</v>
      </c>
      <c r="J56" s="33">
        <v>3174.3884056499996</v>
      </c>
      <c r="K56" s="33">
        <v>3149.76610845</v>
      </c>
      <c r="L56" s="33">
        <v>3144.44812353</v>
      </c>
      <c r="M56" s="33">
        <v>3150.1340187000001</v>
      </c>
      <c r="N56" s="33">
        <v>3166.5782321299998</v>
      </c>
      <c r="O56" s="33">
        <v>3200.50370634</v>
      </c>
      <c r="P56" s="33">
        <v>3224.8993052999999</v>
      </c>
      <c r="Q56" s="33">
        <v>3268.3909343099999</v>
      </c>
      <c r="R56" s="33">
        <v>3255.0292657300001</v>
      </c>
      <c r="S56" s="33">
        <v>3206.1231117499997</v>
      </c>
      <c r="T56" s="33">
        <v>3123.7386159899997</v>
      </c>
      <c r="U56" s="33">
        <v>3095.2200215399998</v>
      </c>
      <c r="V56" s="33">
        <v>3108.19227469</v>
      </c>
      <c r="W56" s="33">
        <v>3123.3386797099997</v>
      </c>
      <c r="X56" s="33">
        <v>3140.9906765399996</v>
      </c>
      <c r="Y56" s="33">
        <v>3154.0678583899999</v>
      </c>
    </row>
    <row r="57" spans="1:25" x14ac:dyDescent="0.2">
      <c r="A57" s="32">
        <v>12</v>
      </c>
      <c r="B57" s="33">
        <v>3206.0476119299997</v>
      </c>
      <c r="C57" s="33">
        <v>3273.1860434799996</v>
      </c>
      <c r="D57" s="33">
        <v>3277.91749033</v>
      </c>
      <c r="E57" s="33">
        <v>3275.7946970799999</v>
      </c>
      <c r="F57" s="33">
        <v>3274.0042057599999</v>
      </c>
      <c r="G57" s="33">
        <v>3278.7785545699999</v>
      </c>
      <c r="H57" s="33">
        <v>3276.6601961499996</v>
      </c>
      <c r="I57" s="33">
        <v>3211.20701543</v>
      </c>
      <c r="J57" s="33">
        <v>3156.7048911399997</v>
      </c>
      <c r="K57" s="33">
        <v>3119.2265628499999</v>
      </c>
      <c r="L57" s="33">
        <v>3119.8840916099998</v>
      </c>
      <c r="M57" s="33">
        <v>3126.2772981399999</v>
      </c>
      <c r="N57" s="33">
        <v>3131.57741459</v>
      </c>
      <c r="O57" s="33">
        <v>3151.7494913</v>
      </c>
      <c r="P57" s="33">
        <v>3196.8611476800002</v>
      </c>
      <c r="Q57" s="33">
        <v>3243.6931866299997</v>
      </c>
      <c r="R57" s="33">
        <v>3245.3407406900001</v>
      </c>
      <c r="S57" s="33">
        <v>3205.0823649600002</v>
      </c>
      <c r="T57" s="33">
        <v>3133.3505814800001</v>
      </c>
      <c r="U57" s="33">
        <v>3107.9955270300002</v>
      </c>
      <c r="V57" s="33">
        <v>3111.7749975199999</v>
      </c>
      <c r="W57" s="33">
        <v>3124.4908833200002</v>
      </c>
      <c r="X57" s="33">
        <v>3141.9940744</v>
      </c>
      <c r="Y57" s="33">
        <v>3158.32220822</v>
      </c>
    </row>
    <row r="58" spans="1:25" x14ac:dyDescent="0.2">
      <c r="A58" s="32">
        <v>13</v>
      </c>
      <c r="B58" s="33">
        <v>3274.7698957500002</v>
      </c>
      <c r="C58" s="33">
        <v>3302.8007938799997</v>
      </c>
      <c r="D58" s="33">
        <v>3278.1749093499998</v>
      </c>
      <c r="E58" s="33">
        <v>3273.51578002</v>
      </c>
      <c r="F58" s="33">
        <v>3274.4490289999999</v>
      </c>
      <c r="G58" s="33">
        <v>3280.5843868799998</v>
      </c>
      <c r="H58" s="33">
        <v>3289.2631832900001</v>
      </c>
      <c r="I58" s="33">
        <v>3267.9191279000001</v>
      </c>
      <c r="J58" s="33">
        <v>3196.0592783500001</v>
      </c>
      <c r="K58" s="33">
        <v>3154.7104032399998</v>
      </c>
      <c r="L58" s="33">
        <v>3154.3795998000001</v>
      </c>
      <c r="M58" s="33">
        <v>3159.6207097399997</v>
      </c>
      <c r="N58" s="33">
        <v>3177.93036446</v>
      </c>
      <c r="O58" s="33">
        <v>3216.45131532</v>
      </c>
      <c r="P58" s="33">
        <v>3260.2649603099999</v>
      </c>
      <c r="Q58" s="33">
        <v>3233.34089743</v>
      </c>
      <c r="R58" s="33">
        <v>3205.0233657599997</v>
      </c>
      <c r="S58" s="33">
        <v>3165.33879174</v>
      </c>
      <c r="T58" s="33">
        <v>3103.4439947599999</v>
      </c>
      <c r="U58" s="33">
        <v>3072.6907041099998</v>
      </c>
      <c r="V58" s="33">
        <v>3076.1021866400001</v>
      </c>
      <c r="W58" s="33">
        <v>3086.9187412699998</v>
      </c>
      <c r="X58" s="33">
        <v>3101.8203715300001</v>
      </c>
      <c r="Y58" s="33">
        <v>3130.0113340299999</v>
      </c>
    </row>
    <row r="59" spans="1:25" x14ac:dyDescent="0.2">
      <c r="A59" s="32">
        <v>14</v>
      </c>
      <c r="B59" s="33">
        <v>3180.9415530399997</v>
      </c>
      <c r="C59" s="33">
        <v>3220.5953894700001</v>
      </c>
      <c r="D59" s="33">
        <v>3250.1428042900002</v>
      </c>
      <c r="E59" s="33">
        <v>3266.3228580399996</v>
      </c>
      <c r="F59" s="33">
        <v>3267.5458099299999</v>
      </c>
      <c r="G59" s="33">
        <v>3266.29638174</v>
      </c>
      <c r="H59" s="33">
        <v>3274.93509804</v>
      </c>
      <c r="I59" s="33">
        <v>3245.3991235999997</v>
      </c>
      <c r="J59" s="33">
        <v>3171.87032387</v>
      </c>
      <c r="K59" s="33">
        <v>3141.2400897100001</v>
      </c>
      <c r="L59" s="33">
        <v>3118.38878858</v>
      </c>
      <c r="M59" s="33">
        <v>3128.1048986000001</v>
      </c>
      <c r="N59" s="33">
        <v>3145.5850533600001</v>
      </c>
      <c r="O59" s="33">
        <v>3186.32612879</v>
      </c>
      <c r="P59" s="33">
        <v>3227.1015554399996</v>
      </c>
      <c r="Q59" s="33">
        <v>3236.7286432400001</v>
      </c>
      <c r="R59" s="33">
        <v>3225.32652899</v>
      </c>
      <c r="S59" s="33">
        <v>3195.3849542200001</v>
      </c>
      <c r="T59" s="33">
        <v>3125.3493113499999</v>
      </c>
      <c r="U59" s="33">
        <v>3083.8065891199999</v>
      </c>
      <c r="V59" s="33">
        <v>3084.0798840100001</v>
      </c>
      <c r="W59" s="33">
        <v>3101.67686065</v>
      </c>
      <c r="X59" s="33">
        <v>3116.81501389</v>
      </c>
      <c r="Y59" s="33">
        <v>3131.8236908599997</v>
      </c>
    </row>
    <row r="60" spans="1:25" x14ac:dyDescent="0.2">
      <c r="A60" s="32">
        <v>15</v>
      </c>
      <c r="B60" s="33">
        <v>3233.14991629</v>
      </c>
      <c r="C60" s="33">
        <v>3273.4918564</v>
      </c>
      <c r="D60" s="33">
        <v>3269.58964406</v>
      </c>
      <c r="E60" s="33">
        <v>3267.0213748800002</v>
      </c>
      <c r="F60" s="33">
        <v>3272.2175844500002</v>
      </c>
      <c r="G60" s="33">
        <v>3277.6029192000001</v>
      </c>
      <c r="H60" s="33">
        <v>3279.9107043199997</v>
      </c>
      <c r="I60" s="33">
        <v>3221.9471428699999</v>
      </c>
      <c r="J60" s="33">
        <v>3164.64679157</v>
      </c>
      <c r="K60" s="33">
        <v>3133.5561791099999</v>
      </c>
      <c r="L60" s="33">
        <v>3122.8367548599999</v>
      </c>
      <c r="M60" s="33">
        <v>3137.0330672199998</v>
      </c>
      <c r="N60" s="33">
        <v>3147.8425145400001</v>
      </c>
      <c r="O60" s="33">
        <v>3178.8935308199998</v>
      </c>
      <c r="P60" s="33">
        <v>3224.09427938</v>
      </c>
      <c r="Q60" s="33">
        <v>3243.1309880999997</v>
      </c>
      <c r="R60" s="33">
        <v>3227.1579864699997</v>
      </c>
      <c r="S60" s="33">
        <v>3181.9103331199999</v>
      </c>
      <c r="T60" s="33">
        <v>3087.8661070200001</v>
      </c>
      <c r="U60" s="33">
        <v>3050.2688304399999</v>
      </c>
      <c r="V60" s="33">
        <v>3049.9270339599998</v>
      </c>
      <c r="W60" s="33">
        <v>3055.61834494</v>
      </c>
      <c r="X60" s="33">
        <v>3053.0498053299998</v>
      </c>
      <c r="Y60" s="33">
        <v>3062.90003781</v>
      </c>
    </row>
    <row r="61" spans="1:25" x14ac:dyDescent="0.2">
      <c r="A61" s="32">
        <v>16</v>
      </c>
      <c r="B61" s="33">
        <v>3141.4421120499997</v>
      </c>
      <c r="C61" s="33">
        <v>3233.1748282200001</v>
      </c>
      <c r="D61" s="33">
        <v>3269.0143945</v>
      </c>
      <c r="E61" s="33">
        <v>3270.91278625</v>
      </c>
      <c r="F61" s="33">
        <v>3263.4181787799998</v>
      </c>
      <c r="G61" s="33">
        <v>3270.0870617999999</v>
      </c>
      <c r="H61" s="33">
        <v>3295.2928913399996</v>
      </c>
      <c r="I61" s="33">
        <v>3240.7095345299999</v>
      </c>
      <c r="J61" s="33">
        <v>3196.0216252499999</v>
      </c>
      <c r="K61" s="33">
        <v>3176.0015400699999</v>
      </c>
      <c r="L61" s="33">
        <v>3171.2839460199998</v>
      </c>
      <c r="M61" s="33">
        <v>3163.95997863</v>
      </c>
      <c r="N61" s="33">
        <v>3161.3125032799999</v>
      </c>
      <c r="O61" s="33">
        <v>3190.68205674</v>
      </c>
      <c r="P61" s="33">
        <v>3229.8071307999999</v>
      </c>
      <c r="Q61" s="33">
        <v>3235.7534868099997</v>
      </c>
      <c r="R61" s="33">
        <v>3225.0225891300001</v>
      </c>
      <c r="S61" s="33">
        <v>3215.76392893</v>
      </c>
      <c r="T61" s="33">
        <v>3148.6908390099998</v>
      </c>
      <c r="U61" s="33">
        <v>3114.5051998200001</v>
      </c>
      <c r="V61" s="33">
        <v>3120.5081181400001</v>
      </c>
      <c r="W61" s="33">
        <v>3136.83034658</v>
      </c>
      <c r="X61" s="33">
        <v>3152.8701427399997</v>
      </c>
      <c r="Y61" s="33">
        <v>3156.10693184</v>
      </c>
    </row>
    <row r="62" spans="1:25" x14ac:dyDescent="0.2">
      <c r="A62" s="32">
        <v>17</v>
      </c>
      <c r="B62" s="33">
        <v>3263.3679612999999</v>
      </c>
      <c r="C62" s="33">
        <v>3293.1645703999998</v>
      </c>
      <c r="D62" s="33">
        <v>3276.2829221699999</v>
      </c>
      <c r="E62" s="33">
        <v>3270.88718096</v>
      </c>
      <c r="F62" s="33">
        <v>3274.0571909300002</v>
      </c>
      <c r="G62" s="33">
        <v>3282.93136577</v>
      </c>
      <c r="H62" s="33">
        <v>3296.5270154899999</v>
      </c>
      <c r="I62" s="33">
        <v>3260.1042513699999</v>
      </c>
      <c r="J62" s="33">
        <v>3219.0105496800002</v>
      </c>
      <c r="K62" s="33">
        <v>3209.2659964299996</v>
      </c>
      <c r="L62" s="33">
        <v>3204.2173354399997</v>
      </c>
      <c r="M62" s="33">
        <v>3206.3690434699997</v>
      </c>
      <c r="N62" s="33">
        <v>3209.7516387999999</v>
      </c>
      <c r="O62" s="33">
        <v>3228.2590169999999</v>
      </c>
      <c r="P62" s="33">
        <v>3269.8152067300002</v>
      </c>
      <c r="Q62" s="33">
        <v>3301.0524006599999</v>
      </c>
      <c r="R62" s="33">
        <v>3281.03624919</v>
      </c>
      <c r="S62" s="33">
        <v>3256.4357248800002</v>
      </c>
      <c r="T62" s="33">
        <v>3198.0500108199999</v>
      </c>
      <c r="U62" s="33">
        <v>3166.55998396</v>
      </c>
      <c r="V62" s="33">
        <v>3161.5660399799999</v>
      </c>
      <c r="W62" s="33">
        <v>3170.9413019600001</v>
      </c>
      <c r="X62" s="33">
        <v>3185.12931536</v>
      </c>
      <c r="Y62" s="33">
        <v>3192.5368003899998</v>
      </c>
    </row>
    <row r="63" spans="1:25" x14ac:dyDescent="0.2">
      <c r="A63" s="32">
        <v>18</v>
      </c>
      <c r="B63" s="33">
        <v>3210.1798469800001</v>
      </c>
      <c r="C63" s="33">
        <v>3283.9968354899997</v>
      </c>
      <c r="D63" s="33">
        <v>3354.1247976</v>
      </c>
      <c r="E63" s="33">
        <v>3357.39805957</v>
      </c>
      <c r="F63" s="33">
        <v>3362.37125036</v>
      </c>
      <c r="G63" s="33">
        <v>3358.3759140999996</v>
      </c>
      <c r="H63" s="33">
        <v>3315.0229351399998</v>
      </c>
      <c r="I63" s="33">
        <v>3247.7329646799999</v>
      </c>
      <c r="J63" s="33">
        <v>3205.6129284499998</v>
      </c>
      <c r="K63" s="33">
        <v>3179.8921408900001</v>
      </c>
      <c r="L63" s="33">
        <v>3179.6107460099997</v>
      </c>
      <c r="M63" s="33">
        <v>3186.52833323</v>
      </c>
      <c r="N63" s="33">
        <v>3193.6749684199999</v>
      </c>
      <c r="O63" s="33">
        <v>3209.80666746</v>
      </c>
      <c r="P63" s="33">
        <v>3251.30931104</v>
      </c>
      <c r="Q63" s="33">
        <v>3281.2075847499996</v>
      </c>
      <c r="R63" s="33">
        <v>3266.3412080599996</v>
      </c>
      <c r="S63" s="33">
        <v>3251.4452354599998</v>
      </c>
      <c r="T63" s="33">
        <v>3175.90820897</v>
      </c>
      <c r="U63" s="33">
        <v>3146.2062256999998</v>
      </c>
      <c r="V63" s="33">
        <v>3152.2738505699999</v>
      </c>
      <c r="W63" s="33">
        <v>3159.4485300000001</v>
      </c>
      <c r="X63" s="33">
        <v>3165.7632914999999</v>
      </c>
      <c r="Y63" s="33">
        <v>3176.9591582499997</v>
      </c>
    </row>
    <row r="64" spans="1:25" x14ac:dyDescent="0.2">
      <c r="A64" s="32">
        <v>19</v>
      </c>
      <c r="B64" s="33">
        <v>3167.0331560999998</v>
      </c>
      <c r="C64" s="33">
        <v>3233.0602171300002</v>
      </c>
      <c r="D64" s="33">
        <v>3307.65239733</v>
      </c>
      <c r="E64" s="33">
        <v>3310.9833474100001</v>
      </c>
      <c r="F64" s="33">
        <v>3332.7901309100002</v>
      </c>
      <c r="G64" s="33">
        <v>3313.7971517999999</v>
      </c>
      <c r="H64" s="33">
        <v>3256.0385830199998</v>
      </c>
      <c r="I64" s="33">
        <v>3203.8447422899999</v>
      </c>
      <c r="J64" s="33">
        <v>3157.4035754699999</v>
      </c>
      <c r="K64" s="33">
        <v>3133.5854417799997</v>
      </c>
      <c r="L64" s="33">
        <v>3126.6956128399997</v>
      </c>
      <c r="M64" s="33">
        <v>3133.7383488699998</v>
      </c>
      <c r="N64" s="33">
        <v>3151.76370752</v>
      </c>
      <c r="O64" s="33">
        <v>3156.6206344399998</v>
      </c>
      <c r="P64" s="33">
        <v>3196.8981082199998</v>
      </c>
      <c r="Q64" s="33">
        <v>3232.3736372199996</v>
      </c>
      <c r="R64" s="33">
        <v>3238.6965447500002</v>
      </c>
      <c r="S64" s="33">
        <v>3228.6798507099998</v>
      </c>
      <c r="T64" s="33">
        <v>3158.1277880799998</v>
      </c>
      <c r="U64" s="33">
        <v>3118.0290464899999</v>
      </c>
      <c r="V64" s="33">
        <v>3112.35658182</v>
      </c>
      <c r="W64" s="33">
        <v>3117.2001025</v>
      </c>
      <c r="X64" s="33">
        <v>3141.0371473999999</v>
      </c>
      <c r="Y64" s="33">
        <v>3154.0044292399998</v>
      </c>
    </row>
    <row r="65" spans="1:25" x14ac:dyDescent="0.2">
      <c r="A65" s="32">
        <v>20</v>
      </c>
      <c r="B65" s="33">
        <v>3174.7412913399999</v>
      </c>
      <c r="C65" s="33">
        <v>3244.8471125699998</v>
      </c>
      <c r="D65" s="33">
        <v>3312.9752168399996</v>
      </c>
      <c r="E65" s="33">
        <v>3320.5532945800001</v>
      </c>
      <c r="F65" s="33">
        <v>3338.70960031</v>
      </c>
      <c r="G65" s="33">
        <v>3326.1660582700001</v>
      </c>
      <c r="H65" s="33">
        <v>3310.7935156199997</v>
      </c>
      <c r="I65" s="33">
        <v>3276.4445696099997</v>
      </c>
      <c r="J65" s="33">
        <v>3191.85268361</v>
      </c>
      <c r="K65" s="33">
        <v>3151.4194949500002</v>
      </c>
      <c r="L65" s="33">
        <v>3145.0637698300002</v>
      </c>
      <c r="M65" s="33">
        <v>3154.0794361899998</v>
      </c>
      <c r="N65" s="33">
        <v>3173.3961501799999</v>
      </c>
      <c r="O65" s="33">
        <v>3186.96153774</v>
      </c>
      <c r="P65" s="33">
        <v>3222.49452664</v>
      </c>
      <c r="Q65" s="33">
        <v>3251.4821384800002</v>
      </c>
      <c r="R65" s="33">
        <v>3251.2729781900002</v>
      </c>
      <c r="S65" s="33">
        <v>3226.1727183600001</v>
      </c>
      <c r="T65" s="33">
        <v>3162.6148590999996</v>
      </c>
      <c r="U65" s="33">
        <v>3122.5690726299999</v>
      </c>
      <c r="V65" s="33">
        <v>3110.5080370599999</v>
      </c>
      <c r="W65" s="33">
        <v>3112.70831039</v>
      </c>
      <c r="X65" s="33">
        <v>3133.9638055400001</v>
      </c>
      <c r="Y65" s="33">
        <v>3164.8915321999998</v>
      </c>
    </row>
    <row r="66" spans="1:25" x14ac:dyDescent="0.2">
      <c r="A66" s="32">
        <v>21</v>
      </c>
      <c r="B66" s="33">
        <v>3237.4066981599999</v>
      </c>
      <c r="C66" s="33">
        <v>3297.3565145999996</v>
      </c>
      <c r="D66" s="33">
        <v>3361.0033807200002</v>
      </c>
      <c r="E66" s="33">
        <v>3361.8583426800001</v>
      </c>
      <c r="F66" s="33">
        <v>3362.0834528599999</v>
      </c>
      <c r="G66" s="33">
        <v>3365.5812544699997</v>
      </c>
      <c r="H66" s="33">
        <v>3339.4175386499996</v>
      </c>
      <c r="I66" s="33">
        <v>3273.0890659499996</v>
      </c>
      <c r="J66" s="33">
        <v>3230.56460079</v>
      </c>
      <c r="K66" s="33">
        <v>3177.1917035900001</v>
      </c>
      <c r="L66" s="33">
        <v>3151.3305340900001</v>
      </c>
      <c r="M66" s="33">
        <v>3154.0882183799999</v>
      </c>
      <c r="N66" s="33">
        <v>3169.0055539499999</v>
      </c>
      <c r="O66" s="33">
        <v>3179.6393170199999</v>
      </c>
      <c r="P66" s="33">
        <v>3219.9329336999999</v>
      </c>
      <c r="Q66" s="33">
        <v>3243.6592290499998</v>
      </c>
      <c r="R66" s="33">
        <v>3219.2209939599998</v>
      </c>
      <c r="S66" s="33">
        <v>3211.28127236</v>
      </c>
      <c r="T66" s="33">
        <v>3162.3296628599996</v>
      </c>
      <c r="U66" s="33">
        <v>3115.6288904499997</v>
      </c>
      <c r="V66" s="33">
        <v>3127.35493709</v>
      </c>
      <c r="W66" s="33">
        <v>3140.1556022700001</v>
      </c>
      <c r="X66" s="33">
        <v>3162.3667053200002</v>
      </c>
      <c r="Y66" s="33">
        <v>3190.9826603400002</v>
      </c>
    </row>
    <row r="67" spans="1:25" x14ac:dyDescent="0.2">
      <c r="A67" s="32">
        <v>22</v>
      </c>
      <c r="B67" s="33">
        <v>3191.84826269</v>
      </c>
      <c r="C67" s="33">
        <v>3237.0328841599999</v>
      </c>
      <c r="D67" s="33">
        <v>3293.3325049299997</v>
      </c>
      <c r="E67" s="33">
        <v>3295.3247117999999</v>
      </c>
      <c r="F67" s="33">
        <v>3293.01523296</v>
      </c>
      <c r="G67" s="33">
        <v>3265.6029096799998</v>
      </c>
      <c r="H67" s="33">
        <v>3245.0974841100001</v>
      </c>
      <c r="I67" s="33">
        <v>3189.7285717700001</v>
      </c>
      <c r="J67" s="33">
        <v>3154.2308772199999</v>
      </c>
      <c r="K67" s="33">
        <v>3154.6521011299997</v>
      </c>
      <c r="L67" s="33">
        <v>3165.8201620300001</v>
      </c>
      <c r="M67" s="33">
        <v>3159.3260754399998</v>
      </c>
      <c r="N67" s="33">
        <v>3170.9553300799998</v>
      </c>
      <c r="O67" s="33">
        <v>3221.3816404999998</v>
      </c>
      <c r="P67" s="33">
        <v>3281.0252530599996</v>
      </c>
      <c r="Q67" s="33">
        <v>3295.3151520799997</v>
      </c>
      <c r="R67" s="33">
        <v>3290.7761392299999</v>
      </c>
      <c r="S67" s="33">
        <v>3261.6235248999997</v>
      </c>
      <c r="T67" s="33">
        <v>3187.3619854899998</v>
      </c>
      <c r="U67" s="33">
        <v>3148.2277485700001</v>
      </c>
      <c r="V67" s="33">
        <v>3124.8797335300001</v>
      </c>
      <c r="W67" s="33">
        <v>3126.0335872199998</v>
      </c>
      <c r="X67" s="33">
        <v>3144.2256268699998</v>
      </c>
      <c r="Y67" s="33">
        <v>3161.4084367800001</v>
      </c>
    </row>
    <row r="68" spans="1:25" x14ac:dyDescent="0.2">
      <c r="A68" s="32">
        <v>23</v>
      </c>
      <c r="B68" s="33">
        <v>3166.6671018499997</v>
      </c>
      <c r="C68" s="33">
        <v>3226.9704970600001</v>
      </c>
      <c r="D68" s="33">
        <v>3277.65441018</v>
      </c>
      <c r="E68" s="33">
        <v>3284.5617317000001</v>
      </c>
      <c r="F68" s="33">
        <v>3277.64115395</v>
      </c>
      <c r="G68" s="33">
        <v>3257.7098492199998</v>
      </c>
      <c r="H68" s="33">
        <v>3238.0135662500002</v>
      </c>
      <c r="I68" s="33">
        <v>3178.3234613999998</v>
      </c>
      <c r="J68" s="33">
        <v>3132.21589068</v>
      </c>
      <c r="K68" s="33">
        <v>3109.0431780099998</v>
      </c>
      <c r="L68" s="33">
        <v>3147.5890326200001</v>
      </c>
      <c r="M68" s="33">
        <v>3160.4264054400001</v>
      </c>
      <c r="N68" s="33">
        <v>3201.3726291899998</v>
      </c>
      <c r="O68" s="33">
        <v>3233.1066431200002</v>
      </c>
      <c r="P68" s="33">
        <v>3257.7276526599999</v>
      </c>
      <c r="Q68" s="33">
        <v>3274.9202030399997</v>
      </c>
      <c r="R68" s="33">
        <v>3265.4121799499999</v>
      </c>
      <c r="S68" s="33">
        <v>3230.5453397900001</v>
      </c>
      <c r="T68" s="33">
        <v>3153.7790860299997</v>
      </c>
      <c r="U68" s="33">
        <v>3108.18344282</v>
      </c>
      <c r="V68" s="33">
        <v>3121.84926799</v>
      </c>
      <c r="W68" s="33">
        <v>3106.2248097699999</v>
      </c>
      <c r="X68" s="33">
        <v>3120.3787632199997</v>
      </c>
      <c r="Y68" s="33">
        <v>3139.4048788800001</v>
      </c>
    </row>
    <row r="69" spans="1:25" x14ac:dyDescent="0.2">
      <c r="A69" s="32">
        <v>24</v>
      </c>
      <c r="B69" s="33">
        <v>3178.89140705</v>
      </c>
      <c r="C69" s="33">
        <v>3228.2742922100001</v>
      </c>
      <c r="D69" s="33">
        <v>3282.03004057</v>
      </c>
      <c r="E69" s="33">
        <v>3291.5260923000001</v>
      </c>
      <c r="F69" s="33">
        <v>3288.2851956600002</v>
      </c>
      <c r="G69" s="33">
        <v>3265.3190797499997</v>
      </c>
      <c r="H69" s="33">
        <v>3241.16870045</v>
      </c>
      <c r="I69" s="33">
        <v>3191.83165125</v>
      </c>
      <c r="J69" s="33">
        <v>3142.1414235399998</v>
      </c>
      <c r="K69" s="33">
        <v>3115.7228435399998</v>
      </c>
      <c r="L69" s="33">
        <v>3140.64764479</v>
      </c>
      <c r="M69" s="33">
        <v>3131.4780310399997</v>
      </c>
      <c r="N69" s="33">
        <v>3150.3671294800001</v>
      </c>
      <c r="O69" s="33">
        <v>3190.27515743</v>
      </c>
      <c r="P69" s="33">
        <v>3228.4463168299999</v>
      </c>
      <c r="Q69" s="33">
        <v>3250.7389645600001</v>
      </c>
      <c r="R69" s="33">
        <v>3239.8786299099997</v>
      </c>
      <c r="S69" s="33">
        <v>3196.6490693000001</v>
      </c>
      <c r="T69" s="33">
        <v>3118.3490818199998</v>
      </c>
      <c r="U69" s="33">
        <v>3077.7882568</v>
      </c>
      <c r="V69" s="33">
        <v>3087.49734489</v>
      </c>
      <c r="W69" s="33">
        <v>3077.2650279899999</v>
      </c>
      <c r="X69" s="33">
        <v>3084.4790864799998</v>
      </c>
      <c r="Y69" s="33">
        <v>3098.8992186</v>
      </c>
    </row>
    <row r="70" spans="1:25" x14ac:dyDescent="0.2">
      <c r="A70" s="32">
        <v>25</v>
      </c>
      <c r="B70" s="33">
        <v>3154.07268501</v>
      </c>
      <c r="C70" s="33">
        <v>3198.04947846</v>
      </c>
      <c r="D70" s="33">
        <v>3259.8520067099998</v>
      </c>
      <c r="E70" s="33">
        <v>3270.75740051</v>
      </c>
      <c r="F70" s="33">
        <v>3273.2529924300002</v>
      </c>
      <c r="G70" s="33">
        <v>3253.6815891599999</v>
      </c>
      <c r="H70" s="33">
        <v>3213.9389760899999</v>
      </c>
      <c r="I70" s="33">
        <v>3152.5732605399999</v>
      </c>
      <c r="J70" s="33">
        <v>3110.9465358799998</v>
      </c>
      <c r="K70" s="33">
        <v>3103.3027625499999</v>
      </c>
      <c r="L70" s="33">
        <v>3122.8311487400001</v>
      </c>
      <c r="M70" s="33">
        <v>3122.2261965499997</v>
      </c>
      <c r="N70" s="33">
        <v>3142.0973796599997</v>
      </c>
      <c r="O70" s="33">
        <v>3176.1588143700001</v>
      </c>
      <c r="P70" s="33">
        <v>3223.0157005699998</v>
      </c>
      <c r="Q70" s="33">
        <v>3250.64155747</v>
      </c>
      <c r="R70" s="33">
        <v>3241.5253841799999</v>
      </c>
      <c r="S70" s="33">
        <v>3199.9257955999997</v>
      </c>
      <c r="T70" s="33">
        <v>3122.5412825199996</v>
      </c>
      <c r="U70" s="33">
        <v>3081.5975625299998</v>
      </c>
      <c r="V70" s="33">
        <v>3083.4128333599997</v>
      </c>
      <c r="W70" s="33">
        <v>3072.8046307899999</v>
      </c>
      <c r="X70" s="33">
        <v>3095.6449707299998</v>
      </c>
      <c r="Y70" s="33">
        <v>3124.6633999000001</v>
      </c>
    </row>
    <row r="71" spans="1:25" x14ac:dyDescent="0.2">
      <c r="A71" s="32">
        <v>26</v>
      </c>
      <c r="B71" s="33">
        <v>3203.2095751000002</v>
      </c>
      <c r="C71" s="33">
        <v>3264.04605107</v>
      </c>
      <c r="D71" s="33">
        <v>3330.1862834399999</v>
      </c>
      <c r="E71" s="33">
        <v>3344.59119667</v>
      </c>
      <c r="F71" s="33">
        <v>3341.6130105799998</v>
      </c>
      <c r="G71" s="33">
        <v>3326.9996672000002</v>
      </c>
      <c r="H71" s="33">
        <v>3286.4799268699999</v>
      </c>
      <c r="I71" s="33">
        <v>3213.1392360199998</v>
      </c>
      <c r="J71" s="33">
        <v>3171.41726758</v>
      </c>
      <c r="K71" s="33">
        <v>3153.22564448</v>
      </c>
      <c r="L71" s="33">
        <v>3145.3666006600001</v>
      </c>
      <c r="M71" s="33">
        <v>3144.8226752599999</v>
      </c>
      <c r="N71" s="33">
        <v>3142.40641117</v>
      </c>
      <c r="O71" s="33">
        <v>3169.03249805</v>
      </c>
      <c r="P71" s="33">
        <v>3194.96082179</v>
      </c>
      <c r="Q71" s="33">
        <v>3219.8868550699999</v>
      </c>
      <c r="R71" s="33">
        <v>3208.6755858399997</v>
      </c>
      <c r="S71" s="33">
        <v>3177.0770286900001</v>
      </c>
      <c r="T71" s="33">
        <v>3115.0096356999998</v>
      </c>
      <c r="U71" s="33">
        <v>3081.29409609</v>
      </c>
      <c r="V71" s="33">
        <v>3075.6558565699997</v>
      </c>
      <c r="W71" s="33">
        <v>3065.7879259900001</v>
      </c>
      <c r="X71" s="33">
        <v>3089.1773168999998</v>
      </c>
      <c r="Y71" s="33">
        <v>3117.9591096099998</v>
      </c>
    </row>
    <row r="72" spans="1:25" x14ac:dyDescent="0.2">
      <c r="A72" s="32">
        <v>27</v>
      </c>
      <c r="B72" s="33">
        <v>3083.2375831999998</v>
      </c>
      <c r="C72" s="33">
        <v>3147.7903419599998</v>
      </c>
      <c r="D72" s="33">
        <v>3205.4186239699998</v>
      </c>
      <c r="E72" s="33">
        <v>3222.6355919299999</v>
      </c>
      <c r="F72" s="33">
        <v>3239.12458053</v>
      </c>
      <c r="G72" s="33">
        <v>3216.3275167299998</v>
      </c>
      <c r="H72" s="33">
        <v>3196.9177523099997</v>
      </c>
      <c r="I72" s="33">
        <v>3153.85813001</v>
      </c>
      <c r="J72" s="33">
        <v>3105.0059497500001</v>
      </c>
      <c r="K72" s="33">
        <v>3074.7908832499998</v>
      </c>
      <c r="L72" s="33">
        <v>3090.4935463500001</v>
      </c>
      <c r="M72" s="33">
        <v>3089.8917305599998</v>
      </c>
      <c r="N72" s="33">
        <v>3098.4092363999998</v>
      </c>
      <c r="O72" s="33">
        <v>3115.5243741599998</v>
      </c>
      <c r="P72" s="33">
        <v>3161.7852284799997</v>
      </c>
      <c r="Q72" s="33">
        <v>3189.9947075999999</v>
      </c>
      <c r="R72" s="33">
        <v>3179.1203422499998</v>
      </c>
      <c r="S72" s="33">
        <v>3148.2989094899999</v>
      </c>
      <c r="T72" s="33">
        <v>3081.5603015799998</v>
      </c>
      <c r="U72" s="33">
        <v>3050.7724864299998</v>
      </c>
      <c r="V72" s="33">
        <v>3050.0924144799997</v>
      </c>
      <c r="W72" s="33">
        <v>3032.6214708299999</v>
      </c>
      <c r="X72" s="33">
        <v>3051.0365975099999</v>
      </c>
      <c r="Y72" s="33">
        <v>3069.06377294</v>
      </c>
    </row>
    <row r="73" spans="1:25" x14ac:dyDescent="0.2">
      <c r="A73" s="32">
        <v>28</v>
      </c>
      <c r="B73" s="33">
        <v>3106.4343720799998</v>
      </c>
      <c r="C73" s="33">
        <v>3184.3135468699998</v>
      </c>
      <c r="D73" s="33">
        <v>3217.7872941399996</v>
      </c>
      <c r="E73" s="33">
        <v>3220.6662149199997</v>
      </c>
      <c r="F73" s="33">
        <v>3210.4550144499999</v>
      </c>
      <c r="G73" s="33">
        <v>3182.5118390299999</v>
      </c>
      <c r="H73" s="33">
        <v>3163.8768418699997</v>
      </c>
      <c r="I73" s="33">
        <v>3133.7044036100001</v>
      </c>
      <c r="J73" s="33">
        <v>3053.87771423</v>
      </c>
      <c r="K73" s="33">
        <v>3038.6148357899997</v>
      </c>
      <c r="L73" s="33">
        <v>3075.29744837</v>
      </c>
      <c r="M73" s="33">
        <v>3108.0833638499998</v>
      </c>
      <c r="N73" s="33">
        <v>3142.5578477700001</v>
      </c>
      <c r="O73" s="33">
        <v>3168.1206055500002</v>
      </c>
      <c r="P73" s="33">
        <v>3206.9401860899998</v>
      </c>
      <c r="Q73" s="33">
        <v>3232.3242263699999</v>
      </c>
      <c r="R73" s="33">
        <v>3221.7101202999997</v>
      </c>
      <c r="S73" s="33">
        <v>3188.4747198299997</v>
      </c>
      <c r="T73" s="33">
        <v>3126.1257937400001</v>
      </c>
      <c r="U73" s="33">
        <v>3098.9263377900002</v>
      </c>
      <c r="V73" s="33">
        <v>3104.0066153799999</v>
      </c>
      <c r="W73" s="33">
        <v>3080.1687435999997</v>
      </c>
      <c r="X73" s="33">
        <v>3069.6157333699998</v>
      </c>
      <c r="Y73" s="33">
        <v>3065.31289887</v>
      </c>
    </row>
    <row r="74" spans="1:25" x14ac:dyDescent="0.2">
      <c r="A74" s="32">
        <v>29</v>
      </c>
      <c r="B74" s="33">
        <v>3149.6430480499998</v>
      </c>
      <c r="C74" s="33">
        <v>3227.47946589</v>
      </c>
      <c r="D74" s="33">
        <v>3274.1595363000001</v>
      </c>
      <c r="E74" s="33">
        <v>3292.4266785799996</v>
      </c>
      <c r="F74" s="33">
        <v>3286.4847359</v>
      </c>
      <c r="G74" s="33">
        <v>3246.1869251899998</v>
      </c>
      <c r="H74" s="33">
        <v>3206.2564036099998</v>
      </c>
      <c r="I74" s="33">
        <v>3155.5174910000001</v>
      </c>
      <c r="J74" s="33">
        <v>3104.2332449</v>
      </c>
      <c r="K74" s="33">
        <v>3088.1896002099998</v>
      </c>
      <c r="L74" s="33">
        <v>3088.9049449899999</v>
      </c>
      <c r="M74" s="33">
        <v>3088.1961017899998</v>
      </c>
      <c r="N74" s="33">
        <v>3095.0169483300001</v>
      </c>
      <c r="O74" s="33">
        <v>3125.4544041899999</v>
      </c>
      <c r="P74" s="33">
        <v>3171.00198374</v>
      </c>
      <c r="Q74" s="33">
        <v>3193.5842499199998</v>
      </c>
      <c r="R74" s="33">
        <v>3184.06835727</v>
      </c>
      <c r="S74" s="33">
        <v>3155.6853066099998</v>
      </c>
      <c r="T74" s="33">
        <v>3091.7434198999999</v>
      </c>
      <c r="U74" s="33">
        <v>3064.5497635799998</v>
      </c>
      <c r="V74" s="33">
        <v>3065.71408415</v>
      </c>
      <c r="W74" s="33">
        <v>3065.8017327499997</v>
      </c>
      <c r="X74" s="33">
        <v>3085.42609872</v>
      </c>
      <c r="Y74" s="33">
        <v>3079.9486027999997</v>
      </c>
    </row>
    <row r="75" spans="1:25" x14ac:dyDescent="0.2">
      <c r="A75" s="32">
        <v>30</v>
      </c>
      <c r="B75" s="33">
        <v>3138.4855884200001</v>
      </c>
      <c r="C75" s="33">
        <v>3203.2146300599998</v>
      </c>
      <c r="D75" s="33">
        <v>3201.71050642</v>
      </c>
      <c r="E75" s="33">
        <v>3200.8244126</v>
      </c>
      <c r="F75" s="33">
        <v>3199.5844638499998</v>
      </c>
      <c r="G75" s="33">
        <v>3201.1578298599998</v>
      </c>
      <c r="H75" s="33">
        <v>3192.9245129599999</v>
      </c>
      <c r="I75" s="33">
        <v>3152.3594927099998</v>
      </c>
      <c r="J75" s="33">
        <v>3117.6076606399997</v>
      </c>
      <c r="K75" s="33">
        <v>3103.2092897299999</v>
      </c>
      <c r="L75" s="33">
        <v>3129.94299963</v>
      </c>
      <c r="M75" s="33">
        <v>3155.8071849399998</v>
      </c>
      <c r="N75" s="33">
        <v>3169.29555084</v>
      </c>
      <c r="O75" s="33">
        <v>3208.6688740699997</v>
      </c>
      <c r="P75" s="33">
        <v>3255.4833206500002</v>
      </c>
      <c r="Q75" s="33">
        <v>3267.2367185500002</v>
      </c>
      <c r="R75" s="33">
        <v>3243.7023435299998</v>
      </c>
      <c r="S75" s="33">
        <v>3217.6311312100001</v>
      </c>
      <c r="T75" s="33">
        <v>3160.9848286699998</v>
      </c>
      <c r="U75" s="33">
        <v>3125.3860547599998</v>
      </c>
      <c r="V75" s="33">
        <v>3117.4598115700001</v>
      </c>
      <c r="W75" s="33">
        <v>3126.0613694600002</v>
      </c>
      <c r="X75" s="33">
        <v>3143.9451989099998</v>
      </c>
      <c r="Y75" s="33">
        <v>3137.3476610399998</v>
      </c>
    </row>
    <row r="76" spans="1:25" x14ac:dyDescent="0.2">
      <c r="A76" s="32">
        <v>31</v>
      </c>
      <c r="B76" s="33">
        <v>3215.1611783399999</v>
      </c>
      <c r="C76" s="33">
        <v>3238.3864451200002</v>
      </c>
      <c r="D76" s="33">
        <v>3213.5134066400001</v>
      </c>
      <c r="E76" s="33">
        <v>3212.4152603500002</v>
      </c>
      <c r="F76" s="33">
        <v>3212.3231541199998</v>
      </c>
      <c r="G76" s="33">
        <v>3213.1897694599998</v>
      </c>
      <c r="H76" s="33">
        <v>3228.0518624800002</v>
      </c>
      <c r="I76" s="33">
        <v>3186.8363758199998</v>
      </c>
      <c r="J76" s="33">
        <v>3130.0384805099998</v>
      </c>
      <c r="K76" s="33">
        <v>3101.8366472799999</v>
      </c>
      <c r="L76" s="33">
        <v>3105.9595229900001</v>
      </c>
      <c r="M76" s="33">
        <v>3118.6174144699999</v>
      </c>
      <c r="N76" s="33">
        <v>3149.3669617299997</v>
      </c>
      <c r="O76" s="33">
        <v>3182.4130865000002</v>
      </c>
      <c r="P76" s="33">
        <v>3230.47969552</v>
      </c>
      <c r="Q76" s="33">
        <v>3255.7805259699999</v>
      </c>
      <c r="R76" s="33">
        <v>3246.8857337499999</v>
      </c>
      <c r="S76" s="33">
        <v>3219.47749084</v>
      </c>
      <c r="T76" s="33">
        <v>3150.54648903</v>
      </c>
      <c r="U76" s="33">
        <v>3112.33611741</v>
      </c>
      <c r="V76" s="33">
        <v>3131.2369197899998</v>
      </c>
      <c r="W76" s="33">
        <v>3129.4793848699996</v>
      </c>
      <c r="X76" s="33">
        <v>3161.3636812299997</v>
      </c>
      <c r="Y76" s="33">
        <v>3167.2511169699997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3602.4382030799998</v>
      </c>
      <c r="C81" s="33">
        <v>3635.9371526099999</v>
      </c>
      <c r="D81" s="33">
        <v>3687.6630901899998</v>
      </c>
      <c r="E81" s="33">
        <v>3697.6768001699998</v>
      </c>
      <c r="F81" s="33">
        <v>3694.2746140300001</v>
      </c>
      <c r="G81" s="33">
        <v>3671.6460086499997</v>
      </c>
      <c r="H81" s="33">
        <v>3643.4253610299997</v>
      </c>
      <c r="I81" s="33">
        <v>3594.8732483399995</v>
      </c>
      <c r="J81" s="33">
        <v>3553.0488836099998</v>
      </c>
      <c r="K81" s="33">
        <v>3528.76123951</v>
      </c>
      <c r="L81" s="33">
        <v>3521.73174823</v>
      </c>
      <c r="M81" s="33">
        <v>3527.33471289</v>
      </c>
      <c r="N81" s="33">
        <v>3527.9872999099998</v>
      </c>
      <c r="O81" s="33">
        <v>3576.5090830699996</v>
      </c>
      <c r="P81" s="33">
        <v>3588.8619630899998</v>
      </c>
      <c r="Q81" s="33">
        <v>3615.5266297599997</v>
      </c>
      <c r="R81" s="33">
        <v>3622.1746444299997</v>
      </c>
      <c r="S81" s="33">
        <v>3586.5720390799997</v>
      </c>
      <c r="T81" s="33">
        <v>3547.3513855099995</v>
      </c>
      <c r="U81" s="33">
        <v>3511.8569063799996</v>
      </c>
      <c r="V81" s="33">
        <v>3512.5812975899998</v>
      </c>
      <c r="W81" s="33">
        <v>3537.9741692699995</v>
      </c>
      <c r="X81" s="33">
        <v>3557.05078293</v>
      </c>
      <c r="Y81" s="33">
        <v>3569.3682730999999</v>
      </c>
    </row>
    <row r="82" spans="1:25" x14ac:dyDescent="0.2">
      <c r="A82" s="32">
        <v>2</v>
      </c>
      <c r="B82" s="33">
        <v>3610.9318882999996</v>
      </c>
      <c r="C82" s="33">
        <v>3666.5055896499998</v>
      </c>
      <c r="D82" s="33">
        <v>3660.2336796599998</v>
      </c>
      <c r="E82" s="33">
        <v>3657.02367241</v>
      </c>
      <c r="F82" s="33">
        <v>3656.6725123399997</v>
      </c>
      <c r="G82" s="33">
        <v>3668.1577427799998</v>
      </c>
      <c r="H82" s="33">
        <v>3675.2274490799996</v>
      </c>
      <c r="I82" s="33">
        <v>3631.5465454</v>
      </c>
      <c r="J82" s="33">
        <v>3581.5298941899996</v>
      </c>
      <c r="K82" s="33">
        <v>3555.7397603299996</v>
      </c>
      <c r="L82" s="33">
        <v>3552.3362049699995</v>
      </c>
      <c r="M82" s="33">
        <v>3557.3824605799996</v>
      </c>
      <c r="N82" s="33">
        <v>3567.9634222</v>
      </c>
      <c r="O82" s="33">
        <v>3608.3251590399996</v>
      </c>
      <c r="P82" s="33">
        <v>3620.2293588499997</v>
      </c>
      <c r="Q82" s="33">
        <v>3637.9270955099996</v>
      </c>
      <c r="R82" s="33">
        <v>3642.1695328699998</v>
      </c>
      <c r="S82" s="33">
        <v>3611.58516087</v>
      </c>
      <c r="T82" s="33">
        <v>3565.9541370299999</v>
      </c>
      <c r="U82" s="33">
        <v>3525.4076939799997</v>
      </c>
      <c r="V82" s="33">
        <v>3524.7237299899998</v>
      </c>
      <c r="W82" s="33">
        <v>3536.4289440099997</v>
      </c>
      <c r="X82" s="33">
        <v>3563.4970845099997</v>
      </c>
      <c r="Y82" s="33">
        <v>3571.7430452699996</v>
      </c>
    </row>
    <row r="83" spans="1:25" x14ac:dyDescent="0.2">
      <c r="A83" s="32">
        <v>3</v>
      </c>
      <c r="B83" s="33">
        <v>3576.8613613799998</v>
      </c>
      <c r="C83" s="33">
        <v>3637.6959680499999</v>
      </c>
      <c r="D83" s="33">
        <v>3664.7917848899997</v>
      </c>
      <c r="E83" s="33">
        <v>3662.5077806699996</v>
      </c>
      <c r="F83" s="33">
        <v>3666.5053308699994</v>
      </c>
      <c r="G83" s="33">
        <v>3673.8221378699996</v>
      </c>
      <c r="H83" s="33">
        <v>3662.3572999099997</v>
      </c>
      <c r="I83" s="33">
        <v>3624.1350211999998</v>
      </c>
      <c r="J83" s="33">
        <v>3572.9458429699998</v>
      </c>
      <c r="K83" s="33">
        <v>3550.7270295699996</v>
      </c>
      <c r="L83" s="33">
        <v>3548.8729800899996</v>
      </c>
      <c r="M83" s="33">
        <v>3559.4282776799996</v>
      </c>
      <c r="N83" s="33">
        <v>3540.9645459799999</v>
      </c>
      <c r="O83" s="33">
        <v>3570.9341637999996</v>
      </c>
      <c r="P83" s="33">
        <v>3587.1931497299997</v>
      </c>
      <c r="Q83" s="33">
        <v>3597.0674093799998</v>
      </c>
      <c r="R83" s="33">
        <v>3594.3020488399998</v>
      </c>
      <c r="S83" s="33">
        <v>3568.7072077799999</v>
      </c>
      <c r="T83" s="33">
        <v>3528.2744582499995</v>
      </c>
      <c r="U83" s="33">
        <v>3499.3972597799998</v>
      </c>
      <c r="V83" s="33">
        <v>3496.1951727299997</v>
      </c>
      <c r="W83" s="33">
        <v>3512.61735662</v>
      </c>
      <c r="X83" s="33">
        <v>3527.9385374299995</v>
      </c>
      <c r="Y83" s="33">
        <v>3547.2050636899999</v>
      </c>
    </row>
    <row r="84" spans="1:25" x14ac:dyDescent="0.2">
      <c r="A84" s="32">
        <v>4</v>
      </c>
      <c r="B84" s="33">
        <v>3529.8683294499997</v>
      </c>
      <c r="C84" s="33">
        <v>3590.3846569799998</v>
      </c>
      <c r="D84" s="33">
        <v>3637.0260435999994</v>
      </c>
      <c r="E84" s="33">
        <v>3644.9598285199995</v>
      </c>
      <c r="F84" s="33">
        <v>3654.82872989</v>
      </c>
      <c r="G84" s="33">
        <v>3644.0083812299995</v>
      </c>
      <c r="H84" s="33">
        <v>3610.1682979799998</v>
      </c>
      <c r="I84" s="33">
        <v>3570.6632375599997</v>
      </c>
      <c r="J84" s="33">
        <v>3534.0398684899997</v>
      </c>
      <c r="K84" s="33">
        <v>3525.7041918599998</v>
      </c>
      <c r="L84" s="33">
        <v>3529.4455491299996</v>
      </c>
      <c r="M84" s="33">
        <v>3534.1194714199996</v>
      </c>
      <c r="N84" s="33">
        <v>3537.5378785799999</v>
      </c>
      <c r="O84" s="33">
        <v>3587.0732358199998</v>
      </c>
      <c r="P84" s="33">
        <v>3631.7962870599999</v>
      </c>
      <c r="Q84" s="33">
        <v>3642.4107860699996</v>
      </c>
      <c r="R84" s="33">
        <v>3632.3914946</v>
      </c>
      <c r="S84" s="33">
        <v>3600.0327444999998</v>
      </c>
      <c r="T84" s="33">
        <v>3519.4430454699996</v>
      </c>
      <c r="U84" s="33">
        <v>3484.0304303099997</v>
      </c>
      <c r="V84" s="33">
        <v>3487.1340953499998</v>
      </c>
      <c r="W84" s="33">
        <v>3507.6468219399999</v>
      </c>
      <c r="X84" s="33">
        <v>3525.2267262299997</v>
      </c>
      <c r="Y84" s="33">
        <v>3531.4558721499998</v>
      </c>
    </row>
    <row r="85" spans="1:25" x14ac:dyDescent="0.2">
      <c r="A85" s="32">
        <v>5</v>
      </c>
      <c r="B85" s="33">
        <v>3561.1530832499998</v>
      </c>
      <c r="C85" s="33">
        <v>3598.0909331999997</v>
      </c>
      <c r="D85" s="33">
        <v>3625.3477533799996</v>
      </c>
      <c r="E85" s="33">
        <v>3632.5479554299995</v>
      </c>
      <c r="F85" s="33">
        <v>3665.2384601299996</v>
      </c>
      <c r="G85" s="33">
        <v>3664.4720337999997</v>
      </c>
      <c r="H85" s="33">
        <v>3645.8362615399997</v>
      </c>
      <c r="I85" s="33">
        <v>3601.1306529999997</v>
      </c>
      <c r="J85" s="33">
        <v>3561.3420563299997</v>
      </c>
      <c r="K85" s="33">
        <v>3529.7308342599995</v>
      </c>
      <c r="L85" s="33">
        <v>3523.5426977899997</v>
      </c>
      <c r="M85" s="33">
        <v>3522.4482734999997</v>
      </c>
      <c r="N85" s="33">
        <v>3538.7165582799998</v>
      </c>
      <c r="O85" s="33">
        <v>3586.3203271499997</v>
      </c>
      <c r="P85" s="33">
        <v>3609.5345828899995</v>
      </c>
      <c r="Q85" s="33">
        <v>3626.38678673</v>
      </c>
      <c r="R85" s="33">
        <v>3624.9877013199998</v>
      </c>
      <c r="S85" s="33">
        <v>3589.1961106999997</v>
      </c>
      <c r="T85" s="33">
        <v>3539.3924241099999</v>
      </c>
      <c r="U85" s="33">
        <v>3501.4670260399998</v>
      </c>
      <c r="V85" s="33">
        <v>3521.2466977199997</v>
      </c>
      <c r="W85" s="33">
        <v>3529.7517287199998</v>
      </c>
      <c r="X85" s="33">
        <v>3552.2370049699998</v>
      </c>
      <c r="Y85" s="33">
        <v>3557.3572378199997</v>
      </c>
    </row>
    <row r="86" spans="1:25" x14ac:dyDescent="0.2">
      <c r="A86" s="32">
        <v>6</v>
      </c>
      <c r="B86" s="33">
        <v>3609.6510300699997</v>
      </c>
      <c r="C86" s="33">
        <v>3676.7860244799999</v>
      </c>
      <c r="D86" s="33">
        <v>3687.5848487499998</v>
      </c>
      <c r="E86" s="33">
        <v>3699.9945676699995</v>
      </c>
      <c r="F86" s="33">
        <v>3705.3183131000001</v>
      </c>
      <c r="G86" s="33">
        <v>3702.7159485399998</v>
      </c>
      <c r="H86" s="33">
        <v>3707.4257306199997</v>
      </c>
      <c r="I86" s="33">
        <v>3671.1869635299995</v>
      </c>
      <c r="J86" s="33">
        <v>3596.3692453999997</v>
      </c>
      <c r="K86" s="33">
        <v>3536.6717245899995</v>
      </c>
      <c r="L86" s="33">
        <v>3506.3391070799998</v>
      </c>
      <c r="M86" s="33">
        <v>3505.4022352799998</v>
      </c>
      <c r="N86" s="33">
        <v>3516.3891793599996</v>
      </c>
      <c r="O86" s="33">
        <v>3564.2150637199998</v>
      </c>
      <c r="P86" s="33">
        <v>3580.2255434299996</v>
      </c>
      <c r="Q86" s="33">
        <v>3600.2686115899996</v>
      </c>
      <c r="R86" s="33">
        <v>3591.9964216799995</v>
      </c>
      <c r="S86" s="33">
        <v>3548.3638768099995</v>
      </c>
      <c r="T86" s="33">
        <v>3505.6071914199997</v>
      </c>
      <c r="U86" s="33">
        <v>3480.8425308399997</v>
      </c>
      <c r="V86" s="33">
        <v>3483.79918486</v>
      </c>
      <c r="W86" s="33">
        <v>3490.7652325299996</v>
      </c>
      <c r="X86" s="33">
        <v>3514.13199459</v>
      </c>
      <c r="Y86" s="33">
        <v>3535.4090902499997</v>
      </c>
    </row>
    <row r="87" spans="1:25" x14ac:dyDescent="0.2">
      <c r="A87" s="32">
        <v>7</v>
      </c>
      <c r="B87" s="33">
        <v>3568.2719536</v>
      </c>
      <c r="C87" s="33">
        <v>3628.2646551099997</v>
      </c>
      <c r="D87" s="33">
        <v>3661.3508179599999</v>
      </c>
      <c r="E87" s="33">
        <v>3671.72139079</v>
      </c>
      <c r="F87" s="33">
        <v>3677.83583168</v>
      </c>
      <c r="G87" s="33">
        <v>3678.9501933999995</v>
      </c>
      <c r="H87" s="33">
        <v>3662.1087708099999</v>
      </c>
      <c r="I87" s="33">
        <v>3628.1256587899998</v>
      </c>
      <c r="J87" s="33">
        <v>3572.4043403199998</v>
      </c>
      <c r="K87" s="33">
        <v>3533.7579637599997</v>
      </c>
      <c r="L87" s="33">
        <v>3519.2685522799998</v>
      </c>
      <c r="M87" s="33">
        <v>3524.2464835299998</v>
      </c>
      <c r="N87" s="33">
        <v>3544.7792610599995</v>
      </c>
      <c r="O87" s="33">
        <v>3581.0076146299998</v>
      </c>
      <c r="P87" s="33">
        <v>3612.4330164299995</v>
      </c>
      <c r="Q87" s="33">
        <v>3631.98593347</v>
      </c>
      <c r="R87" s="33">
        <v>3622.0299433599998</v>
      </c>
      <c r="S87" s="33">
        <v>3588.4730299299995</v>
      </c>
      <c r="T87" s="33">
        <v>3540.0564804599999</v>
      </c>
      <c r="U87" s="33">
        <v>3505.9171494299999</v>
      </c>
      <c r="V87" s="33">
        <v>3511.9543493699998</v>
      </c>
      <c r="W87" s="33">
        <v>3532.4990260699997</v>
      </c>
      <c r="X87" s="33">
        <v>3544.4641245199996</v>
      </c>
      <c r="Y87" s="33">
        <v>3561.7016192299998</v>
      </c>
    </row>
    <row r="88" spans="1:25" x14ac:dyDescent="0.2">
      <c r="A88" s="32">
        <v>8</v>
      </c>
      <c r="B88" s="33">
        <v>3580.2367709499999</v>
      </c>
      <c r="C88" s="33">
        <v>3639.3708903799998</v>
      </c>
      <c r="D88" s="33">
        <v>3676.9272983799997</v>
      </c>
      <c r="E88" s="33">
        <v>3673.5529637899995</v>
      </c>
      <c r="F88" s="33">
        <v>3672.9640958699997</v>
      </c>
      <c r="G88" s="33">
        <v>3669.7544214499999</v>
      </c>
      <c r="H88" s="33">
        <v>3671.23331732</v>
      </c>
      <c r="I88" s="33">
        <v>3653.2226972099998</v>
      </c>
      <c r="J88" s="33">
        <v>3602.6536970099996</v>
      </c>
      <c r="K88" s="33">
        <v>3561.8016403899996</v>
      </c>
      <c r="L88" s="33">
        <v>3549.8309890599999</v>
      </c>
      <c r="M88" s="33">
        <v>3547.8144888799998</v>
      </c>
      <c r="N88" s="33">
        <v>3551.4050901699998</v>
      </c>
      <c r="O88" s="33">
        <v>3595.6231624199995</v>
      </c>
      <c r="P88" s="33">
        <v>3607.4252190899997</v>
      </c>
      <c r="Q88" s="33">
        <v>3626.90750308</v>
      </c>
      <c r="R88" s="33">
        <v>3633.8937785099997</v>
      </c>
      <c r="S88" s="33">
        <v>3596.4833606699999</v>
      </c>
      <c r="T88" s="33">
        <v>3537.2934881999995</v>
      </c>
      <c r="U88" s="33">
        <v>3499.6389694999998</v>
      </c>
      <c r="V88" s="33">
        <v>3507.4293726299998</v>
      </c>
      <c r="W88" s="33">
        <v>3527.2824121599997</v>
      </c>
      <c r="X88" s="33">
        <v>3538.7061898899997</v>
      </c>
      <c r="Y88" s="33">
        <v>3554.5823607599996</v>
      </c>
    </row>
    <row r="89" spans="1:25" x14ac:dyDescent="0.2">
      <c r="A89" s="32">
        <v>9</v>
      </c>
      <c r="B89" s="33">
        <v>3549.3942173399996</v>
      </c>
      <c r="C89" s="33">
        <v>3600.5264727599997</v>
      </c>
      <c r="D89" s="33">
        <v>3661.4214796399997</v>
      </c>
      <c r="E89" s="33">
        <v>3665.4238343899997</v>
      </c>
      <c r="F89" s="33">
        <v>3670.5333842299997</v>
      </c>
      <c r="G89" s="33">
        <v>3659.37652346</v>
      </c>
      <c r="H89" s="33">
        <v>3625.24172967</v>
      </c>
      <c r="I89" s="33">
        <v>3595.9118090699999</v>
      </c>
      <c r="J89" s="33">
        <v>3553.2682487199995</v>
      </c>
      <c r="K89" s="33">
        <v>3537.3556890799996</v>
      </c>
      <c r="L89" s="33">
        <v>3537.0299818499998</v>
      </c>
      <c r="M89" s="33">
        <v>3546.65039054</v>
      </c>
      <c r="N89" s="33">
        <v>3562.5908216999997</v>
      </c>
      <c r="O89" s="33">
        <v>3598.0791142699995</v>
      </c>
      <c r="P89" s="33">
        <v>3603.0749289599999</v>
      </c>
      <c r="Q89" s="33">
        <v>3606.5050361099998</v>
      </c>
      <c r="R89" s="33">
        <v>3612.3718960399997</v>
      </c>
      <c r="S89" s="33">
        <v>3597.2851384799997</v>
      </c>
      <c r="T89" s="33">
        <v>3544.5597649599999</v>
      </c>
      <c r="U89" s="33">
        <v>3508.2342573399997</v>
      </c>
      <c r="V89" s="33">
        <v>3511.4441251099997</v>
      </c>
      <c r="W89" s="33">
        <v>3530.2811008399999</v>
      </c>
      <c r="X89" s="33">
        <v>3555.4316098199997</v>
      </c>
      <c r="Y89" s="33">
        <v>3572.6487805499996</v>
      </c>
    </row>
    <row r="90" spans="1:25" x14ac:dyDescent="0.2">
      <c r="A90" s="32">
        <v>10</v>
      </c>
      <c r="B90" s="33">
        <v>3580.99005317</v>
      </c>
      <c r="C90" s="33">
        <v>3620.1915627799995</v>
      </c>
      <c r="D90" s="33">
        <v>3672.1451133399996</v>
      </c>
      <c r="E90" s="33">
        <v>3670.7843927599997</v>
      </c>
      <c r="F90" s="33">
        <v>3675.2865375699998</v>
      </c>
      <c r="G90" s="33">
        <v>3676.33733007</v>
      </c>
      <c r="H90" s="33">
        <v>3651.8903317599998</v>
      </c>
      <c r="I90" s="33">
        <v>3618.6023009099995</v>
      </c>
      <c r="J90" s="33">
        <v>3583.3102307299996</v>
      </c>
      <c r="K90" s="33">
        <v>3543.0984866399999</v>
      </c>
      <c r="L90" s="33">
        <v>3534.9057695199995</v>
      </c>
      <c r="M90" s="33">
        <v>3545.6785884599999</v>
      </c>
      <c r="N90" s="33">
        <v>3549.4678223799997</v>
      </c>
      <c r="O90" s="33">
        <v>3549.8493073599998</v>
      </c>
      <c r="P90" s="33">
        <v>3594.4529619599998</v>
      </c>
      <c r="Q90" s="33">
        <v>3630.5875208899997</v>
      </c>
      <c r="R90" s="33">
        <v>3627.3143367999996</v>
      </c>
      <c r="S90" s="33">
        <v>3606.5614657199999</v>
      </c>
      <c r="T90" s="33">
        <v>3539.3719419199997</v>
      </c>
      <c r="U90" s="33">
        <v>3500.8688671799996</v>
      </c>
      <c r="V90" s="33">
        <v>3500.5628089299998</v>
      </c>
      <c r="W90" s="33">
        <v>3516.5375284399997</v>
      </c>
      <c r="X90" s="33">
        <v>3539.1243223299998</v>
      </c>
      <c r="Y90" s="33">
        <v>3571.3809366799996</v>
      </c>
    </row>
    <row r="91" spans="1:25" x14ac:dyDescent="0.2">
      <c r="A91" s="32">
        <v>11</v>
      </c>
      <c r="B91" s="33">
        <v>3572.2647147699995</v>
      </c>
      <c r="C91" s="33">
        <v>3615.3130717899999</v>
      </c>
      <c r="D91" s="33">
        <v>3643.92456825</v>
      </c>
      <c r="E91" s="33">
        <v>3645.1499107699997</v>
      </c>
      <c r="F91" s="33">
        <v>3645.2722532099997</v>
      </c>
      <c r="G91" s="33">
        <v>3658.3714910499998</v>
      </c>
      <c r="H91" s="33">
        <v>3663.1225122199999</v>
      </c>
      <c r="I91" s="33">
        <v>3601.1866044699996</v>
      </c>
      <c r="J91" s="33">
        <v>3549.8384056499995</v>
      </c>
      <c r="K91" s="33">
        <v>3525.2161084499999</v>
      </c>
      <c r="L91" s="33">
        <v>3519.8981235299998</v>
      </c>
      <c r="M91" s="33">
        <v>3525.5840186999999</v>
      </c>
      <c r="N91" s="33">
        <v>3542.0282321299997</v>
      </c>
      <c r="O91" s="33">
        <v>3575.9537063399998</v>
      </c>
      <c r="P91" s="33">
        <v>3600.3493052999997</v>
      </c>
      <c r="Q91" s="33">
        <v>3643.8409343099997</v>
      </c>
      <c r="R91" s="33">
        <v>3630.47926573</v>
      </c>
      <c r="S91" s="33">
        <v>3581.5731117499995</v>
      </c>
      <c r="T91" s="33">
        <v>3499.1886159899996</v>
      </c>
      <c r="U91" s="33">
        <v>3470.6700215399997</v>
      </c>
      <c r="V91" s="33">
        <v>3483.6422746899998</v>
      </c>
      <c r="W91" s="33">
        <v>3498.7886797099995</v>
      </c>
      <c r="X91" s="33">
        <v>3516.4406765399995</v>
      </c>
      <c r="Y91" s="33">
        <v>3529.5178583899997</v>
      </c>
    </row>
    <row r="92" spans="1:25" x14ac:dyDescent="0.2">
      <c r="A92" s="32">
        <v>12</v>
      </c>
      <c r="B92" s="33">
        <v>3581.4976119299995</v>
      </c>
      <c r="C92" s="33">
        <v>3648.6360434799994</v>
      </c>
      <c r="D92" s="33">
        <v>3653.3674903299998</v>
      </c>
      <c r="E92" s="33">
        <v>3651.2446970799997</v>
      </c>
      <c r="F92" s="33">
        <v>3649.4542057599997</v>
      </c>
      <c r="G92" s="33">
        <v>3654.2285545699997</v>
      </c>
      <c r="H92" s="33">
        <v>3652.1101961499994</v>
      </c>
      <c r="I92" s="33">
        <v>3586.6570154299998</v>
      </c>
      <c r="J92" s="33">
        <v>3532.1548911399996</v>
      </c>
      <c r="K92" s="33">
        <v>3494.6765628499998</v>
      </c>
      <c r="L92" s="33">
        <v>3495.3340916099996</v>
      </c>
      <c r="M92" s="33">
        <v>3501.7272981399997</v>
      </c>
      <c r="N92" s="33">
        <v>3507.0274145899998</v>
      </c>
      <c r="O92" s="33">
        <v>3527.1994912999999</v>
      </c>
      <c r="P92" s="33">
        <v>3572.31114768</v>
      </c>
      <c r="Q92" s="33">
        <v>3619.1431866299995</v>
      </c>
      <c r="R92" s="33">
        <v>3620.7907406899999</v>
      </c>
      <c r="S92" s="33">
        <v>3580.53236496</v>
      </c>
      <c r="T92" s="33">
        <v>3508.8005814799999</v>
      </c>
      <c r="U92" s="33">
        <v>3483.44552703</v>
      </c>
      <c r="V92" s="33">
        <v>3487.2249975199998</v>
      </c>
      <c r="W92" s="33">
        <v>3499.94088332</v>
      </c>
      <c r="X92" s="33">
        <v>3517.4440743999999</v>
      </c>
      <c r="Y92" s="33">
        <v>3533.7722082199998</v>
      </c>
    </row>
    <row r="93" spans="1:25" x14ac:dyDescent="0.2">
      <c r="A93" s="32">
        <v>13</v>
      </c>
      <c r="B93" s="33">
        <v>3650.21989575</v>
      </c>
      <c r="C93" s="33">
        <v>3678.2507938799995</v>
      </c>
      <c r="D93" s="33">
        <v>3653.6249093499996</v>
      </c>
      <c r="E93" s="33">
        <v>3648.9657800199998</v>
      </c>
      <c r="F93" s="33">
        <v>3649.8990289999997</v>
      </c>
      <c r="G93" s="33">
        <v>3656.0343868799996</v>
      </c>
      <c r="H93" s="33">
        <v>3664.71318329</v>
      </c>
      <c r="I93" s="33">
        <v>3643.3691279</v>
      </c>
      <c r="J93" s="33">
        <v>3571.5092783499999</v>
      </c>
      <c r="K93" s="33">
        <v>3530.1604032399996</v>
      </c>
      <c r="L93" s="33">
        <v>3529.8295997999999</v>
      </c>
      <c r="M93" s="33">
        <v>3535.0707097399995</v>
      </c>
      <c r="N93" s="33">
        <v>3553.3803644599998</v>
      </c>
      <c r="O93" s="33">
        <v>3591.9013153199999</v>
      </c>
      <c r="P93" s="33">
        <v>3635.7149603099997</v>
      </c>
      <c r="Q93" s="33">
        <v>3608.7908974299999</v>
      </c>
      <c r="R93" s="33">
        <v>3580.4733657599995</v>
      </c>
      <c r="S93" s="33">
        <v>3540.7887917399999</v>
      </c>
      <c r="T93" s="33">
        <v>3478.8939947599997</v>
      </c>
      <c r="U93" s="33">
        <v>3448.1407041099997</v>
      </c>
      <c r="V93" s="33">
        <v>3451.5521866399999</v>
      </c>
      <c r="W93" s="33">
        <v>3462.3687412699996</v>
      </c>
      <c r="X93" s="33">
        <v>3477.2703715299999</v>
      </c>
      <c r="Y93" s="33">
        <v>3505.4613340299998</v>
      </c>
    </row>
    <row r="94" spans="1:25" x14ac:dyDescent="0.2">
      <c r="A94" s="32">
        <v>14</v>
      </c>
      <c r="B94" s="33">
        <v>3556.3915530399995</v>
      </c>
      <c r="C94" s="33">
        <v>3596.0453894699999</v>
      </c>
      <c r="D94" s="33">
        <v>3625.59280429</v>
      </c>
      <c r="E94" s="33">
        <v>3641.7728580399994</v>
      </c>
      <c r="F94" s="33">
        <v>3642.9958099299997</v>
      </c>
      <c r="G94" s="33">
        <v>3641.7463817399998</v>
      </c>
      <c r="H94" s="33">
        <v>3650.3850980399998</v>
      </c>
      <c r="I94" s="33">
        <v>3620.8491235999995</v>
      </c>
      <c r="J94" s="33">
        <v>3547.3203238699998</v>
      </c>
      <c r="K94" s="33">
        <v>3516.6900897099999</v>
      </c>
      <c r="L94" s="33">
        <v>3493.8387885799998</v>
      </c>
      <c r="M94" s="33">
        <v>3503.5548985999999</v>
      </c>
      <c r="N94" s="33">
        <v>3521.0350533599999</v>
      </c>
      <c r="O94" s="33">
        <v>3561.7761287899998</v>
      </c>
      <c r="P94" s="33">
        <v>3602.5515554399994</v>
      </c>
      <c r="Q94" s="33">
        <v>3612.1786432399999</v>
      </c>
      <c r="R94" s="33">
        <v>3600.7765289899999</v>
      </c>
      <c r="S94" s="33">
        <v>3570.8349542199999</v>
      </c>
      <c r="T94" s="33">
        <v>3500.7993113499997</v>
      </c>
      <c r="U94" s="33">
        <v>3459.2565891199997</v>
      </c>
      <c r="V94" s="33">
        <v>3459.5298840099999</v>
      </c>
      <c r="W94" s="33">
        <v>3477.1268606499998</v>
      </c>
      <c r="X94" s="33">
        <v>3492.2650138899999</v>
      </c>
      <c r="Y94" s="33">
        <v>3507.2736908599995</v>
      </c>
    </row>
    <row r="95" spans="1:25" x14ac:dyDescent="0.2">
      <c r="A95" s="32">
        <v>15</v>
      </c>
      <c r="B95" s="33">
        <v>3608.5999162899998</v>
      </c>
      <c r="C95" s="33">
        <v>3648.9418563999998</v>
      </c>
      <c r="D95" s="33">
        <v>3645.0396440599998</v>
      </c>
      <c r="E95" s="33">
        <v>3642.47137488</v>
      </c>
      <c r="F95" s="33">
        <v>3647.66758445</v>
      </c>
      <c r="G95" s="33">
        <v>3653.0529191999999</v>
      </c>
      <c r="H95" s="33">
        <v>3655.3607043199995</v>
      </c>
      <c r="I95" s="33">
        <v>3597.3971428699997</v>
      </c>
      <c r="J95" s="33">
        <v>3540.0967915699998</v>
      </c>
      <c r="K95" s="33">
        <v>3509.0061791099997</v>
      </c>
      <c r="L95" s="33">
        <v>3498.2867548599997</v>
      </c>
      <c r="M95" s="33">
        <v>3512.4830672199996</v>
      </c>
      <c r="N95" s="33">
        <v>3523.29251454</v>
      </c>
      <c r="O95" s="33">
        <v>3554.3435308199996</v>
      </c>
      <c r="P95" s="33">
        <v>3599.5442793799998</v>
      </c>
      <c r="Q95" s="33">
        <v>3618.5809880999996</v>
      </c>
      <c r="R95" s="33">
        <v>3602.6079864699996</v>
      </c>
      <c r="S95" s="33">
        <v>3557.3603331199997</v>
      </c>
      <c r="T95" s="33">
        <v>3463.3161070199999</v>
      </c>
      <c r="U95" s="33">
        <v>3425.7188304399997</v>
      </c>
      <c r="V95" s="33">
        <v>3425.3770339599996</v>
      </c>
      <c r="W95" s="33">
        <v>3431.0683449399999</v>
      </c>
      <c r="X95" s="33">
        <v>3428.4998053299996</v>
      </c>
      <c r="Y95" s="33">
        <v>3438.3500378099998</v>
      </c>
    </row>
    <row r="96" spans="1:25" x14ac:dyDescent="0.2">
      <c r="A96" s="32">
        <v>16</v>
      </c>
      <c r="B96" s="33">
        <v>3516.8921120499995</v>
      </c>
      <c r="C96" s="33">
        <v>3608.6248282199999</v>
      </c>
      <c r="D96" s="33">
        <v>3644.4643944999998</v>
      </c>
      <c r="E96" s="33">
        <v>3646.3627862499998</v>
      </c>
      <c r="F96" s="33">
        <v>3638.8681787799997</v>
      </c>
      <c r="G96" s="33">
        <v>3645.5370617999997</v>
      </c>
      <c r="H96" s="33">
        <v>3670.7428913399995</v>
      </c>
      <c r="I96" s="33">
        <v>3616.1595345299997</v>
      </c>
      <c r="J96" s="33">
        <v>3571.4716252499998</v>
      </c>
      <c r="K96" s="33">
        <v>3551.4515400699997</v>
      </c>
      <c r="L96" s="33">
        <v>3546.7339460199996</v>
      </c>
      <c r="M96" s="33">
        <v>3539.4099786299998</v>
      </c>
      <c r="N96" s="33">
        <v>3536.7625032799997</v>
      </c>
      <c r="O96" s="33">
        <v>3566.1320567399998</v>
      </c>
      <c r="P96" s="33">
        <v>3605.2571307999997</v>
      </c>
      <c r="Q96" s="33">
        <v>3611.2034868099995</v>
      </c>
      <c r="R96" s="33">
        <v>3600.47258913</v>
      </c>
      <c r="S96" s="33">
        <v>3591.2139289299998</v>
      </c>
      <c r="T96" s="33">
        <v>3524.1408390099996</v>
      </c>
      <c r="U96" s="33">
        <v>3489.95519982</v>
      </c>
      <c r="V96" s="33">
        <v>3495.9581181399999</v>
      </c>
      <c r="W96" s="33">
        <v>3512.2803465799998</v>
      </c>
      <c r="X96" s="33">
        <v>3528.3201427399995</v>
      </c>
      <c r="Y96" s="33">
        <v>3531.5569318399998</v>
      </c>
    </row>
    <row r="97" spans="1:25" x14ac:dyDescent="0.2">
      <c r="A97" s="32">
        <v>17</v>
      </c>
      <c r="B97" s="33">
        <v>3638.8179612999998</v>
      </c>
      <c r="C97" s="33">
        <v>3668.6145703999996</v>
      </c>
      <c r="D97" s="33">
        <v>3651.7329221699997</v>
      </c>
      <c r="E97" s="33">
        <v>3646.3371809599998</v>
      </c>
      <c r="F97" s="33">
        <v>3649.50719093</v>
      </c>
      <c r="G97" s="33">
        <v>3658.3813657699998</v>
      </c>
      <c r="H97" s="33">
        <v>3671.9770154899998</v>
      </c>
      <c r="I97" s="33">
        <v>3635.5542513699997</v>
      </c>
      <c r="J97" s="33">
        <v>3594.46054968</v>
      </c>
      <c r="K97" s="33">
        <v>3584.7159964299994</v>
      </c>
      <c r="L97" s="33">
        <v>3579.6673354399995</v>
      </c>
      <c r="M97" s="33">
        <v>3581.8190434699995</v>
      </c>
      <c r="N97" s="33">
        <v>3585.2016387999997</v>
      </c>
      <c r="O97" s="33">
        <v>3603.7090169999997</v>
      </c>
      <c r="P97" s="33">
        <v>3645.26520673</v>
      </c>
      <c r="Q97" s="33">
        <v>3676.5024006599997</v>
      </c>
      <c r="R97" s="33">
        <v>3656.4862491899999</v>
      </c>
      <c r="S97" s="33">
        <v>3631.88572488</v>
      </c>
      <c r="T97" s="33">
        <v>3573.5000108199997</v>
      </c>
      <c r="U97" s="33">
        <v>3542.0099839599998</v>
      </c>
      <c r="V97" s="33">
        <v>3537.0160399799997</v>
      </c>
      <c r="W97" s="33">
        <v>3546.39130196</v>
      </c>
      <c r="X97" s="33">
        <v>3560.5793153599998</v>
      </c>
      <c r="Y97" s="33">
        <v>3567.9868003899996</v>
      </c>
    </row>
    <row r="98" spans="1:25" x14ac:dyDescent="0.2">
      <c r="A98" s="32">
        <v>18</v>
      </c>
      <c r="B98" s="33">
        <v>3585.6298469799999</v>
      </c>
      <c r="C98" s="33">
        <v>3659.4468354899996</v>
      </c>
      <c r="D98" s="33">
        <v>3729.5747975999998</v>
      </c>
      <c r="E98" s="33">
        <v>3732.8480595699998</v>
      </c>
      <c r="F98" s="33">
        <v>3737.8212503599998</v>
      </c>
      <c r="G98" s="33">
        <v>3733.8259140999994</v>
      </c>
      <c r="H98" s="33">
        <v>3690.4729351399997</v>
      </c>
      <c r="I98" s="33">
        <v>3623.1829646799997</v>
      </c>
      <c r="J98" s="33">
        <v>3581.0629284499996</v>
      </c>
      <c r="K98" s="33">
        <v>3555.3421408899999</v>
      </c>
      <c r="L98" s="33">
        <v>3555.0607460099995</v>
      </c>
      <c r="M98" s="33">
        <v>3561.9783332299999</v>
      </c>
      <c r="N98" s="33">
        <v>3569.1249684199997</v>
      </c>
      <c r="O98" s="33">
        <v>3585.2566674599998</v>
      </c>
      <c r="P98" s="33">
        <v>3626.7593110399998</v>
      </c>
      <c r="Q98" s="33">
        <v>3656.6575847499994</v>
      </c>
      <c r="R98" s="33">
        <v>3641.7912080599995</v>
      </c>
      <c r="S98" s="33">
        <v>3626.8952354599996</v>
      </c>
      <c r="T98" s="33">
        <v>3551.3582089699999</v>
      </c>
      <c r="U98" s="33">
        <v>3521.6562256999996</v>
      </c>
      <c r="V98" s="33">
        <v>3527.7238505699997</v>
      </c>
      <c r="W98" s="33">
        <v>3534.8985299999999</v>
      </c>
      <c r="X98" s="33">
        <v>3541.2132914999997</v>
      </c>
      <c r="Y98" s="33">
        <v>3552.4091582499996</v>
      </c>
    </row>
    <row r="99" spans="1:25" x14ac:dyDescent="0.2">
      <c r="A99" s="32">
        <v>19</v>
      </c>
      <c r="B99" s="33">
        <v>3542.4831560999996</v>
      </c>
      <c r="C99" s="33">
        <v>3608.51021713</v>
      </c>
      <c r="D99" s="33">
        <v>3683.1023973299998</v>
      </c>
      <c r="E99" s="33">
        <v>3686.4333474099999</v>
      </c>
      <c r="F99" s="33">
        <v>3708.2401309100001</v>
      </c>
      <c r="G99" s="33">
        <v>3689.2471517999998</v>
      </c>
      <c r="H99" s="33">
        <v>3631.4885830199996</v>
      </c>
      <c r="I99" s="33">
        <v>3579.2947422899997</v>
      </c>
      <c r="J99" s="33">
        <v>3532.8535754699997</v>
      </c>
      <c r="K99" s="33">
        <v>3509.0354417799995</v>
      </c>
      <c r="L99" s="33">
        <v>3502.1456128399996</v>
      </c>
      <c r="M99" s="33">
        <v>3509.1883488699996</v>
      </c>
      <c r="N99" s="33">
        <v>3527.2137075199998</v>
      </c>
      <c r="O99" s="33">
        <v>3532.0706344399996</v>
      </c>
      <c r="P99" s="33">
        <v>3572.3481082199996</v>
      </c>
      <c r="Q99" s="33">
        <v>3607.8236372199995</v>
      </c>
      <c r="R99" s="33">
        <v>3614.14654475</v>
      </c>
      <c r="S99" s="33">
        <v>3604.1298507099996</v>
      </c>
      <c r="T99" s="33">
        <v>3533.5777880799997</v>
      </c>
      <c r="U99" s="33">
        <v>3493.4790464899997</v>
      </c>
      <c r="V99" s="33">
        <v>3487.8065818199998</v>
      </c>
      <c r="W99" s="33">
        <v>3492.6501024999998</v>
      </c>
      <c r="X99" s="33">
        <v>3516.4871473999997</v>
      </c>
      <c r="Y99" s="33">
        <v>3529.4544292399996</v>
      </c>
    </row>
    <row r="100" spans="1:25" x14ac:dyDescent="0.2">
      <c r="A100" s="32">
        <v>20</v>
      </c>
      <c r="B100" s="33">
        <v>3550.1912913399997</v>
      </c>
      <c r="C100" s="33">
        <v>3620.2971125699996</v>
      </c>
      <c r="D100" s="33">
        <v>3688.4252168399994</v>
      </c>
      <c r="E100" s="33">
        <v>3696.0032945799999</v>
      </c>
      <c r="F100" s="33">
        <v>3714.1596003099999</v>
      </c>
      <c r="G100" s="33">
        <v>3701.6160582699999</v>
      </c>
      <c r="H100" s="33">
        <v>3686.2435156199995</v>
      </c>
      <c r="I100" s="33">
        <v>3651.8945696099995</v>
      </c>
      <c r="J100" s="33">
        <v>3567.3026836099998</v>
      </c>
      <c r="K100" s="33">
        <v>3526.86949495</v>
      </c>
      <c r="L100" s="33">
        <v>3520.51376983</v>
      </c>
      <c r="M100" s="33">
        <v>3529.5294361899996</v>
      </c>
      <c r="N100" s="33">
        <v>3548.8461501799998</v>
      </c>
      <c r="O100" s="33">
        <v>3562.4115377399999</v>
      </c>
      <c r="P100" s="33">
        <v>3597.9445266399998</v>
      </c>
      <c r="Q100" s="33">
        <v>3626.93213848</v>
      </c>
      <c r="R100" s="33">
        <v>3626.72297819</v>
      </c>
      <c r="S100" s="33">
        <v>3601.6227183599999</v>
      </c>
      <c r="T100" s="33">
        <v>3538.0648590999995</v>
      </c>
      <c r="U100" s="33">
        <v>3498.0190726299998</v>
      </c>
      <c r="V100" s="33">
        <v>3485.9580370599997</v>
      </c>
      <c r="W100" s="33">
        <v>3488.1583103899998</v>
      </c>
      <c r="X100" s="33">
        <v>3509.4138055399999</v>
      </c>
      <c r="Y100" s="33">
        <v>3540.3415321999996</v>
      </c>
    </row>
    <row r="101" spans="1:25" x14ac:dyDescent="0.2">
      <c r="A101" s="32">
        <v>21</v>
      </c>
      <c r="B101" s="33">
        <v>3612.8566981599997</v>
      </c>
      <c r="C101" s="33">
        <v>3672.8065145999994</v>
      </c>
      <c r="D101" s="33">
        <v>3736.45338072</v>
      </c>
      <c r="E101" s="33">
        <v>3737.3083426799999</v>
      </c>
      <c r="F101" s="33">
        <v>3737.5334528599997</v>
      </c>
      <c r="G101" s="33">
        <v>3741.0312544699996</v>
      </c>
      <c r="H101" s="33">
        <v>3714.8675386499995</v>
      </c>
      <c r="I101" s="33">
        <v>3648.5390659499994</v>
      </c>
      <c r="J101" s="33">
        <v>3606.0146007899998</v>
      </c>
      <c r="K101" s="33">
        <v>3552.6417035899999</v>
      </c>
      <c r="L101" s="33">
        <v>3526.7805340899999</v>
      </c>
      <c r="M101" s="33">
        <v>3529.5382183799998</v>
      </c>
      <c r="N101" s="33">
        <v>3544.4555539499997</v>
      </c>
      <c r="O101" s="33">
        <v>3555.0893170199997</v>
      </c>
      <c r="P101" s="33">
        <v>3595.3829336999997</v>
      </c>
      <c r="Q101" s="33">
        <v>3619.1092290499996</v>
      </c>
      <c r="R101" s="33">
        <v>3594.6709939599996</v>
      </c>
      <c r="S101" s="33">
        <v>3586.7312723599998</v>
      </c>
      <c r="T101" s="33">
        <v>3537.7796628599995</v>
      </c>
      <c r="U101" s="33">
        <v>3491.0788904499996</v>
      </c>
      <c r="V101" s="33">
        <v>3502.8049370899998</v>
      </c>
      <c r="W101" s="33">
        <v>3515.60560227</v>
      </c>
      <c r="X101" s="33">
        <v>3537.81670532</v>
      </c>
      <c r="Y101" s="33">
        <v>3566.43266034</v>
      </c>
    </row>
    <row r="102" spans="1:25" x14ac:dyDescent="0.2">
      <c r="A102" s="32">
        <v>22</v>
      </c>
      <c r="B102" s="33">
        <v>3567.2982626899998</v>
      </c>
      <c r="C102" s="33">
        <v>3612.4828841599997</v>
      </c>
      <c r="D102" s="33">
        <v>3668.7825049299995</v>
      </c>
      <c r="E102" s="33">
        <v>3670.7747117999997</v>
      </c>
      <c r="F102" s="33">
        <v>3668.4652329599999</v>
      </c>
      <c r="G102" s="33">
        <v>3641.0529096799996</v>
      </c>
      <c r="H102" s="33">
        <v>3620.5474841099999</v>
      </c>
      <c r="I102" s="33">
        <v>3565.17857177</v>
      </c>
      <c r="J102" s="33">
        <v>3529.6808772199997</v>
      </c>
      <c r="K102" s="33">
        <v>3530.1021011299995</v>
      </c>
      <c r="L102" s="33">
        <v>3541.2701620299999</v>
      </c>
      <c r="M102" s="33">
        <v>3534.7760754399997</v>
      </c>
      <c r="N102" s="33">
        <v>3546.4053300799997</v>
      </c>
      <c r="O102" s="33">
        <v>3596.8316404999996</v>
      </c>
      <c r="P102" s="33">
        <v>3656.4752530599994</v>
      </c>
      <c r="Q102" s="33">
        <v>3670.7651520799996</v>
      </c>
      <c r="R102" s="33">
        <v>3666.2261392299997</v>
      </c>
      <c r="S102" s="33">
        <v>3637.0735248999995</v>
      </c>
      <c r="T102" s="33">
        <v>3562.8119854899996</v>
      </c>
      <c r="U102" s="33">
        <v>3523.6777485699999</v>
      </c>
      <c r="V102" s="33">
        <v>3500.3297335299999</v>
      </c>
      <c r="W102" s="33">
        <v>3501.4835872199997</v>
      </c>
      <c r="X102" s="33">
        <v>3519.6756268699996</v>
      </c>
      <c r="Y102" s="33">
        <v>3536.8584367799999</v>
      </c>
    </row>
    <row r="103" spans="1:25" x14ac:dyDescent="0.2">
      <c r="A103" s="32">
        <v>23</v>
      </c>
      <c r="B103" s="33">
        <v>3542.1171018499995</v>
      </c>
      <c r="C103" s="33">
        <v>3602.4204970599999</v>
      </c>
      <c r="D103" s="33">
        <v>3653.1044101799998</v>
      </c>
      <c r="E103" s="33">
        <v>3660.0117316999999</v>
      </c>
      <c r="F103" s="33">
        <v>3653.0911539499998</v>
      </c>
      <c r="G103" s="33">
        <v>3633.1598492199996</v>
      </c>
      <c r="H103" s="33">
        <v>3613.46356625</v>
      </c>
      <c r="I103" s="33">
        <v>3553.7734613999996</v>
      </c>
      <c r="J103" s="33">
        <v>3507.6658906799998</v>
      </c>
      <c r="K103" s="33">
        <v>3484.4931780099996</v>
      </c>
      <c r="L103" s="33">
        <v>3523.0390326199999</v>
      </c>
      <c r="M103" s="33">
        <v>3535.8764054399999</v>
      </c>
      <c r="N103" s="33">
        <v>3576.8226291899996</v>
      </c>
      <c r="O103" s="33">
        <v>3608.55664312</v>
      </c>
      <c r="P103" s="33">
        <v>3633.1776526599997</v>
      </c>
      <c r="Q103" s="33">
        <v>3650.3702030399995</v>
      </c>
      <c r="R103" s="33">
        <v>3640.8621799499997</v>
      </c>
      <c r="S103" s="33">
        <v>3605.9953397899999</v>
      </c>
      <c r="T103" s="33">
        <v>3529.2290860299995</v>
      </c>
      <c r="U103" s="33">
        <v>3483.6334428199998</v>
      </c>
      <c r="V103" s="33">
        <v>3497.2992679899999</v>
      </c>
      <c r="W103" s="33">
        <v>3481.6748097699997</v>
      </c>
      <c r="X103" s="33">
        <v>3495.8287632199995</v>
      </c>
      <c r="Y103" s="33">
        <v>3514.8548788799999</v>
      </c>
    </row>
    <row r="104" spans="1:25" x14ac:dyDescent="0.2">
      <c r="A104" s="32">
        <v>24</v>
      </c>
      <c r="B104" s="33">
        <v>3554.3414070499998</v>
      </c>
      <c r="C104" s="33">
        <v>3603.7242922099999</v>
      </c>
      <c r="D104" s="33">
        <v>3657.4800405699998</v>
      </c>
      <c r="E104" s="33">
        <v>3666.9760922999999</v>
      </c>
      <c r="F104" s="33">
        <v>3663.73519566</v>
      </c>
      <c r="G104" s="33">
        <v>3640.7690797499995</v>
      </c>
      <c r="H104" s="33">
        <v>3616.6187004499998</v>
      </c>
      <c r="I104" s="33">
        <v>3567.2816512499999</v>
      </c>
      <c r="J104" s="33">
        <v>3517.5914235399996</v>
      </c>
      <c r="K104" s="33">
        <v>3491.1728435399996</v>
      </c>
      <c r="L104" s="33">
        <v>3516.0976447899998</v>
      </c>
      <c r="M104" s="33">
        <v>3506.9280310399995</v>
      </c>
      <c r="N104" s="33">
        <v>3525.8171294799999</v>
      </c>
      <c r="O104" s="33">
        <v>3565.7251574299999</v>
      </c>
      <c r="P104" s="33">
        <v>3603.8963168299997</v>
      </c>
      <c r="Q104" s="33">
        <v>3626.1889645599999</v>
      </c>
      <c r="R104" s="33">
        <v>3615.3286299099996</v>
      </c>
      <c r="S104" s="33">
        <v>3572.0990692999999</v>
      </c>
      <c r="T104" s="33">
        <v>3493.7990818199996</v>
      </c>
      <c r="U104" s="33">
        <v>3453.2382567999998</v>
      </c>
      <c r="V104" s="33">
        <v>3462.9473448899998</v>
      </c>
      <c r="W104" s="33">
        <v>3452.7150279899997</v>
      </c>
      <c r="X104" s="33">
        <v>3459.9290864799996</v>
      </c>
      <c r="Y104" s="33">
        <v>3474.3492185999999</v>
      </c>
    </row>
    <row r="105" spans="1:25" x14ac:dyDescent="0.2">
      <c r="A105" s="32">
        <v>25</v>
      </c>
      <c r="B105" s="33">
        <v>3529.5226850099998</v>
      </c>
      <c r="C105" s="33">
        <v>3573.4994784599999</v>
      </c>
      <c r="D105" s="33">
        <v>3635.3020067099997</v>
      </c>
      <c r="E105" s="33">
        <v>3646.2074005099998</v>
      </c>
      <c r="F105" s="33">
        <v>3648.70299243</v>
      </c>
      <c r="G105" s="33">
        <v>3629.1315891599997</v>
      </c>
      <c r="H105" s="33">
        <v>3589.3889760899997</v>
      </c>
      <c r="I105" s="33">
        <v>3528.0232605399997</v>
      </c>
      <c r="J105" s="33">
        <v>3486.3965358799996</v>
      </c>
      <c r="K105" s="33">
        <v>3478.7527625499997</v>
      </c>
      <c r="L105" s="33">
        <v>3498.2811487399999</v>
      </c>
      <c r="M105" s="33">
        <v>3497.6761965499995</v>
      </c>
      <c r="N105" s="33">
        <v>3517.5473796599995</v>
      </c>
      <c r="O105" s="33">
        <v>3551.6088143699999</v>
      </c>
      <c r="P105" s="33">
        <v>3598.4657005699996</v>
      </c>
      <c r="Q105" s="33">
        <v>3626.0915574699998</v>
      </c>
      <c r="R105" s="33">
        <v>3616.9753841799998</v>
      </c>
      <c r="S105" s="33">
        <v>3575.3757955999995</v>
      </c>
      <c r="T105" s="33">
        <v>3497.9912825199995</v>
      </c>
      <c r="U105" s="33">
        <v>3457.0475625299996</v>
      </c>
      <c r="V105" s="33">
        <v>3458.8628333599995</v>
      </c>
      <c r="W105" s="33">
        <v>3448.2546307899997</v>
      </c>
      <c r="X105" s="33">
        <v>3471.0949707299997</v>
      </c>
      <c r="Y105" s="33">
        <v>3500.1133998999999</v>
      </c>
    </row>
    <row r="106" spans="1:25" x14ac:dyDescent="0.2">
      <c r="A106" s="32">
        <v>26</v>
      </c>
      <c r="B106" s="33">
        <v>3578.6595751</v>
      </c>
      <c r="C106" s="33">
        <v>3639.4960510699998</v>
      </c>
      <c r="D106" s="33">
        <v>3705.6362834399997</v>
      </c>
      <c r="E106" s="33">
        <v>3720.0411966699999</v>
      </c>
      <c r="F106" s="33">
        <v>3717.0630105799996</v>
      </c>
      <c r="G106" s="33">
        <v>3702.4496672</v>
      </c>
      <c r="H106" s="33">
        <v>3661.9299268699997</v>
      </c>
      <c r="I106" s="33">
        <v>3588.5892360199996</v>
      </c>
      <c r="J106" s="33">
        <v>3546.8672675799999</v>
      </c>
      <c r="K106" s="33">
        <v>3528.6756444799998</v>
      </c>
      <c r="L106" s="33">
        <v>3520.8166006599999</v>
      </c>
      <c r="M106" s="33">
        <v>3520.2726752599997</v>
      </c>
      <c r="N106" s="33">
        <v>3517.8564111699998</v>
      </c>
      <c r="O106" s="33">
        <v>3544.4824980499998</v>
      </c>
      <c r="P106" s="33">
        <v>3570.4108217899998</v>
      </c>
      <c r="Q106" s="33">
        <v>3595.3368550699997</v>
      </c>
      <c r="R106" s="33">
        <v>3584.1255858399995</v>
      </c>
      <c r="S106" s="33">
        <v>3552.52702869</v>
      </c>
      <c r="T106" s="33">
        <v>3490.4596356999996</v>
      </c>
      <c r="U106" s="33">
        <v>3456.7440960899999</v>
      </c>
      <c r="V106" s="33">
        <v>3451.1058565699996</v>
      </c>
      <c r="W106" s="33">
        <v>3441.2379259899999</v>
      </c>
      <c r="X106" s="33">
        <v>3464.6273168999996</v>
      </c>
      <c r="Y106" s="33">
        <v>3493.4091096099996</v>
      </c>
    </row>
    <row r="107" spans="1:25" x14ac:dyDescent="0.2">
      <c r="A107" s="32">
        <v>27</v>
      </c>
      <c r="B107" s="33">
        <v>3458.6875831999996</v>
      </c>
      <c r="C107" s="33">
        <v>3523.2403419599996</v>
      </c>
      <c r="D107" s="33">
        <v>3580.8686239699996</v>
      </c>
      <c r="E107" s="33">
        <v>3598.0855919299997</v>
      </c>
      <c r="F107" s="33">
        <v>3614.5745805299998</v>
      </c>
      <c r="G107" s="33">
        <v>3591.7775167299997</v>
      </c>
      <c r="H107" s="33">
        <v>3572.3677523099996</v>
      </c>
      <c r="I107" s="33">
        <v>3529.3081300099998</v>
      </c>
      <c r="J107" s="33">
        <v>3480.4559497499999</v>
      </c>
      <c r="K107" s="33">
        <v>3450.2408832499996</v>
      </c>
      <c r="L107" s="33">
        <v>3465.9435463499999</v>
      </c>
      <c r="M107" s="33">
        <v>3465.3417305599996</v>
      </c>
      <c r="N107" s="33">
        <v>3473.8592363999996</v>
      </c>
      <c r="O107" s="33">
        <v>3490.9743741599996</v>
      </c>
      <c r="P107" s="33">
        <v>3537.2352284799995</v>
      </c>
      <c r="Q107" s="33">
        <v>3565.4447075999997</v>
      </c>
      <c r="R107" s="33">
        <v>3554.5703422499996</v>
      </c>
      <c r="S107" s="33">
        <v>3523.7489094899997</v>
      </c>
      <c r="T107" s="33">
        <v>3457.0103015799996</v>
      </c>
      <c r="U107" s="33">
        <v>3426.2224864299997</v>
      </c>
      <c r="V107" s="33">
        <v>3425.5424144799995</v>
      </c>
      <c r="W107" s="33">
        <v>3408.0714708299997</v>
      </c>
      <c r="X107" s="33">
        <v>3426.4865975099997</v>
      </c>
      <c r="Y107" s="33">
        <v>3444.5137729399999</v>
      </c>
    </row>
    <row r="108" spans="1:25" x14ac:dyDescent="0.2">
      <c r="A108" s="32">
        <v>28</v>
      </c>
      <c r="B108" s="33">
        <v>3481.8843720799996</v>
      </c>
      <c r="C108" s="33">
        <v>3559.7635468699996</v>
      </c>
      <c r="D108" s="33">
        <v>3593.2372941399994</v>
      </c>
      <c r="E108" s="33">
        <v>3596.1162149199995</v>
      </c>
      <c r="F108" s="33">
        <v>3585.9050144499997</v>
      </c>
      <c r="G108" s="33">
        <v>3557.9618390299997</v>
      </c>
      <c r="H108" s="33">
        <v>3539.3268418699995</v>
      </c>
      <c r="I108" s="33">
        <v>3509.1544036099999</v>
      </c>
      <c r="J108" s="33">
        <v>3429.3277142299999</v>
      </c>
      <c r="K108" s="33">
        <v>3414.0648357899995</v>
      </c>
      <c r="L108" s="33">
        <v>3450.7474483699998</v>
      </c>
      <c r="M108" s="33">
        <v>3483.5333638499997</v>
      </c>
      <c r="N108" s="33">
        <v>3518.0078477699999</v>
      </c>
      <c r="O108" s="33">
        <v>3543.57060555</v>
      </c>
      <c r="P108" s="33">
        <v>3582.3901860899996</v>
      </c>
      <c r="Q108" s="33">
        <v>3607.7742263699997</v>
      </c>
      <c r="R108" s="33">
        <v>3597.1601202999996</v>
      </c>
      <c r="S108" s="33">
        <v>3563.9247198299995</v>
      </c>
      <c r="T108" s="33">
        <v>3501.5757937399999</v>
      </c>
      <c r="U108" s="33">
        <v>3474.37633779</v>
      </c>
      <c r="V108" s="33">
        <v>3479.4566153799997</v>
      </c>
      <c r="W108" s="33">
        <v>3455.6187435999996</v>
      </c>
      <c r="X108" s="33">
        <v>3445.0657333699996</v>
      </c>
      <c r="Y108" s="33">
        <v>3440.7628988699998</v>
      </c>
    </row>
    <row r="109" spans="1:25" x14ac:dyDescent="0.2">
      <c r="A109" s="32">
        <v>29</v>
      </c>
      <c r="B109" s="33">
        <v>3525.0930480499997</v>
      </c>
      <c r="C109" s="33">
        <v>3602.9294658899998</v>
      </c>
      <c r="D109" s="33">
        <v>3649.6095362999999</v>
      </c>
      <c r="E109" s="33">
        <v>3667.8766785799994</v>
      </c>
      <c r="F109" s="33">
        <v>3661.9347358999999</v>
      </c>
      <c r="G109" s="33">
        <v>3621.6369251899996</v>
      </c>
      <c r="H109" s="33">
        <v>3581.7064036099996</v>
      </c>
      <c r="I109" s="33">
        <v>3530.9674909999999</v>
      </c>
      <c r="J109" s="33">
        <v>3479.6832448999999</v>
      </c>
      <c r="K109" s="33">
        <v>3463.6396002099996</v>
      </c>
      <c r="L109" s="33">
        <v>3464.3549449899997</v>
      </c>
      <c r="M109" s="33">
        <v>3463.6461017899996</v>
      </c>
      <c r="N109" s="33">
        <v>3470.4669483299999</v>
      </c>
      <c r="O109" s="33">
        <v>3500.9044041899997</v>
      </c>
      <c r="P109" s="33">
        <v>3546.4519837399998</v>
      </c>
      <c r="Q109" s="33">
        <v>3569.0342499199996</v>
      </c>
      <c r="R109" s="33">
        <v>3559.5183572699998</v>
      </c>
      <c r="S109" s="33">
        <v>3531.1353066099996</v>
      </c>
      <c r="T109" s="33">
        <v>3467.1934198999998</v>
      </c>
      <c r="U109" s="33">
        <v>3439.9997635799996</v>
      </c>
      <c r="V109" s="33">
        <v>3441.1640841499998</v>
      </c>
      <c r="W109" s="33">
        <v>3441.2517327499995</v>
      </c>
      <c r="X109" s="33">
        <v>3460.8760987199998</v>
      </c>
      <c r="Y109" s="33">
        <v>3455.3986027999995</v>
      </c>
    </row>
    <row r="110" spans="1:25" x14ac:dyDescent="0.2">
      <c r="A110" s="32">
        <v>30</v>
      </c>
      <c r="B110" s="33">
        <v>3513.9355884199999</v>
      </c>
      <c r="C110" s="33">
        <v>3578.6646300599996</v>
      </c>
      <c r="D110" s="33">
        <v>3577.1605064199998</v>
      </c>
      <c r="E110" s="33">
        <v>3576.2744125999998</v>
      </c>
      <c r="F110" s="33">
        <v>3575.0344638499996</v>
      </c>
      <c r="G110" s="33">
        <v>3576.6078298599996</v>
      </c>
      <c r="H110" s="33">
        <v>3568.3745129599997</v>
      </c>
      <c r="I110" s="33">
        <v>3527.8094927099996</v>
      </c>
      <c r="J110" s="33">
        <v>3493.0576606399995</v>
      </c>
      <c r="K110" s="33">
        <v>3478.6592897299997</v>
      </c>
      <c r="L110" s="33">
        <v>3505.3929996299998</v>
      </c>
      <c r="M110" s="33">
        <v>3531.2571849399997</v>
      </c>
      <c r="N110" s="33">
        <v>3544.7455508399999</v>
      </c>
      <c r="O110" s="33">
        <v>3584.1188740699995</v>
      </c>
      <c r="P110" s="33">
        <v>3630.93332065</v>
      </c>
      <c r="Q110" s="33">
        <v>3642.68671855</v>
      </c>
      <c r="R110" s="33">
        <v>3619.1523435299996</v>
      </c>
      <c r="S110" s="33">
        <v>3593.08113121</v>
      </c>
      <c r="T110" s="33">
        <v>3536.4348286699997</v>
      </c>
      <c r="U110" s="33">
        <v>3500.8360547599996</v>
      </c>
      <c r="V110" s="33">
        <v>3492.9098115699999</v>
      </c>
      <c r="W110" s="33">
        <v>3501.51136946</v>
      </c>
      <c r="X110" s="33">
        <v>3519.3951989099996</v>
      </c>
      <c r="Y110" s="33">
        <v>3512.7976610399996</v>
      </c>
    </row>
    <row r="111" spans="1:25" x14ac:dyDescent="0.2">
      <c r="A111" s="32">
        <v>31</v>
      </c>
      <c r="B111" s="33">
        <v>3590.6111783399997</v>
      </c>
      <c r="C111" s="33">
        <v>3613.83644512</v>
      </c>
      <c r="D111" s="33">
        <v>3588.9634066399999</v>
      </c>
      <c r="E111" s="33">
        <v>3587.86526035</v>
      </c>
      <c r="F111" s="33">
        <v>3587.7731541199996</v>
      </c>
      <c r="G111" s="33">
        <v>3588.6397694599996</v>
      </c>
      <c r="H111" s="33">
        <v>3603.50186248</v>
      </c>
      <c r="I111" s="33">
        <v>3562.2863758199996</v>
      </c>
      <c r="J111" s="33">
        <v>3505.4884805099996</v>
      </c>
      <c r="K111" s="33">
        <v>3477.2866472799997</v>
      </c>
      <c r="L111" s="33">
        <v>3481.4095229899999</v>
      </c>
      <c r="M111" s="33">
        <v>3494.0674144699997</v>
      </c>
      <c r="N111" s="33">
        <v>3524.8169617299995</v>
      </c>
      <c r="O111" s="33">
        <v>3557.8630865</v>
      </c>
      <c r="P111" s="33">
        <v>3605.9296955199998</v>
      </c>
      <c r="Q111" s="33">
        <v>3631.2305259699997</v>
      </c>
      <c r="R111" s="33">
        <v>3622.3357337499997</v>
      </c>
      <c r="S111" s="33">
        <v>3594.9274908399998</v>
      </c>
      <c r="T111" s="33">
        <v>3525.9964890299998</v>
      </c>
      <c r="U111" s="33">
        <v>3487.7861174099999</v>
      </c>
      <c r="V111" s="33">
        <v>3506.6869197899996</v>
      </c>
      <c r="W111" s="33">
        <v>3504.9293848699995</v>
      </c>
      <c r="X111" s="33">
        <v>3536.8136812299995</v>
      </c>
      <c r="Y111" s="33">
        <v>3542.7011169699995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3943.3582030799998</v>
      </c>
      <c r="C116" s="33">
        <v>3976.85715261</v>
      </c>
      <c r="D116" s="33">
        <v>4028.5830901899999</v>
      </c>
      <c r="E116" s="33">
        <v>4038.5968001699998</v>
      </c>
      <c r="F116" s="33">
        <v>4035.1946140300001</v>
      </c>
      <c r="G116" s="33">
        <v>4012.5660086499997</v>
      </c>
      <c r="H116" s="33">
        <v>3984.3453610299998</v>
      </c>
      <c r="I116" s="33">
        <v>3935.7932483399995</v>
      </c>
      <c r="J116" s="33">
        <v>3893.9688836099999</v>
      </c>
      <c r="K116" s="33">
        <v>3869.6812395100001</v>
      </c>
      <c r="L116" s="33">
        <v>3862.6517482300001</v>
      </c>
      <c r="M116" s="33">
        <v>3868.2547128900001</v>
      </c>
      <c r="N116" s="33">
        <v>3868.9072999099999</v>
      </c>
      <c r="O116" s="33">
        <v>3917.4290830699997</v>
      </c>
      <c r="P116" s="33">
        <v>3929.7819630899999</v>
      </c>
      <c r="Q116" s="33">
        <v>3956.4466297599997</v>
      </c>
      <c r="R116" s="33">
        <v>3963.0946444299998</v>
      </c>
      <c r="S116" s="33">
        <v>3927.4920390799998</v>
      </c>
      <c r="T116" s="33">
        <v>3888.2713855099996</v>
      </c>
      <c r="U116" s="33">
        <v>3852.7769063799997</v>
      </c>
      <c r="V116" s="33">
        <v>3853.5012975899999</v>
      </c>
      <c r="W116" s="33">
        <v>3878.8941692699996</v>
      </c>
      <c r="X116" s="33">
        <v>3897.97078293</v>
      </c>
      <c r="Y116" s="33">
        <v>3910.2882731</v>
      </c>
    </row>
    <row r="117" spans="1:25" x14ac:dyDescent="0.2">
      <c r="A117" s="32">
        <v>2</v>
      </c>
      <c r="B117" s="33">
        <v>3951.8518882999997</v>
      </c>
      <c r="C117" s="33">
        <v>4007.4255896499999</v>
      </c>
      <c r="D117" s="33">
        <v>4001.1536796599999</v>
      </c>
      <c r="E117" s="33">
        <v>3997.9436724100001</v>
      </c>
      <c r="F117" s="33">
        <v>3997.5925123399998</v>
      </c>
      <c r="G117" s="33">
        <v>4009.0777427799999</v>
      </c>
      <c r="H117" s="33">
        <v>4016.1474490799997</v>
      </c>
      <c r="I117" s="33">
        <v>3972.4665454000001</v>
      </c>
      <c r="J117" s="33">
        <v>3922.4498941899997</v>
      </c>
      <c r="K117" s="33">
        <v>3896.6597603299997</v>
      </c>
      <c r="L117" s="33">
        <v>3893.2562049699995</v>
      </c>
      <c r="M117" s="33">
        <v>3898.3024605799997</v>
      </c>
      <c r="N117" s="33">
        <v>3908.8834222</v>
      </c>
      <c r="O117" s="33">
        <v>3949.2451590399996</v>
      </c>
      <c r="P117" s="33">
        <v>3961.1493588499998</v>
      </c>
      <c r="Q117" s="33">
        <v>3978.8470955099997</v>
      </c>
      <c r="R117" s="33">
        <v>3983.0895328699999</v>
      </c>
      <c r="S117" s="33">
        <v>3952.5051608700001</v>
      </c>
      <c r="T117" s="33">
        <v>3906.8741370299999</v>
      </c>
      <c r="U117" s="33">
        <v>3866.3276939799998</v>
      </c>
      <c r="V117" s="33">
        <v>3865.6437299899999</v>
      </c>
      <c r="W117" s="33">
        <v>3877.3489440099997</v>
      </c>
      <c r="X117" s="33">
        <v>3904.4170845099998</v>
      </c>
      <c r="Y117" s="33">
        <v>3912.6630452699997</v>
      </c>
    </row>
    <row r="118" spans="1:25" x14ac:dyDescent="0.2">
      <c r="A118" s="32">
        <v>3</v>
      </c>
      <c r="B118" s="33">
        <v>3917.7813613799999</v>
      </c>
      <c r="C118" s="33">
        <v>3978.61596805</v>
      </c>
      <c r="D118" s="33">
        <v>4005.7117848899998</v>
      </c>
      <c r="E118" s="33">
        <v>4003.4277806699997</v>
      </c>
      <c r="F118" s="33">
        <v>4007.4253308699995</v>
      </c>
      <c r="G118" s="33">
        <v>4014.7421378699996</v>
      </c>
      <c r="H118" s="33">
        <v>4003.2772999099998</v>
      </c>
      <c r="I118" s="33">
        <v>3965.0550211999998</v>
      </c>
      <c r="J118" s="33">
        <v>3913.8658429699999</v>
      </c>
      <c r="K118" s="33">
        <v>3891.6470295699996</v>
      </c>
      <c r="L118" s="33">
        <v>3889.7929800899997</v>
      </c>
      <c r="M118" s="33">
        <v>3900.3482776799997</v>
      </c>
      <c r="N118" s="33">
        <v>3881.88454598</v>
      </c>
      <c r="O118" s="33">
        <v>3911.8541637999997</v>
      </c>
      <c r="P118" s="33">
        <v>3928.1131497299998</v>
      </c>
      <c r="Q118" s="33">
        <v>3937.9874093799999</v>
      </c>
      <c r="R118" s="33">
        <v>3935.2220488399998</v>
      </c>
      <c r="S118" s="33">
        <v>3909.6272077799999</v>
      </c>
      <c r="T118" s="33">
        <v>3869.1944582499996</v>
      </c>
      <c r="U118" s="33">
        <v>3840.3172597799999</v>
      </c>
      <c r="V118" s="33">
        <v>3837.1151727299998</v>
      </c>
      <c r="W118" s="33">
        <v>3853.5373566200001</v>
      </c>
      <c r="X118" s="33">
        <v>3868.8585374299996</v>
      </c>
      <c r="Y118" s="33">
        <v>3888.1250636899999</v>
      </c>
    </row>
    <row r="119" spans="1:25" x14ac:dyDescent="0.2">
      <c r="A119" s="32">
        <v>4</v>
      </c>
      <c r="B119" s="33">
        <v>3870.7883294499998</v>
      </c>
      <c r="C119" s="33">
        <v>3931.3046569799999</v>
      </c>
      <c r="D119" s="33">
        <v>3977.9460435999995</v>
      </c>
      <c r="E119" s="33">
        <v>3985.8798285199996</v>
      </c>
      <c r="F119" s="33">
        <v>3995.74872989</v>
      </c>
      <c r="G119" s="33">
        <v>3984.9283812299996</v>
      </c>
      <c r="H119" s="33">
        <v>3951.0882979799999</v>
      </c>
      <c r="I119" s="33">
        <v>3911.5832375599998</v>
      </c>
      <c r="J119" s="33">
        <v>3874.9598684899997</v>
      </c>
      <c r="K119" s="33">
        <v>3866.6241918599999</v>
      </c>
      <c r="L119" s="33">
        <v>3870.3655491299996</v>
      </c>
      <c r="M119" s="33">
        <v>3875.0394714199997</v>
      </c>
      <c r="N119" s="33">
        <v>3878.4578785799999</v>
      </c>
      <c r="O119" s="33">
        <v>3927.9932358199999</v>
      </c>
      <c r="P119" s="33">
        <v>3972.71628706</v>
      </c>
      <c r="Q119" s="33">
        <v>3983.3307860699997</v>
      </c>
      <c r="R119" s="33">
        <v>3973.3114946000001</v>
      </c>
      <c r="S119" s="33">
        <v>3940.9527444999999</v>
      </c>
      <c r="T119" s="33">
        <v>3860.3630454699996</v>
      </c>
      <c r="U119" s="33">
        <v>3824.9504303099998</v>
      </c>
      <c r="V119" s="33">
        <v>3828.0540953499999</v>
      </c>
      <c r="W119" s="33">
        <v>3848.56682194</v>
      </c>
      <c r="X119" s="33">
        <v>3866.1467262299998</v>
      </c>
      <c r="Y119" s="33">
        <v>3872.3758721499999</v>
      </c>
    </row>
    <row r="120" spans="1:25" x14ac:dyDescent="0.2">
      <c r="A120" s="32">
        <v>5</v>
      </c>
      <c r="B120" s="33">
        <v>3902.0730832499999</v>
      </c>
      <c r="C120" s="33">
        <v>3939.0109331999997</v>
      </c>
      <c r="D120" s="33">
        <v>3966.2677533799997</v>
      </c>
      <c r="E120" s="33">
        <v>3973.4679554299996</v>
      </c>
      <c r="F120" s="33">
        <v>4006.1584601299996</v>
      </c>
      <c r="G120" s="33">
        <v>4005.3920337999998</v>
      </c>
      <c r="H120" s="33">
        <v>3986.7562615399997</v>
      </c>
      <c r="I120" s="33">
        <v>3942.0506529999998</v>
      </c>
      <c r="J120" s="33">
        <v>3902.2620563299997</v>
      </c>
      <c r="K120" s="33">
        <v>3870.6508342599996</v>
      </c>
      <c r="L120" s="33">
        <v>3864.4626977899998</v>
      </c>
      <c r="M120" s="33">
        <v>3863.3682734999998</v>
      </c>
      <c r="N120" s="33">
        <v>3879.6365582799999</v>
      </c>
      <c r="O120" s="33">
        <v>3927.2403271499998</v>
      </c>
      <c r="P120" s="33">
        <v>3950.4545828899995</v>
      </c>
      <c r="Q120" s="33">
        <v>3967.3067867300001</v>
      </c>
      <c r="R120" s="33">
        <v>3965.9077013199999</v>
      </c>
      <c r="S120" s="33">
        <v>3930.1161106999998</v>
      </c>
      <c r="T120" s="33">
        <v>3880.3124241099999</v>
      </c>
      <c r="U120" s="33">
        <v>3842.3870260399999</v>
      </c>
      <c r="V120" s="33">
        <v>3862.1666977199998</v>
      </c>
      <c r="W120" s="33">
        <v>3870.6717287199999</v>
      </c>
      <c r="X120" s="33">
        <v>3893.1570049699999</v>
      </c>
      <c r="Y120" s="33">
        <v>3898.2772378199998</v>
      </c>
    </row>
    <row r="121" spans="1:25" x14ac:dyDescent="0.2">
      <c r="A121" s="32">
        <v>6</v>
      </c>
      <c r="B121" s="33">
        <v>3950.5710300699998</v>
      </c>
      <c r="C121" s="33">
        <v>4017.70602448</v>
      </c>
      <c r="D121" s="33">
        <v>4028.5048487499998</v>
      </c>
      <c r="E121" s="33">
        <v>4040.9145676699995</v>
      </c>
      <c r="F121" s="33">
        <v>4046.2383131000001</v>
      </c>
      <c r="G121" s="33">
        <v>4043.6359485399998</v>
      </c>
      <c r="H121" s="33">
        <v>4048.3457306199998</v>
      </c>
      <c r="I121" s="33">
        <v>4012.1069635299996</v>
      </c>
      <c r="J121" s="33">
        <v>3937.2892453999998</v>
      </c>
      <c r="K121" s="33">
        <v>3877.5917245899996</v>
      </c>
      <c r="L121" s="33">
        <v>3847.2591070799999</v>
      </c>
      <c r="M121" s="33">
        <v>3846.3222352799999</v>
      </c>
      <c r="N121" s="33">
        <v>3857.3091793599997</v>
      </c>
      <c r="O121" s="33">
        <v>3905.1350637199998</v>
      </c>
      <c r="P121" s="33">
        <v>3921.1455434299996</v>
      </c>
      <c r="Q121" s="33">
        <v>3941.1886115899997</v>
      </c>
      <c r="R121" s="33">
        <v>3932.9164216799995</v>
      </c>
      <c r="S121" s="33">
        <v>3889.2838768099996</v>
      </c>
      <c r="T121" s="33">
        <v>3846.5271914199998</v>
      </c>
      <c r="U121" s="33">
        <v>3821.7625308399997</v>
      </c>
      <c r="V121" s="33">
        <v>3824.71918486</v>
      </c>
      <c r="W121" s="33">
        <v>3831.6852325299997</v>
      </c>
      <c r="X121" s="33">
        <v>3855.05199459</v>
      </c>
      <c r="Y121" s="33">
        <v>3876.3290902499998</v>
      </c>
    </row>
    <row r="122" spans="1:25" x14ac:dyDescent="0.2">
      <c r="A122" s="32">
        <v>7</v>
      </c>
      <c r="B122" s="33">
        <v>3909.1919536</v>
      </c>
      <c r="C122" s="33">
        <v>3969.1846551099998</v>
      </c>
      <c r="D122" s="33">
        <v>4002.2708179599999</v>
      </c>
      <c r="E122" s="33">
        <v>4012.6413907900001</v>
      </c>
      <c r="F122" s="33">
        <v>4018.75583168</v>
      </c>
      <c r="G122" s="33">
        <v>4019.8701933999996</v>
      </c>
      <c r="H122" s="33">
        <v>4003.02877081</v>
      </c>
      <c r="I122" s="33">
        <v>3969.0456587899998</v>
      </c>
      <c r="J122" s="33">
        <v>3913.3243403199999</v>
      </c>
      <c r="K122" s="33">
        <v>3874.6779637599998</v>
      </c>
      <c r="L122" s="33">
        <v>3860.1885522799998</v>
      </c>
      <c r="M122" s="33">
        <v>3865.1664835299998</v>
      </c>
      <c r="N122" s="33">
        <v>3885.6992610599996</v>
      </c>
      <c r="O122" s="33">
        <v>3921.9276146299999</v>
      </c>
      <c r="P122" s="33">
        <v>3953.3530164299996</v>
      </c>
      <c r="Q122" s="33">
        <v>3972.90593347</v>
      </c>
      <c r="R122" s="33">
        <v>3962.9499433599999</v>
      </c>
      <c r="S122" s="33">
        <v>3929.3930299299996</v>
      </c>
      <c r="T122" s="33">
        <v>3880.9764804599999</v>
      </c>
      <c r="U122" s="33">
        <v>3846.83714943</v>
      </c>
      <c r="V122" s="33">
        <v>3852.8743493699999</v>
      </c>
      <c r="W122" s="33">
        <v>3873.4190260699997</v>
      </c>
      <c r="X122" s="33">
        <v>3885.3841245199997</v>
      </c>
      <c r="Y122" s="33">
        <v>3902.6216192299999</v>
      </c>
    </row>
    <row r="123" spans="1:25" x14ac:dyDescent="0.2">
      <c r="A123" s="32">
        <v>8</v>
      </c>
      <c r="B123" s="33">
        <v>3921.15677095</v>
      </c>
      <c r="C123" s="33">
        <v>3980.2908903799998</v>
      </c>
      <c r="D123" s="33">
        <v>4017.8472983799998</v>
      </c>
      <c r="E123" s="33">
        <v>4014.4729637899995</v>
      </c>
      <c r="F123" s="33">
        <v>4013.8840958699998</v>
      </c>
      <c r="G123" s="33">
        <v>4010.67442145</v>
      </c>
      <c r="H123" s="33">
        <v>4012.15331732</v>
      </c>
      <c r="I123" s="33">
        <v>3994.1426972099998</v>
      </c>
      <c r="J123" s="33">
        <v>3943.5736970099997</v>
      </c>
      <c r="K123" s="33">
        <v>3902.7216403899997</v>
      </c>
      <c r="L123" s="33">
        <v>3890.7509890599999</v>
      </c>
      <c r="M123" s="33">
        <v>3888.7344888799998</v>
      </c>
      <c r="N123" s="33">
        <v>3892.3250901699998</v>
      </c>
      <c r="O123" s="33">
        <v>3936.5431624199996</v>
      </c>
      <c r="P123" s="33">
        <v>3948.3452190899998</v>
      </c>
      <c r="Q123" s="33">
        <v>3967.82750308</v>
      </c>
      <c r="R123" s="33">
        <v>3974.8137785099998</v>
      </c>
      <c r="S123" s="33">
        <v>3937.40336067</v>
      </c>
      <c r="T123" s="33">
        <v>3878.2134881999996</v>
      </c>
      <c r="U123" s="33">
        <v>3840.5589694999999</v>
      </c>
      <c r="V123" s="33">
        <v>3848.3493726299998</v>
      </c>
      <c r="W123" s="33">
        <v>3868.2024121599998</v>
      </c>
      <c r="X123" s="33">
        <v>3879.6261898899998</v>
      </c>
      <c r="Y123" s="33">
        <v>3895.5023607599996</v>
      </c>
    </row>
    <row r="124" spans="1:25" x14ac:dyDescent="0.2">
      <c r="A124" s="32">
        <v>9</v>
      </c>
      <c r="B124" s="33">
        <v>3890.3142173399997</v>
      </c>
      <c r="C124" s="33">
        <v>3941.4464727599998</v>
      </c>
      <c r="D124" s="33">
        <v>4002.3414796399998</v>
      </c>
      <c r="E124" s="33">
        <v>4006.3438343899998</v>
      </c>
      <c r="F124" s="33">
        <v>4011.4533842299998</v>
      </c>
      <c r="G124" s="33">
        <v>4000.2965234600001</v>
      </c>
      <c r="H124" s="33">
        <v>3966.1617296700001</v>
      </c>
      <c r="I124" s="33">
        <v>3936.83180907</v>
      </c>
      <c r="J124" s="33">
        <v>3894.1882487199996</v>
      </c>
      <c r="K124" s="33">
        <v>3878.2756890799997</v>
      </c>
      <c r="L124" s="33">
        <v>3877.9499818499999</v>
      </c>
      <c r="M124" s="33">
        <v>3887.5703905400001</v>
      </c>
      <c r="N124" s="33">
        <v>3903.5108216999997</v>
      </c>
      <c r="O124" s="33">
        <v>3938.9991142699996</v>
      </c>
      <c r="P124" s="33">
        <v>3943.9949289599999</v>
      </c>
      <c r="Q124" s="33">
        <v>3947.4250361099998</v>
      </c>
      <c r="R124" s="33">
        <v>3953.2918960399998</v>
      </c>
      <c r="S124" s="33">
        <v>3938.2051384799997</v>
      </c>
      <c r="T124" s="33">
        <v>3885.47976496</v>
      </c>
      <c r="U124" s="33">
        <v>3849.1542573399997</v>
      </c>
      <c r="V124" s="33">
        <v>3852.3641251099998</v>
      </c>
      <c r="W124" s="33">
        <v>3871.20110084</v>
      </c>
      <c r="X124" s="33">
        <v>3896.3516098199998</v>
      </c>
      <c r="Y124" s="33">
        <v>3913.5687805499997</v>
      </c>
    </row>
    <row r="125" spans="1:25" x14ac:dyDescent="0.2">
      <c r="A125" s="32">
        <v>10</v>
      </c>
      <c r="B125" s="33">
        <v>3921.9100531700001</v>
      </c>
      <c r="C125" s="33">
        <v>3961.1115627799995</v>
      </c>
      <c r="D125" s="33">
        <v>4013.0651133399997</v>
      </c>
      <c r="E125" s="33">
        <v>4011.7043927599998</v>
      </c>
      <c r="F125" s="33">
        <v>4016.2065375699999</v>
      </c>
      <c r="G125" s="33">
        <v>4017.2573300700001</v>
      </c>
      <c r="H125" s="33">
        <v>3992.8103317599998</v>
      </c>
      <c r="I125" s="33">
        <v>3959.5223009099996</v>
      </c>
      <c r="J125" s="33">
        <v>3924.2302307299997</v>
      </c>
      <c r="K125" s="33">
        <v>3884.01848664</v>
      </c>
      <c r="L125" s="33">
        <v>3875.8257695199995</v>
      </c>
      <c r="M125" s="33">
        <v>3886.59858846</v>
      </c>
      <c r="N125" s="33">
        <v>3890.3878223799998</v>
      </c>
      <c r="O125" s="33">
        <v>3890.7693073599999</v>
      </c>
      <c r="P125" s="33">
        <v>3935.3729619599999</v>
      </c>
      <c r="Q125" s="33">
        <v>3971.5075208899998</v>
      </c>
      <c r="R125" s="33">
        <v>3968.2343367999997</v>
      </c>
      <c r="S125" s="33">
        <v>3947.48146572</v>
      </c>
      <c r="T125" s="33">
        <v>3880.2919419199998</v>
      </c>
      <c r="U125" s="33">
        <v>3841.7888671799997</v>
      </c>
      <c r="V125" s="33">
        <v>3841.4828089299999</v>
      </c>
      <c r="W125" s="33">
        <v>3857.4575284399998</v>
      </c>
      <c r="X125" s="33">
        <v>3880.0443223299999</v>
      </c>
      <c r="Y125" s="33">
        <v>3912.3009366799997</v>
      </c>
    </row>
    <row r="126" spans="1:25" x14ac:dyDescent="0.2">
      <c r="A126" s="32">
        <v>11</v>
      </c>
      <c r="B126" s="33">
        <v>3913.1847147699996</v>
      </c>
      <c r="C126" s="33">
        <v>3956.2330717899999</v>
      </c>
      <c r="D126" s="33">
        <v>3984.8445682500001</v>
      </c>
      <c r="E126" s="33">
        <v>3986.0699107699998</v>
      </c>
      <c r="F126" s="33">
        <v>3986.1922532099998</v>
      </c>
      <c r="G126" s="33">
        <v>3999.2914910499999</v>
      </c>
      <c r="H126" s="33">
        <v>4004.0425122199999</v>
      </c>
      <c r="I126" s="33">
        <v>3942.1066044699996</v>
      </c>
      <c r="J126" s="33">
        <v>3890.7584056499995</v>
      </c>
      <c r="K126" s="33">
        <v>3866.1361084499999</v>
      </c>
      <c r="L126" s="33">
        <v>3860.8181235299999</v>
      </c>
      <c r="M126" s="33">
        <v>3866.5040187</v>
      </c>
      <c r="N126" s="33">
        <v>3882.9482321299997</v>
      </c>
      <c r="O126" s="33">
        <v>3916.8737063399999</v>
      </c>
      <c r="P126" s="33">
        <v>3941.2693052999998</v>
      </c>
      <c r="Q126" s="33">
        <v>3984.7609343099998</v>
      </c>
      <c r="R126" s="33">
        <v>3971.39926573</v>
      </c>
      <c r="S126" s="33">
        <v>3922.4931117499996</v>
      </c>
      <c r="T126" s="33">
        <v>3840.1086159899996</v>
      </c>
      <c r="U126" s="33">
        <v>3811.5900215399997</v>
      </c>
      <c r="V126" s="33">
        <v>3824.5622746899999</v>
      </c>
      <c r="W126" s="33">
        <v>3839.7086797099996</v>
      </c>
      <c r="X126" s="33">
        <v>3857.3606765399995</v>
      </c>
      <c r="Y126" s="33">
        <v>3870.4378583899997</v>
      </c>
    </row>
    <row r="127" spans="1:25" x14ac:dyDescent="0.2">
      <c r="A127" s="32">
        <v>12</v>
      </c>
      <c r="B127" s="33">
        <v>3922.4176119299996</v>
      </c>
      <c r="C127" s="33">
        <v>3989.5560434799995</v>
      </c>
      <c r="D127" s="33">
        <v>3994.2874903299999</v>
      </c>
      <c r="E127" s="33">
        <v>3992.1646970799998</v>
      </c>
      <c r="F127" s="33">
        <v>3990.3742057599998</v>
      </c>
      <c r="G127" s="33">
        <v>3995.1485545699998</v>
      </c>
      <c r="H127" s="33">
        <v>3993.0301961499995</v>
      </c>
      <c r="I127" s="33">
        <v>3927.5770154299998</v>
      </c>
      <c r="J127" s="33">
        <v>3873.0748911399996</v>
      </c>
      <c r="K127" s="33">
        <v>3835.5965628499998</v>
      </c>
      <c r="L127" s="33">
        <v>3836.2540916099997</v>
      </c>
      <c r="M127" s="33">
        <v>3842.6472981399997</v>
      </c>
      <c r="N127" s="33">
        <v>3847.9474145899999</v>
      </c>
      <c r="O127" s="33">
        <v>3868.1194912999999</v>
      </c>
      <c r="P127" s="33">
        <v>3913.23114768</v>
      </c>
      <c r="Q127" s="33">
        <v>3960.0631866299996</v>
      </c>
      <c r="R127" s="33">
        <v>3961.71074069</v>
      </c>
      <c r="S127" s="33">
        <v>3921.4523649600001</v>
      </c>
      <c r="T127" s="33">
        <v>3849.72058148</v>
      </c>
      <c r="U127" s="33">
        <v>3824.3655270300001</v>
      </c>
      <c r="V127" s="33">
        <v>3828.1449975199998</v>
      </c>
      <c r="W127" s="33">
        <v>3840.8608833200001</v>
      </c>
      <c r="X127" s="33">
        <v>3858.3640743999999</v>
      </c>
      <c r="Y127" s="33">
        <v>3874.6922082199999</v>
      </c>
    </row>
    <row r="128" spans="1:25" x14ac:dyDescent="0.2">
      <c r="A128" s="32">
        <v>13</v>
      </c>
      <c r="B128" s="33">
        <v>3991.1398957500001</v>
      </c>
      <c r="C128" s="33">
        <v>4019.1707938799996</v>
      </c>
      <c r="D128" s="33">
        <v>3994.5449093499997</v>
      </c>
      <c r="E128" s="33">
        <v>3989.8857800199999</v>
      </c>
      <c r="F128" s="33">
        <v>3990.8190289999998</v>
      </c>
      <c r="G128" s="33">
        <v>3996.9543868799997</v>
      </c>
      <c r="H128" s="33">
        <v>4005.63318329</v>
      </c>
      <c r="I128" s="33">
        <v>3984.2891279</v>
      </c>
      <c r="J128" s="33">
        <v>3912.42927835</v>
      </c>
      <c r="K128" s="33">
        <v>3871.0804032399997</v>
      </c>
      <c r="L128" s="33">
        <v>3870.7495997999999</v>
      </c>
      <c r="M128" s="33">
        <v>3875.9907097399996</v>
      </c>
      <c r="N128" s="33">
        <v>3894.3003644599999</v>
      </c>
      <c r="O128" s="33">
        <v>3932.8213153199999</v>
      </c>
      <c r="P128" s="33">
        <v>3976.6349603099998</v>
      </c>
      <c r="Q128" s="33">
        <v>3949.7108974299999</v>
      </c>
      <c r="R128" s="33">
        <v>3921.3933657599996</v>
      </c>
      <c r="S128" s="33">
        <v>3881.7087917399999</v>
      </c>
      <c r="T128" s="33">
        <v>3819.8139947599998</v>
      </c>
      <c r="U128" s="33">
        <v>3789.0607041099997</v>
      </c>
      <c r="V128" s="33">
        <v>3792.47218664</v>
      </c>
      <c r="W128" s="33">
        <v>3803.2887412699997</v>
      </c>
      <c r="X128" s="33">
        <v>3818.19037153</v>
      </c>
      <c r="Y128" s="33">
        <v>3846.3813340299998</v>
      </c>
    </row>
    <row r="129" spans="1:25" x14ac:dyDescent="0.2">
      <c r="A129" s="32">
        <v>14</v>
      </c>
      <c r="B129" s="33">
        <v>3897.3115530399996</v>
      </c>
      <c r="C129" s="33">
        <v>3936.96538947</v>
      </c>
      <c r="D129" s="33">
        <v>3966.5128042900001</v>
      </c>
      <c r="E129" s="33">
        <v>3982.6928580399995</v>
      </c>
      <c r="F129" s="33">
        <v>3983.9158099299998</v>
      </c>
      <c r="G129" s="33">
        <v>3982.6663817399999</v>
      </c>
      <c r="H129" s="33">
        <v>3991.3050980399998</v>
      </c>
      <c r="I129" s="33">
        <v>3961.7691235999996</v>
      </c>
      <c r="J129" s="33">
        <v>3888.2403238699999</v>
      </c>
      <c r="K129" s="33">
        <v>3857.61008971</v>
      </c>
      <c r="L129" s="33">
        <v>3834.7587885799999</v>
      </c>
      <c r="M129" s="33">
        <v>3844.4748986</v>
      </c>
      <c r="N129" s="33">
        <v>3861.95505336</v>
      </c>
      <c r="O129" s="33">
        <v>3902.6961287899999</v>
      </c>
      <c r="P129" s="33">
        <v>3943.4715554399995</v>
      </c>
      <c r="Q129" s="33">
        <v>3953.09864324</v>
      </c>
      <c r="R129" s="33">
        <v>3941.6965289899999</v>
      </c>
      <c r="S129" s="33">
        <v>3911.7549542199999</v>
      </c>
      <c r="T129" s="33">
        <v>3841.7193113499998</v>
      </c>
      <c r="U129" s="33">
        <v>3800.1765891199998</v>
      </c>
      <c r="V129" s="33">
        <v>3800.44988401</v>
      </c>
      <c r="W129" s="33">
        <v>3818.0468606499999</v>
      </c>
      <c r="X129" s="33">
        <v>3833.1850138899999</v>
      </c>
      <c r="Y129" s="33">
        <v>3848.1936908599996</v>
      </c>
    </row>
    <row r="130" spans="1:25" x14ac:dyDescent="0.2">
      <c r="A130" s="32">
        <v>15</v>
      </c>
      <c r="B130" s="33">
        <v>3949.5199162899999</v>
      </c>
      <c r="C130" s="33">
        <v>3989.8618563999999</v>
      </c>
      <c r="D130" s="33">
        <v>3985.9596440599998</v>
      </c>
      <c r="E130" s="33">
        <v>3983.3913748800001</v>
      </c>
      <c r="F130" s="33">
        <v>3988.5875844500001</v>
      </c>
      <c r="G130" s="33">
        <v>3993.9729192</v>
      </c>
      <c r="H130" s="33">
        <v>3996.2807043199996</v>
      </c>
      <c r="I130" s="33">
        <v>3938.3171428699998</v>
      </c>
      <c r="J130" s="33">
        <v>3881.0167915699999</v>
      </c>
      <c r="K130" s="33">
        <v>3849.9261791099998</v>
      </c>
      <c r="L130" s="33">
        <v>3839.2067548599998</v>
      </c>
      <c r="M130" s="33">
        <v>3853.4030672199997</v>
      </c>
      <c r="N130" s="33">
        <v>3864.21251454</v>
      </c>
      <c r="O130" s="33">
        <v>3895.2635308199997</v>
      </c>
      <c r="P130" s="33">
        <v>3940.4642793799999</v>
      </c>
      <c r="Q130" s="33">
        <v>3959.5009880999996</v>
      </c>
      <c r="R130" s="33">
        <v>3943.5279864699996</v>
      </c>
      <c r="S130" s="33">
        <v>3898.2803331199998</v>
      </c>
      <c r="T130" s="33">
        <v>3804.23610702</v>
      </c>
      <c r="U130" s="33">
        <v>3766.6388304399998</v>
      </c>
      <c r="V130" s="33">
        <v>3766.2970339599997</v>
      </c>
      <c r="W130" s="33">
        <v>3771.9883449399999</v>
      </c>
      <c r="X130" s="33">
        <v>3769.4198053299997</v>
      </c>
      <c r="Y130" s="33">
        <v>3779.2700378099998</v>
      </c>
    </row>
    <row r="131" spans="1:25" x14ac:dyDescent="0.2">
      <c r="A131" s="32">
        <v>16</v>
      </c>
      <c r="B131" s="33">
        <v>3857.8121120499995</v>
      </c>
      <c r="C131" s="33">
        <v>3949.54482822</v>
      </c>
      <c r="D131" s="33">
        <v>3985.3843944999999</v>
      </c>
      <c r="E131" s="33">
        <v>3987.2827862499998</v>
      </c>
      <c r="F131" s="33">
        <v>3979.7881787799997</v>
      </c>
      <c r="G131" s="33">
        <v>3986.4570617999998</v>
      </c>
      <c r="H131" s="33">
        <v>4011.6628913399995</v>
      </c>
      <c r="I131" s="33">
        <v>3957.0795345299998</v>
      </c>
      <c r="J131" s="33">
        <v>3912.3916252499998</v>
      </c>
      <c r="K131" s="33">
        <v>3892.3715400699998</v>
      </c>
      <c r="L131" s="33">
        <v>3887.6539460199997</v>
      </c>
      <c r="M131" s="33">
        <v>3880.3299786299999</v>
      </c>
      <c r="N131" s="33">
        <v>3877.6825032799998</v>
      </c>
      <c r="O131" s="33">
        <v>3907.0520567399999</v>
      </c>
      <c r="P131" s="33">
        <v>3946.1771307999998</v>
      </c>
      <c r="Q131" s="33">
        <v>3952.1234868099996</v>
      </c>
      <c r="R131" s="33">
        <v>3941.39258913</v>
      </c>
      <c r="S131" s="33">
        <v>3932.1339289299999</v>
      </c>
      <c r="T131" s="33">
        <v>3865.0608390099997</v>
      </c>
      <c r="U131" s="33">
        <v>3830.87519982</v>
      </c>
      <c r="V131" s="33">
        <v>3836.87811814</v>
      </c>
      <c r="W131" s="33">
        <v>3853.2003465799999</v>
      </c>
      <c r="X131" s="33">
        <v>3869.2401427399996</v>
      </c>
      <c r="Y131" s="33">
        <v>3872.4769318399999</v>
      </c>
    </row>
    <row r="132" spans="1:25" x14ac:dyDescent="0.2">
      <c r="A132" s="32">
        <v>17</v>
      </c>
      <c r="B132" s="33">
        <v>3979.7379612999998</v>
      </c>
      <c r="C132" s="33">
        <v>4009.5345703999997</v>
      </c>
      <c r="D132" s="33">
        <v>3992.6529221699998</v>
      </c>
      <c r="E132" s="33">
        <v>3987.2571809599999</v>
      </c>
      <c r="F132" s="33">
        <v>3990.4271909300001</v>
      </c>
      <c r="G132" s="33">
        <v>3999.3013657699998</v>
      </c>
      <c r="H132" s="33">
        <v>4012.8970154899998</v>
      </c>
      <c r="I132" s="33">
        <v>3976.4742513699998</v>
      </c>
      <c r="J132" s="33">
        <v>3935.3805496800001</v>
      </c>
      <c r="K132" s="33">
        <v>3925.6359964299995</v>
      </c>
      <c r="L132" s="33">
        <v>3920.5873354399996</v>
      </c>
      <c r="M132" s="33">
        <v>3922.7390434699996</v>
      </c>
      <c r="N132" s="33">
        <v>3926.1216387999998</v>
      </c>
      <c r="O132" s="33">
        <v>3944.6290169999997</v>
      </c>
      <c r="P132" s="33">
        <v>3986.1852067300001</v>
      </c>
      <c r="Q132" s="33">
        <v>4017.4224006599998</v>
      </c>
      <c r="R132" s="33">
        <v>3997.4062491899999</v>
      </c>
      <c r="S132" s="33">
        <v>3972.8057248800001</v>
      </c>
      <c r="T132" s="33">
        <v>3914.4200108199998</v>
      </c>
      <c r="U132" s="33">
        <v>3882.9299839599998</v>
      </c>
      <c r="V132" s="33">
        <v>3877.9360399799998</v>
      </c>
      <c r="W132" s="33">
        <v>3887.31130196</v>
      </c>
      <c r="X132" s="33">
        <v>3901.4993153599999</v>
      </c>
      <c r="Y132" s="33">
        <v>3908.9068003899997</v>
      </c>
    </row>
    <row r="133" spans="1:25" x14ac:dyDescent="0.2">
      <c r="A133" s="32">
        <v>18</v>
      </c>
      <c r="B133" s="33">
        <v>3926.54984698</v>
      </c>
      <c r="C133" s="33">
        <v>4000.3668354899996</v>
      </c>
      <c r="D133" s="33">
        <v>4070.4947975999999</v>
      </c>
      <c r="E133" s="33">
        <v>4073.7680595699999</v>
      </c>
      <c r="F133" s="33">
        <v>4078.7412503599999</v>
      </c>
      <c r="G133" s="33">
        <v>4074.7459140999995</v>
      </c>
      <c r="H133" s="33">
        <v>4031.3929351399997</v>
      </c>
      <c r="I133" s="33">
        <v>3964.1029646799998</v>
      </c>
      <c r="J133" s="33">
        <v>3921.9829284499997</v>
      </c>
      <c r="K133" s="33">
        <v>3896.26214089</v>
      </c>
      <c r="L133" s="33">
        <v>3895.9807460099996</v>
      </c>
      <c r="M133" s="33">
        <v>3902.8983332299999</v>
      </c>
      <c r="N133" s="33">
        <v>3910.0449684199998</v>
      </c>
      <c r="O133" s="33">
        <v>3926.1766674599999</v>
      </c>
      <c r="P133" s="33">
        <v>3967.6793110399999</v>
      </c>
      <c r="Q133" s="33">
        <v>3997.5775847499995</v>
      </c>
      <c r="R133" s="33">
        <v>3982.7112080599995</v>
      </c>
      <c r="S133" s="33">
        <v>3967.8152354599997</v>
      </c>
      <c r="T133" s="33">
        <v>3892.2782089699999</v>
      </c>
      <c r="U133" s="33">
        <v>3862.5762256999997</v>
      </c>
      <c r="V133" s="33">
        <v>3868.6438505699998</v>
      </c>
      <c r="W133" s="33">
        <v>3875.81853</v>
      </c>
      <c r="X133" s="33">
        <v>3882.1332914999998</v>
      </c>
      <c r="Y133" s="33">
        <v>3893.3291582499996</v>
      </c>
    </row>
    <row r="134" spans="1:25" x14ac:dyDescent="0.2">
      <c r="A134" s="32">
        <v>19</v>
      </c>
      <c r="B134" s="33">
        <v>3883.4031560999997</v>
      </c>
      <c r="C134" s="33">
        <v>3949.4302171300001</v>
      </c>
      <c r="D134" s="33">
        <v>4024.0223973299999</v>
      </c>
      <c r="E134" s="33">
        <v>4027.35334741</v>
      </c>
      <c r="F134" s="33">
        <v>4049.1601309100001</v>
      </c>
      <c r="G134" s="33">
        <v>4030.1671517999998</v>
      </c>
      <c r="H134" s="33">
        <v>3972.4085830199997</v>
      </c>
      <c r="I134" s="33">
        <v>3920.2147422899998</v>
      </c>
      <c r="J134" s="33">
        <v>3873.7735754699997</v>
      </c>
      <c r="K134" s="33">
        <v>3849.9554417799995</v>
      </c>
      <c r="L134" s="33">
        <v>3843.0656128399996</v>
      </c>
      <c r="M134" s="33">
        <v>3850.1083488699996</v>
      </c>
      <c r="N134" s="33">
        <v>3868.1337075199999</v>
      </c>
      <c r="O134" s="33">
        <v>3872.9906344399997</v>
      </c>
      <c r="P134" s="33">
        <v>3913.2681082199997</v>
      </c>
      <c r="Q134" s="33">
        <v>3948.7436372199995</v>
      </c>
      <c r="R134" s="33">
        <v>3955.06654475</v>
      </c>
      <c r="S134" s="33">
        <v>3945.0498507099996</v>
      </c>
      <c r="T134" s="33">
        <v>3874.4977880799997</v>
      </c>
      <c r="U134" s="33">
        <v>3834.3990464899998</v>
      </c>
      <c r="V134" s="33">
        <v>3828.7265818199999</v>
      </c>
      <c r="W134" s="33">
        <v>3833.5701024999998</v>
      </c>
      <c r="X134" s="33">
        <v>3857.4071473999998</v>
      </c>
      <c r="Y134" s="33">
        <v>3870.3744292399997</v>
      </c>
    </row>
    <row r="135" spans="1:25" x14ac:dyDescent="0.2">
      <c r="A135" s="32">
        <v>20</v>
      </c>
      <c r="B135" s="33">
        <v>3891.1112913399998</v>
      </c>
      <c r="C135" s="33">
        <v>3961.2171125699997</v>
      </c>
      <c r="D135" s="33">
        <v>4029.3452168399995</v>
      </c>
      <c r="E135" s="33">
        <v>4036.9232945799999</v>
      </c>
      <c r="F135" s="33">
        <v>4055.0796003099999</v>
      </c>
      <c r="G135" s="33">
        <v>4042.53605827</v>
      </c>
      <c r="H135" s="33">
        <v>4027.1635156199995</v>
      </c>
      <c r="I135" s="33">
        <v>3992.8145696099996</v>
      </c>
      <c r="J135" s="33">
        <v>3908.2226836099999</v>
      </c>
      <c r="K135" s="33">
        <v>3867.7894949500001</v>
      </c>
      <c r="L135" s="33">
        <v>3861.4337698300001</v>
      </c>
      <c r="M135" s="33">
        <v>3870.4494361899997</v>
      </c>
      <c r="N135" s="33">
        <v>3889.7661501799998</v>
      </c>
      <c r="O135" s="33">
        <v>3903.3315377399999</v>
      </c>
      <c r="P135" s="33">
        <v>3938.8645266399999</v>
      </c>
      <c r="Q135" s="33">
        <v>3967.8521384800001</v>
      </c>
      <c r="R135" s="33">
        <v>3967.6429781900001</v>
      </c>
      <c r="S135" s="33">
        <v>3942.54271836</v>
      </c>
      <c r="T135" s="33">
        <v>3878.9848590999995</v>
      </c>
      <c r="U135" s="33">
        <v>3838.9390726299998</v>
      </c>
      <c r="V135" s="33">
        <v>3826.8780370599998</v>
      </c>
      <c r="W135" s="33">
        <v>3829.0783103899998</v>
      </c>
      <c r="X135" s="33">
        <v>3850.33380554</v>
      </c>
      <c r="Y135" s="33">
        <v>3881.2615321999997</v>
      </c>
    </row>
    <row r="136" spans="1:25" x14ac:dyDescent="0.2">
      <c r="A136" s="32">
        <v>21</v>
      </c>
      <c r="B136" s="33">
        <v>3953.7766981599998</v>
      </c>
      <c r="C136" s="33">
        <v>4013.7265145999995</v>
      </c>
      <c r="D136" s="33">
        <v>4077.3733807200001</v>
      </c>
      <c r="E136" s="33">
        <v>4078.22834268</v>
      </c>
      <c r="F136" s="33">
        <v>4078.4534528599997</v>
      </c>
      <c r="G136" s="33">
        <v>4081.9512544699996</v>
      </c>
      <c r="H136" s="33">
        <v>4055.7875386499995</v>
      </c>
      <c r="I136" s="33">
        <v>3989.4590659499995</v>
      </c>
      <c r="J136" s="33">
        <v>3946.9346007899999</v>
      </c>
      <c r="K136" s="33">
        <v>3893.56170359</v>
      </c>
      <c r="L136" s="33">
        <v>3867.70053409</v>
      </c>
      <c r="M136" s="33">
        <v>3870.4582183799998</v>
      </c>
      <c r="N136" s="33">
        <v>3885.3755539499998</v>
      </c>
      <c r="O136" s="33">
        <v>3896.0093170199998</v>
      </c>
      <c r="P136" s="33">
        <v>3936.3029336999998</v>
      </c>
      <c r="Q136" s="33">
        <v>3960.0292290499997</v>
      </c>
      <c r="R136" s="33">
        <v>3935.5909939599997</v>
      </c>
      <c r="S136" s="33">
        <v>3927.6512723599999</v>
      </c>
      <c r="T136" s="33">
        <v>3878.6996628599995</v>
      </c>
      <c r="U136" s="33">
        <v>3831.9988904499996</v>
      </c>
      <c r="V136" s="33">
        <v>3843.7249370899999</v>
      </c>
      <c r="W136" s="33">
        <v>3856.52560227</v>
      </c>
      <c r="X136" s="33">
        <v>3878.7367053200001</v>
      </c>
      <c r="Y136" s="33">
        <v>3907.3526603400001</v>
      </c>
    </row>
    <row r="137" spans="1:25" x14ac:dyDescent="0.2">
      <c r="A137" s="32">
        <v>22</v>
      </c>
      <c r="B137" s="33">
        <v>3908.2182626899998</v>
      </c>
      <c r="C137" s="33">
        <v>3953.4028841599998</v>
      </c>
      <c r="D137" s="33">
        <v>4009.7025049299996</v>
      </c>
      <c r="E137" s="33">
        <v>4011.6947117999998</v>
      </c>
      <c r="F137" s="33">
        <v>4009.3852329599999</v>
      </c>
      <c r="G137" s="33">
        <v>3981.9729096799997</v>
      </c>
      <c r="H137" s="33">
        <v>3961.46748411</v>
      </c>
      <c r="I137" s="33">
        <v>3906.09857177</v>
      </c>
      <c r="J137" s="33">
        <v>3870.6008772199998</v>
      </c>
      <c r="K137" s="33">
        <v>3871.0221011299996</v>
      </c>
      <c r="L137" s="33">
        <v>3882.19016203</v>
      </c>
      <c r="M137" s="33">
        <v>3875.6960754399997</v>
      </c>
      <c r="N137" s="33">
        <v>3887.3253300799997</v>
      </c>
      <c r="O137" s="33">
        <v>3937.7516404999997</v>
      </c>
      <c r="P137" s="33">
        <v>3997.3952530599995</v>
      </c>
      <c r="Q137" s="33">
        <v>4011.6851520799996</v>
      </c>
      <c r="R137" s="33">
        <v>4007.1461392299998</v>
      </c>
      <c r="S137" s="33">
        <v>3977.9935248999996</v>
      </c>
      <c r="T137" s="33">
        <v>3903.7319854899997</v>
      </c>
      <c r="U137" s="33">
        <v>3864.59774857</v>
      </c>
      <c r="V137" s="33">
        <v>3841.24973353</v>
      </c>
      <c r="W137" s="33">
        <v>3842.4035872199997</v>
      </c>
      <c r="X137" s="33">
        <v>3860.5956268699997</v>
      </c>
      <c r="Y137" s="33">
        <v>3877.77843678</v>
      </c>
    </row>
    <row r="138" spans="1:25" x14ac:dyDescent="0.2">
      <c r="A138" s="32">
        <v>23</v>
      </c>
      <c r="B138" s="33">
        <v>3883.0371018499995</v>
      </c>
      <c r="C138" s="33">
        <v>3943.34049706</v>
      </c>
      <c r="D138" s="33">
        <v>3994.0244101799999</v>
      </c>
      <c r="E138" s="33">
        <v>4000.9317317</v>
      </c>
      <c r="F138" s="33">
        <v>3994.0111539499999</v>
      </c>
      <c r="G138" s="33">
        <v>3974.0798492199997</v>
      </c>
      <c r="H138" s="33">
        <v>3954.3835662500001</v>
      </c>
      <c r="I138" s="33">
        <v>3894.6934613999997</v>
      </c>
      <c r="J138" s="33">
        <v>3848.5858906799999</v>
      </c>
      <c r="K138" s="33">
        <v>3825.4131780099997</v>
      </c>
      <c r="L138" s="33">
        <v>3863.95903262</v>
      </c>
      <c r="M138" s="33">
        <v>3876.7964054399999</v>
      </c>
      <c r="N138" s="33">
        <v>3917.7426291899997</v>
      </c>
      <c r="O138" s="33">
        <v>3949.4766431200001</v>
      </c>
      <c r="P138" s="33">
        <v>3974.0976526599998</v>
      </c>
      <c r="Q138" s="33">
        <v>3991.2902030399996</v>
      </c>
      <c r="R138" s="33">
        <v>3981.7821799499998</v>
      </c>
      <c r="S138" s="33">
        <v>3946.91533979</v>
      </c>
      <c r="T138" s="33">
        <v>3870.1490860299996</v>
      </c>
      <c r="U138" s="33">
        <v>3824.5534428199999</v>
      </c>
      <c r="V138" s="33">
        <v>3838.2192679899999</v>
      </c>
      <c r="W138" s="33">
        <v>3822.5948097699998</v>
      </c>
      <c r="X138" s="33">
        <v>3836.7487632199995</v>
      </c>
      <c r="Y138" s="33">
        <v>3855.77487888</v>
      </c>
    </row>
    <row r="139" spans="1:25" x14ac:dyDescent="0.2">
      <c r="A139" s="32">
        <v>24</v>
      </c>
      <c r="B139" s="33">
        <v>3895.2614070499999</v>
      </c>
      <c r="C139" s="33">
        <v>3944.64429221</v>
      </c>
      <c r="D139" s="33">
        <v>3998.4000405699999</v>
      </c>
      <c r="E139" s="33">
        <v>4007.8960923</v>
      </c>
      <c r="F139" s="33">
        <v>4004.6551956600001</v>
      </c>
      <c r="G139" s="33">
        <v>3981.6890797499996</v>
      </c>
      <c r="H139" s="33">
        <v>3957.5387004499999</v>
      </c>
      <c r="I139" s="33">
        <v>3908.2016512499999</v>
      </c>
      <c r="J139" s="33">
        <v>3858.5114235399997</v>
      </c>
      <c r="K139" s="33">
        <v>3832.0928435399996</v>
      </c>
      <c r="L139" s="33">
        <v>3857.0176447899998</v>
      </c>
      <c r="M139" s="33">
        <v>3847.8480310399996</v>
      </c>
      <c r="N139" s="33">
        <v>3866.73712948</v>
      </c>
      <c r="O139" s="33">
        <v>3906.6451574299999</v>
      </c>
      <c r="P139" s="33">
        <v>3944.8163168299998</v>
      </c>
      <c r="Q139" s="33">
        <v>3967.10896456</v>
      </c>
      <c r="R139" s="33">
        <v>3956.2486299099996</v>
      </c>
      <c r="S139" s="33">
        <v>3913.0190693</v>
      </c>
      <c r="T139" s="33">
        <v>3834.7190818199997</v>
      </c>
      <c r="U139" s="33">
        <v>3794.1582567999999</v>
      </c>
      <c r="V139" s="33">
        <v>3803.8673448899999</v>
      </c>
      <c r="W139" s="33">
        <v>3793.6350279899998</v>
      </c>
      <c r="X139" s="33">
        <v>3800.8490864799996</v>
      </c>
      <c r="Y139" s="33">
        <v>3815.2692185999999</v>
      </c>
    </row>
    <row r="140" spans="1:25" x14ac:dyDescent="0.2">
      <c r="A140" s="32">
        <v>25</v>
      </c>
      <c r="B140" s="33">
        <v>3870.4426850099999</v>
      </c>
      <c r="C140" s="33">
        <v>3914.4194784599999</v>
      </c>
      <c r="D140" s="33">
        <v>3976.2220067099997</v>
      </c>
      <c r="E140" s="33">
        <v>3987.1274005099999</v>
      </c>
      <c r="F140" s="33">
        <v>3989.6229924300001</v>
      </c>
      <c r="G140" s="33">
        <v>3970.0515891599998</v>
      </c>
      <c r="H140" s="33">
        <v>3930.3089760899998</v>
      </c>
      <c r="I140" s="33">
        <v>3868.9432605399998</v>
      </c>
      <c r="J140" s="33">
        <v>3827.3165358799997</v>
      </c>
      <c r="K140" s="33">
        <v>3819.6727625499998</v>
      </c>
      <c r="L140" s="33">
        <v>3839.20114874</v>
      </c>
      <c r="M140" s="33">
        <v>3838.5961965499996</v>
      </c>
      <c r="N140" s="33">
        <v>3858.4673796599996</v>
      </c>
      <c r="O140" s="33">
        <v>3892.52881437</v>
      </c>
      <c r="P140" s="33">
        <v>3939.3857005699997</v>
      </c>
      <c r="Q140" s="33">
        <v>3967.0115574699998</v>
      </c>
      <c r="R140" s="33">
        <v>3957.8953841799998</v>
      </c>
      <c r="S140" s="33">
        <v>3916.2957955999996</v>
      </c>
      <c r="T140" s="33">
        <v>3838.9112825199995</v>
      </c>
      <c r="U140" s="33">
        <v>3797.9675625299997</v>
      </c>
      <c r="V140" s="33">
        <v>3799.7828333599996</v>
      </c>
      <c r="W140" s="33">
        <v>3789.1746307899998</v>
      </c>
      <c r="X140" s="33">
        <v>3812.0149707299997</v>
      </c>
      <c r="Y140" s="33">
        <v>3841.0333998999999</v>
      </c>
    </row>
    <row r="141" spans="1:25" x14ac:dyDescent="0.2">
      <c r="A141" s="32">
        <v>26</v>
      </c>
      <c r="B141" s="33">
        <v>3919.5795751000001</v>
      </c>
      <c r="C141" s="33">
        <v>3980.4160510699999</v>
      </c>
      <c r="D141" s="33">
        <v>4046.5562834399998</v>
      </c>
      <c r="E141" s="33">
        <v>4060.9611966699999</v>
      </c>
      <c r="F141" s="33">
        <v>4057.9830105799997</v>
      </c>
      <c r="G141" s="33">
        <v>4043.3696672000001</v>
      </c>
      <c r="H141" s="33">
        <v>4002.8499268699998</v>
      </c>
      <c r="I141" s="33">
        <v>3929.5092360199997</v>
      </c>
      <c r="J141" s="33">
        <v>3887.7872675799999</v>
      </c>
      <c r="K141" s="33">
        <v>3869.5956444799999</v>
      </c>
      <c r="L141" s="33">
        <v>3861.73660066</v>
      </c>
      <c r="M141" s="33">
        <v>3861.1926752599998</v>
      </c>
      <c r="N141" s="33">
        <v>3858.7764111699998</v>
      </c>
      <c r="O141" s="33">
        <v>3885.4024980499998</v>
      </c>
      <c r="P141" s="33">
        <v>3911.3308217899998</v>
      </c>
      <c r="Q141" s="33">
        <v>3936.2568550699998</v>
      </c>
      <c r="R141" s="33">
        <v>3925.0455858399996</v>
      </c>
      <c r="S141" s="33">
        <v>3893.44702869</v>
      </c>
      <c r="T141" s="33">
        <v>3831.3796356999997</v>
      </c>
      <c r="U141" s="33">
        <v>3797.6640960899999</v>
      </c>
      <c r="V141" s="33">
        <v>3792.0258565699996</v>
      </c>
      <c r="W141" s="33">
        <v>3782.15792599</v>
      </c>
      <c r="X141" s="33">
        <v>3805.5473168999997</v>
      </c>
      <c r="Y141" s="33">
        <v>3834.3291096099997</v>
      </c>
    </row>
    <row r="142" spans="1:25" x14ac:dyDescent="0.2">
      <c r="A142" s="32">
        <v>27</v>
      </c>
      <c r="B142" s="33">
        <v>3799.6075831999997</v>
      </c>
      <c r="C142" s="33">
        <v>3864.1603419599996</v>
      </c>
      <c r="D142" s="33">
        <v>3921.7886239699997</v>
      </c>
      <c r="E142" s="33">
        <v>3939.0055919299998</v>
      </c>
      <c r="F142" s="33">
        <v>3955.4945805299999</v>
      </c>
      <c r="G142" s="33">
        <v>3932.6975167299997</v>
      </c>
      <c r="H142" s="33">
        <v>3913.2877523099996</v>
      </c>
      <c r="I142" s="33">
        <v>3870.2281300099999</v>
      </c>
      <c r="J142" s="33">
        <v>3821.37594975</v>
      </c>
      <c r="K142" s="33">
        <v>3791.1608832499996</v>
      </c>
      <c r="L142" s="33">
        <v>3806.86354635</v>
      </c>
      <c r="M142" s="33">
        <v>3806.2617305599997</v>
      </c>
      <c r="N142" s="33">
        <v>3814.7792363999997</v>
      </c>
      <c r="O142" s="33">
        <v>3831.8943741599996</v>
      </c>
      <c r="P142" s="33">
        <v>3878.1552284799996</v>
      </c>
      <c r="Q142" s="33">
        <v>3906.3647075999997</v>
      </c>
      <c r="R142" s="33">
        <v>3895.4903422499997</v>
      </c>
      <c r="S142" s="33">
        <v>3864.6689094899998</v>
      </c>
      <c r="T142" s="33">
        <v>3797.9303015799997</v>
      </c>
      <c r="U142" s="33">
        <v>3767.1424864299997</v>
      </c>
      <c r="V142" s="33">
        <v>3766.4624144799996</v>
      </c>
      <c r="W142" s="33">
        <v>3748.9914708299998</v>
      </c>
      <c r="X142" s="33">
        <v>3767.4065975099998</v>
      </c>
      <c r="Y142" s="33">
        <v>3785.4337729399999</v>
      </c>
    </row>
    <row r="143" spans="1:25" x14ac:dyDescent="0.2">
      <c r="A143" s="32">
        <v>28</v>
      </c>
      <c r="B143" s="33">
        <v>3822.8043720799997</v>
      </c>
      <c r="C143" s="33">
        <v>3900.6835468699996</v>
      </c>
      <c r="D143" s="33">
        <v>3934.1572941399995</v>
      </c>
      <c r="E143" s="33">
        <v>3937.0362149199996</v>
      </c>
      <c r="F143" s="33">
        <v>3926.8250144499998</v>
      </c>
      <c r="G143" s="33">
        <v>3898.8818390299998</v>
      </c>
      <c r="H143" s="33">
        <v>3880.2468418699996</v>
      </c>
      <c r="I143" s="33">
        <v>3850.07440361</v>
      </c>
      <c r="J143" s="33">
        <v>3770.2477142299999</v>
      </c>
      <c r="K143" s="33">
        <v>3754.9848357899996</v>
      </c>
      <c r="L143" s="33">
        <v>3791.6674483699999</v>
      </c>
      <c r="M143" s="33">
        <v>3824.4533638499997</v>
      </c>
      <c r="N143" s="33">
        <v>3858.92784777</v>
      </c>
      <c r="O143" s="33">
        <v>3884.4906055500001</v>
      </c>
      <c r="P143" s="33">
        <v>3923.3101860899997</v>
      </c>
      <c r="Q143" s="33">
        <v>3948.6942263699998</v>
      </c>
      <c r="R143" s="33">
        <v>3938.0801202999996</v>
      </c>
      <c r="S143" s="33">
        <v>3904.8447198299996</v>
      </c>
      <c r="T143" s="33">
        <v>3842.49579374</v>
      </c>
      <c r="U143" s="33">
        <v>3815.2963377900001</v>
      </c>
      <c r="V143" s="33">
        <v>3820.3766153799997</v>
      </c>
      <c r="W143" s="33">
        <v>3796.5387435999996</v>
      </c>
      <c r="X143" s="33">
        <v>3785.9857333699997</v>
      </c>
      <c r="Y143" s="33">
        <v>3781.6828988699999</v>
      </c>
    </row>
    <row r="144" spans="1:25" x14ac:dyDescent="0.2">
      <c r="A144" s="32">
        <v>29</v>
      </c>
      <c r="B144" s="33">
        <v>3866.0130480499997</v>
      </c>
      <c r="C144" s="33">
        <v>3943.8494658899999</v>
      </c>
      <c r="D144" s="33">
        <v>3990.5295363</v>
      </c>
      <c r="E144" s="33">
        <v>4008.7966785799995</v>
      </c>
      <c r="F144" s="33">
        <v>4002.8547358999999</v>
      </c>
      <c r="G144" s="33">
        <v>3962.5569251899997</v>
      </c>
      <c r="H144" s="33">
        <v>3922.6264036099997</v>
      </c>
      <c r="I144" s="33">
        <v>3871.887491</v>
      </c>
      <c r="J144" s="33">
        <v>3820.6032448999999</v>
      </c>
      <c r="K144" s="33">
        <v>3804.5596002099996</v>
      </c>
      <c r="L144" s="33">
        <v>3805.2749449899998</v>
      </c>
      <c r="M144" s="33">
        <v>3804.5661017899997</v>
      </c>
      <c r="N144" s="33">
        <v>3811.38694833</v>
      </c>
      <c r="O144" s="33">
        <v>3841.8244041899998</v>
      </c>
      <c r="P144" s="33">
        <v>3887.3719837399999</v>
      </c>
      <c r="Q144" s="33">
        <v>3909.9542499199997</v>
      </c>
      <c r="R144" s="33">
        <v>3900.4383572699999</v>
      </c>
      <c r="S144" s="33">
        <v>3872.0553066099997</v>
      </c>
      <c r="T144" s="33">
        <v>3808.1134198999998</v>
      </c>
      <c r="U144" s="33">
        <v>3780.9197635799997</v>
      </c>
      <c r="V144" s="33">
        <v>3782.0840841499999</v>
      </c>
      <c r="W144" s="33">
        <v>3782.1717327499996</v>
      </c>
      <c r="X144" s="33">
        <v>3801.7960987199999</v>
      </c>
      <c r="Y144" s="33">
        <v>3796.3186027999996</v>
      </c>
    </row>
    <row r="145" spans="1:25" x14ac:dyDescent="0.2">
      <c r="A145" s="32">
        <v>30</v>
      </c>
      <c r="B145" s="33">
        <v>3854.85558842</v>
      </c>
      <c r="C145" s="33">
        <v>3919.5846300599997</v>
      </c>
      <c r="D145" s="33">
        <v>3918.0805064199999</v>
      </c>
      <c r="E145" s="33">
        <v>3917.1944125999999</v>
      </c>
      <c r="F145" s="33">
        <v>3915.9544638499997</v>
      </c>
      <c r="G145" s="33">
        <v>3917.5278298599997</v>
      </c>
      <c r="H145" s="33">
        <v>3909.2945129599998</v>
      </c>
      <c r="I145" s="33">
        <v>3868.7294927099997</v>
      </c>
      <c r="J145" s="33">
        <v>3833.9776606399996</v>
      </c>
      <c r="K145" s="33">
        <v>3819.5792897299998</v>
      </c>
      <c r="L145" s="33">
        <v>3846.3129996299999</v>
      </c>
      <c r="M145" s="33">
        <v>3872.1771849399997</v>
      </c>
      <c r="N145" s="33">
        <v>3885.6655508399999</v>
      </c>
      <c r="O145" s="33">
        <v>3925.0388740699996</v>
      </c>
      <c r="P145" s="33">
        <v>3971.8533206500001</v>
      </c>
      <c r="Q145" s="33">
        <v>3983.6067185500001</v>
      </c>
      <c r="R145" s="33">
        <v>3960.0723435299997</v>
      </c>
      <c r="S145" s="33">
        <v>3934.00113121</v>
      </c>
      <c r="T145" s="33">
        <v>3877.3548286699997</v>
      </c>
      <c r="U145" s="33">
        <v>3841.7560547599996</v>
      </c>
      <c r="V145" s="33">
        <v>3833.8298115699999</v>
      </c>
      <c r="W145" s="33">
        <v>3842.43136946</v>
      </c>
      <c r="X145" s="33">
        <v>3860.3151989099997</v>
      </c>
      <c r="Y145" s="33">
        <v>3853.7176610399997</v>
      </c>
    </row>
    <row r="146" spans="1:25" x14ac:dyDescent="0.2">
      <c r="A146" s="32">
        <v>31</v>
      </c>
      <c r="B146" s="33">
        <v>3931.5311783399998</v>
      </c>
      <c r="C146" s="33">
        <v>3954.7564451200001</v>
      </c>
      <c r="D146" s="33">
        <v>3929.88340664</v>
      </c>
      <c r="E146" s="33">
        <v>3928.78526035</v>
      </c>
      <c r="F146" s="33">
        <v>3928.6931541199997</v>
      </c>
      <c r="G146" s="33">
        <v>3929.5597694599996</v>
      </c>
      <c r="H146" s="33">
        <v>3944.4218624800001</v>
      </c>
      <c r="I146" s="33">
        <v>3903.2063758199997</v>
      </c>
      <c r="J146" s="33">
        <v>3846.4084805099997</v>
      </c>
      <c r="K146" s="33">
        <v>3818.2066472799997</v>
      </c>
      <c r="L146" s="33">
        <v>3822.32952299</v>
      </c>
      <c r="M146" s="33">
        <v>3834.9874144699997</v>
      </c>
      <c r="N146" s="33">
        <v>3865.7369617299996</v>
      </c>
      <c r="O146" s="33">
        <v>3898.7830865000001</v>
      </c>
      <c r="P146" s="33">
        <v>3946.8496955199998</v>
      </c>
      <c r="Q146" s="33">
        <v>3972.1505259699998</v>
      </c>
      <c r="R146" s="33">
        <v>3963.2557337499998</v>
      </c>
      <c r="S146" s="33">
        <v>3935.8474908399999</v>
      </c>
      <c r="T146" s="33">
        <v>3866.9164890299999</v>
      </c>
      <c r="U146" s="33">
        <v>3828.7061174099999</v>
      </c>
      <c r="V146" s="33">
        <v>3847.6069197899997</v>
      </c>
      <c r="W146" s="33">
        <v>3845.8493848699995</v>
      </c>
      <c r="X146" s="33">
        <v>3877.7336812299995</v>
      </c>
      <c r="Y146" s="33">
        <v>3883.6211169699995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162.15741176</v>
      </c>
      <c r="C151" s="33">
        <v>167.5664769</v>
      </c>
      <c r="D151" s="33">
        <v>175.91864821999999</v>
      </c>
      <c r="E151" s="33">
        <v>177.53555890999999</v>
      </c>
      <c r="F151" s="33">
        <v>176.98620896</v>
      </c>
      <c r="G151" s="33">
        <v>173.33237496000001</v>
      </c>
      <c r="H151" s="33">
        <v>168.77559561999999</v>
      </c>
      <c r="I151" s="33">
        <v>160.93590083000001</v>
      </c>
      <c r="J151" s="33">
        <v>154.18253344999999</v>
      </c>
      <c r="K151" s="33">
        <v>150.26081497999999</v>
      </c>
      <c r="L151" s="33">
        <v>149.12576516999999</v>
      </c>
      <c r="M151" s="33">
        <v>150.03047416000001</v>
      </c>
      <c r="N151" s="33">
        <v>150.13584718999999</v>
      </c>
      <c r="O151" s="33">
        <v>157.97064467999999</v>
      </c>
      <c r="P151" s="33">
        <v>159.96526044000001</v>
      </c>
      <c r="Q151" s="33">
        <v>164.27079601</v>
      </c>
      <c r="R151" s="33">
        <v>165.34424891</v>
      </c>
      <c r="S151" s="33">
        <v>159.59550711</v>
      </c>
      <c r="T151" s="33">
        <v>153.26256017</v>
      </c>
      <c r="U151" s="33">
        <v>147.53127748</v>
      </c>
      <c r="V151" s="33">
        <v>147.64824471</v>
      </c>
      <c r="W151" s="33">
        <v>151.74842393</v>
      </c>
      <c r="X151" s="33">
        <v>154.82871890999999</v>
      </c>
      <c r="Y151" s="33">
        <v>156.81762028</v>
      </c>
    </row>
    <row r="152" spans="1:25" x14ac:dyDescent="0.2">
      <c r="A152" s="32">
        <v>2</v>
      </c>
      <c r="B152" s="33">
        <v>163.52888451999999</v>
      </c>
      <c r="C152" s="33">
        <v>172.50235308000001</v>
      </c>
      <c r="D152" s="33">
        <v>171.48962968999999</v>
      </c>
      <c r="E152" s="33">
        <v>170.9713108</v>
      </c>
      <c r="F152" s="33">
        <v>170.91460909</v>
      </c>
      <c r="G152" s="33">
        <v>172.76912573999999</v>
      </c>
      <c r="H152" s="33">
        <v>173.91066905</v>
      </c>
      <c r="I152" s="33">
        <v>166.85752689</v>
      </c>
      <c r="J152" s="33">
        <v>158.78135352000001</v>
      </c>
      <c r="K152" s="33">
        <v>154.61702849</v>
      </c>
      <c r="L152" s="33">
        <v>154.06745744</v>
      </c>
      <c r="M152" s="33">
        <v>154.8822748</v>
      </c>
      <c r="N152" s="33">
        <v>156.59077943</v>
      </c>
      <c r="O152" s="33">
        <v>163.10797674</v>
      </c>
      <c r="P152" s="33">
        <v>165.03014424</v>
      </c>
      <c r="Q152" s="33">
        <v>167.88779237</v>
      </c>
      <c r="R152" s="33">
        <v>168.57281742999999</v>
      </c>
      <c r="S152" s="33">
        <v>163.63436823999999</v>
      </c>
      <c r="T152" s="33">
        <v>156.26634077</v>
      </c>
      <c r="U152" s="33">
        <v>149.71931900999999</v>
      </c>
      <c r="V152" s="33">
        <v>149.60887955000001</v>
      </c>
      <c r="W152" s="33">
        <v>151.49891688</v>
      </c>
      <c r="X152" s="33">
        <v>155.86960124999999</v>
      </c>
      <c r="Y152" s="33">
        <v>157.20107401000001</v>
      </c>
    </row>
    <row r="153" spans="1:25" x14ac:dyDescent="0.2">
      <c r="A153" s="32">
        <v>3</v>
      </c>
      <c r="B153" s="33">
        <v>158.02752695000001</v>
      </c>
      <c r="C153" s="33">
        <v>167.85047229</v>
      </c>
      <c r="D153" s="33">
        <v>172.22562554999999</v>
      </c>
      <c r="E153" s="33">
        <v>171.85682808999999</v>
      </c>
      <c r="F153" s="33">
        <v>172.50231128999999</v>
      </c>
      <c r="G153" s="33">
        <v>173.68375388000001</v>
      </c>
      <c r="H153" s="33">
        <v>171.83252999999999</v>
      </c>
      <c r="I153" s="33">
        <v>165.66079035000001</v>
      </c>
      <c r="J153" s="33">
        <v>157.39528938999999</v>
      </c>
      <c r="K153" s="33">
        <v>153.80762437999999</v>
      </c>
      <c r="L153" s="33">
        <v>153.50825158000001</v>
      </c>
      <c r="M153" s="33">
        <v>155.21261225999999</v>
      </c>
      <c r="N153" s="33">
        <v>152.23127914</v>
      </c>
      <c r="O153" s="33">
        <v>157.07046417000001</v>
      </c>
      <c r="P153" s="33">
        <v>159.69579766000001</v>
      </c>
      <c r="Q153" s="33">
        <v>161.29019134000001</v>
      </c>
      <c r="R153" s="33">
        <v>160.84366942</v>
      </c>
      <c r="S153" s="33">
        <v>156.71087825999999</v>
      </c>
      <c r="T153" s="33">
        <v>150.18221456000001</v>
      </c>
      <c r="U153" s="33">
        <v>145.51942215</v>
      </c>
      <c r="V153" s="33">
        <v>145.00238214000001</v>
      </c>
      <c r="W153" s="33">
        <v>147.65406715</v>
      </c>
      <c r="X153" s="33">
        <v>150.12797352999999</v>
      </c>
      <c r="Y153" s="33">
        <v>153.23893362999999</v>
      </c>
    </row>
    <row r="154" spans="1:25" x14ac:dyDescent="0.2">
      <c r="A154" s="32">
        <v>4</v>
      </c>
      <c r="B154" s="33">
        <v>150.43957645</v>
      </c>
      <c r="C154" s="33">
        <v>160.21112936</v>
      </c>
      <c r="D154" s="33">
        <v>167.74229979</v>
      </c>
      <c r="E154" s="33">
        <v>169.02336561999999</v>
      </c>
      <c r="F154" s="33">
        <v>170.6168941</v>
      </c>
      <c r="G154" s="33">
        <v>168.86973570999999</v>
      </c>
      <c r="H154" s="33">
        <v>163.40558781999999</v>
      </c>
      <c r="I154" s="33">
        <v>157.02671778999999</v>
      </c>
      <c r="J154" s="33">
        <v>151.11315359</v>
      </c>
      <c r="K154" s="33">
        <v>149.76719442999999</v>
      </c>
      <c r="L154" s="33">
        <v>150.37131024999999</v>
      </c>
      <c r="M154" s="33">
        <v>151.12600705</v>
      </c>
      <c r="N154" s="33">
        <v>151.67797621</v>
      </c>
      <c r="O154" s="33">
        <v>159.67643519000001</v>
      </c>
      <c r="P154" s="33">
        <v>166.89785259999999</v>
      </c>
      <c r="Q154" s="33">
        <v>168.61177251000001</v>
      </c>
      <c r="R154" s="33">
        <v>166.99396057999999</v>
      </c>
      <c r="S154" s="33">
        <v>161.76900309999999</v>
      </c>
      <c r="T154" s="33">
        <v>148.75620903999999</v>
      </c>
      <c r="U154" s="33">
        <v>143.03814489999999</v>
      </c>
      <c r="V154" s="33">
        <v>143.53929274000001</v>
      </c>
      <c r="W154" s="33">
        <v>146.85147642999999</v>
      </c>
      <c r="X154" s="33">
        <v>149.69009819999999</v>
      </c>
      <c r="Y154" s="33">
        <v>150.69591649</v>
      </c>
    </row>
    <row r="155" spans="1:25" x14ac:dyDescent="0.2">
      <c r="A155" s="32">
        <v>5</v>
      </c>
      <c r="B155" s="33">
        <v>155.49111608000001</v>
      </c>
      <c r="C155" s="33">
        <v>161.45545942000001</v>
      </c>
      <c r="D155" s="33">
        <v>165.85660984</v>
      </c>
      <c r="E155" s="33">
        <v>167.01922427</v>
      </c>
      <c r="F155" s="33">
        <v>172.29775006</v>
      </c>
      <c r="G155" s="33">
        <v>172.17399544</v>
      </c>
      <c r="H155" s="33">
        <v>169.16488299</v>
      </c>
      <c r="I155" s="33">
        <v>161.94628205000001</v>
      </c>
      <c r="J155" s="33">
        <v>155.52162951</v>
      </c>
      <c r="K155" s="33">
        <v>150.41737515</v>
      </c>
      <c r="L155" s="33">
        <v>149.41817864000001</v>
      </c>
      <c r="M155" s="33">
        <v>149.24146228999999</v>
      </c>
      <c r="N155" s="33">
        <v>151.86829725999999</v>
      </c>
      <c r="O155" s="33">
        <v>159.55486325999999</v>
      </c>
      <c r="P155" s="33">
        <v>163.30326203999999</v>
      </c>
      <c r="Q155" s="33">
        <v>166.02438223999999</v>
      </c>
      <c r="R155" s="33">
        <v>165.79847235</v>
      </c>
      <c r="S155" s="33">
        <v>160.01921515000001</v>
      </c>
      <c r="T155" s="33">
        <v>151.97742911</v>
      </c>
      <c r="U155" s="33">
        <v>145.85362667999999</v>
      </c>
      <c r="V155" s="33">
        <v>149.04744421999999</v>
      </c>
      <c r="W155" s="33">
        <v>150.42074897000001</v>
      </c>
      <c r="X155" s="33">
        <v>154.05143964999999</v>
      </c>
      <c r="Y155" s="33">
        <v>154.87820207999999</v>
      </c>
    </row>
    <row r="156" spans="1:25" x14ac:dyDescent="0.2">
      <c r="A156" s="32">
        <v>6</v>
      </c>
      <c r="B156" s="33">
        <v>163.32206472999999</v>
      </c>
      <c r="C156" s="33">
        <v>174.16233174999999</v>
      </c>
      <c r="D156" s="33">
        <v>175.90601459999999</v>
      </c>
      <c r="E156" s="33">
        <v>177.90980812000001</v>
      </c>
      <c r="F156" s="33">
        <v>178.76943166999999</v>
      </c>
      <c r="G156" s="33">
        <v>178.34922865999999</v>
      </c>
      <c r="H156" s="33">
        <v>179.10971573</v>
      </c>
      <c r="I156" s="33">
        <v>173.25825309000001</v>
      </c>
      <c r="J156" s="33">
        <v>161.17745901999999</v>
      </c>
      <c r="K156" s="33">
        <v>151.53811859000001</v>
      </c>
      <c r="L156" s="33">
        <v>146.64032011</v>
      </c>
      <c r="M156" s="33">
        <v>146.48904371</v>
      </c>
      <c r="N156" s="33">
        <v>148.26310221</v>
      </c>
      <c r="O156" s="33">
        <v>155.98553312999999</v>
      </c>
      <c r="P156" s="33">
        <v>158.57074040000001</v>
      </c>
      <c r="Q156" s="33">
        <v>161.80708849000001</v>
      </c>
      <c r="R156" s="33">
        <v>160.47138050999999</v>
      </c>
      <c r="S156" s="33">
        <v>153.42604682999999</v>
      </c>
      <c r="T156" s="33">
        <v>146.52213792000001</v>
      </c>
      <c r="U156" s="33">
        <v>142.52339574000001</v>
      </c>
      <c r="V156" s="33">
        <v>143.00080575999999</v>
      </c>
      <c r="W156" s="33">
        <v>144.12561135000001</v>
      </c>
      <c r="X156" s="33">
        <v>147.89863528000001</v>
      </c>
      <c r="Y156" s="33">
        <v>151.33424141</v>
      </c>
    </row>
    <row r="157" spans="1:25" x14ac:dyDescent="0.2">
      <c r="A157" s="32">
        <v>7</v>
      </c>
      <c r="B157" s="33">
        <v>156.64059789999999</v>
      </c>
      <c r="C157" s="33">
        <v>166.32760106999999</v>
      </c>
      <c r="D157" s="33">
        <v>171.67001367</v>
      </c>
      <c r="E157" s="33">
        <v>173.34454689</v>
      </c>
      <c r="F157" s="33">
        <v>174.3318438</v>
      </c>
      <c r="G157" s="33">
        <v>174.51177944</v>
      </c>
      <c r="H157" s="33">
        <v>171.79240009</v>
      </c>
      <c r="I157" s="33">
        <v>166.30515738</v>
      </c>
      <c r="J157" s="33">
        <v>157.30785312</v>
      </c>
      <c r="K157" s="33">
        <v>151.06763452000001</v>
      </c>
      <c r="L157" s="33">
        <v>148.72803368000001</v>
      </c>
      <c r="M157" s="33">
        <v>149.53181871000001</v>
      </c>
      <c r="N157" s="33">
        <v>152.84724001999999</v>
      </c>
      <c r="O157" s="33">
        <v>158.69702119999999</v>
      </c>
      <c r="P157" s="33">
        <v>163.77127121999999</v>
      </c>
      <c r="Q157" s="33">
        <v>166.92847474999999</v>
      </c>
      <c r="R157" s="33">
        <v>165.32088407000001</v>
      </c>
      <c r="S157" s="33">
        <v>159.90245952000001</v>
      </c>
      <c r="T157" s="33">
        <v>152.08465408000001</v>
      </c>
      <c r="U157" s="33">
        <v>146.57218674000001</v>
      </c>
      <c r="V157" s="33">
        <v>147.54701157</v>
      </c>
      <c r="W157" s="33">
        <v>150.86435423</v>
      </c>
      <c r="X157" s="33">
        <v>152.79635501999999</v>
      </c>
      <c r="Y157" s="33">
        <v>155.57968801999999</v>
      </c>
    </row>
    <row r="158" spans="1:25" x14ac:dyDescent="0.2">
      <c r="A158" s="32">
        <v>8</v>
      </c>
      <c r="B158" s="33">
        <v>158.57255330000001</v>
      </c>
      <c r="C158" s="33">
        <v>168.12092149</v>
      </c>
      <c r="D158" s="33">
        <v>174.1851432</v>
      </c>
      <c r="E158" s="33">
        <v>173.64029042999999</v>
      </c>
      <c r="F158" s="33">
        <v>173.5452061</v>
      </c>
      <c r="G158" s="33">
        <v>173.02694095999999</v>
      </c>
      <c r="H158" s="33">
        <v>173.26573782</v>
      </c>
      <c r="I158" s="33">
        <v>170.35756850000001</v>
      </c>
      <c r="J158" s="33">
        <v>162.19220749999999</v>
      </c>
      <c r="K158" s="33">
        <v>155.59583841</v>
      </c>
      <c r="L158" s="33">
        <v>153.66294099999999</v>
      </c>
      <c r="M158" s="33">
        <v>153.33733733</v>
      </c>
      <c r="N158" s="33">
        <v>153.91711061999999</v>
      </c>
      <c r="O158" s="33">
        <v>161.05698923</v>
      </c>
      <c r="P158" s="33">
        <v>162.96266370999999</v>
      </c>
      <c r="Q158" s="33">
        <v>166.10846215000001</v>
      </c>
      <c r="R158" s="33">
        <v>167.23653390999999</v>
      </c>
      <c r="S158" s="33">
        <v>161.19588518</v>
      </c>
      <c r="T158" s="33">
        <v>151.63851457000001</v>
      </c>
      <c r="U158" s="33">
        <v>145.55845095000001</v>
      </c>
      <c r="V158" s="33">
        <v>146.81636495999999</v>
      </c>
      <c r="W158" s="33">
        <v>150.02202918</v>
      </c>
      <c r="X158" s="33">
        <v>151.86662308000001</v>
      </c>
      <c r="Y158" s="33">
        <v>154.43014353000001</v>
      </c>
    </row>
    <row r="159" spans="1:25" x14ac:dyDescent="0.2">
      <c r="A159" s="32">
        <v>9</v>
      </c>
      <c r="B159" s="33">
        <v>153.59241560000001</v>
      </c>
      <c r="C159" s="33">
        <v>161.84872525</v>
      </c>
      <c r="D159" s="33">
        <v>171.68142338999999</v>
      </c>
      <c r="E159" s="33">
        <v>172.32768239000001</v>
      </c>
      <c r="F159" s="33">
        <v>173.15271984</v>
      </c>
      <c r="G159" s="33">
        <v>171.35122494000001</v>
      </c>
      <c r="H159" s="33">
        <v>165.83949023</v>
      </c>
      <c r="I159" s="33">
        <v>161.10359690999999</v>
      </c>
      <c r="J159" s="33">
        <v>154.21795426</v>
      </c>
      <c r="K159" s="33">
        <v>151.64855811999999</v>
      </c>
      <c r="L159" s="33">
        <v>151.59596628</v>
      </c>
      <c r="M159" s="33">
        <v>153.14937072999999</v>
      </c>
      <c r="N159" s="33">
        <v>155.72326727000001</v>
      </c>
      <c r="O159" s="33">
        <v>161.45355101999999</v>
      </c>
      <c r="P159" s="33">
        <v>162.26022369</v>
      </c>
      <c r="Q159" s="33">
        <v>162.81408205</v>
      </c>
      <c r="R159" s="33">
        <v>163.76140212000001</v>
      </c>
      <c r="S159" s="33">
        <v>161.32534799000001</v>
      </c>
      <c r="T159" s="33">
        <v>152.81179804999999</v>
      </c>
      <c r="U159" s="33">
        <v>146.94632945000001</v>
      </c>
      <c r="V159" s="33">
        <v>147.46462581</v>
      </c>
      <c r="W159" s="33">
        <v>150.50622652000001</v>
      </c>
      <c r="X159" s="33">
        <v>154.56727151999999</v>
      </c>
      <c r="Y159" s="33">
        <v>157.34732281000001</v>
      </c>
    </row>
    <row r="160" spans="1:25" x14ac:dyDescent="0.2">
      <c r="A160" s="32">
        <v>10</v>
      </c>
      <c r="B160" s="33">
        <v>158.69418554999999</v>
      </c>
      <c r="C160" s="33">
        <v>165.02404132000001</v>
      </c>
      <c r="D160" s="33">
        <v>173.41296525000001</v>
      </c>
      <c r="E160" s="33">
        <v>173.19325011000001</v>
      </c>
      <c r="F160" s="33">
        <v>173.92021005999999</v>
      </c>
      <c r="G160" s="33">
        <v>174.08988120000001</v>
      </c>
      <c r="H160" s="33">
        <v>170.14243185999999</v>
      </c>
      <c r="I160" s="33">
        <v>164.76742368999999</v>
      </c>
      <c r="J160" s="33">
        <v>159.06882390999999</v>
      </c>
      <c r="K160" s="33">
        <v>152.57584589000001</v>
      </c>
      <c r="L160" s="33">
        <v>151.25297036000001</v>
      </c>
      <c r="M160" s="33">
        <v>152.99245414000001</v>
      </c>
      <c r="N160" s="33">
        <v>153.60430058</v>
      </c>
      <c r="O160" s="33">
        <v>153.66589884999999</v>
      </c>
      <c r="P160" s="33">
        <v>160.86803732000001</v>
      </c>
      <c r="Q160" s="33">
        <v>166.7026735</v>
      </c>
      <c r="R160" s="33">
        <v>166.17415346999999</v>
      </c>
      <c r="S160" s="33">
        <v>162.82319372000001</v>
      </c>
      <c r="T160" s="33">
        <v>151.97412184999999</v>
      </c>
      <c r="U160" s="33">
        <v>145.75704214999999</v>
      </c>
      <c r="V160" s="33">
        <v>145.70762302</v>
      </c>
      <c r="W160" s="33">
        <v>148.28705608999999</v>
      </c>
      <c r="X160" s="33">
        <v>151.93413878999999</v>
      </c>
      <c r="Y160" s="33">
        <v>157.14260444999999</v>
      </c>
    </row>
    <row r="161" spans="1:25" x14ac:dyDescent="0.2">
      <c r="A161" s="32">
        <v>11</v>
      </c>
      <c r="B161" s="33">
        <v>157.28530782999999</v>
      </c>
      <c r="C161" s="33">
        <v>164.23631287000001</v>
      </c>
      <c r="D161" s="33">
        <v>168.85620245999999</v>
      </c>
      <c r="E161" s="33">
        <v>169.05405814</v>
      </c>
      <c r="F161" s="33">
        <v>169.07381273999999</v>
      </c>
      <c r="G161" s="33">
        <v>171.18894266999999</v>
      </c>
      <c r="H161" s="33">
        <v>171.95608859999999</v>
      </c>
      <c r="I161" s="33">
        <v>161.95531652</v>
      </c>
      <c r="J161" s="33">
        <v>153.66413854999999</v>
      </c>
      <c r="K161" s="33">
        <v>149.68838375000001</v>
      </c>
      <c r="L161" s="33">
        <v>148.82969034999999</v>
      </c>
      <c r="M161" s="33">
        <v>149.74779011000001</v>
      </c>
      <c r="N161" s="33">
        <v>152.40303222</v>
      </c>
      <c r="O161" s="33">
        <v>157.88096816999999</v>
      </c>
      <c r="P161" s="33">
        <v>161.82011807000001</v>
      </c>
      <c r="Q161" s="33">
        <v>168.84269810999999</v>
      </c>
      <c r="R161" s="33">
        <v>166.68519357</v>
      </c>
      <c r="S161" s="33">
        <v>158.78833184000001</v>
      </c>
      <c r="T161" s="33">
        <v>145.48573250000001</v>
      </c>
      <c r="U161" s="33">
        <v>140.88084377999999</v>
      </c>
      <c r="V161" s="33">
        <v>142.97546953</v>
      </c>
      <c r="W161" s="33">
        <v>145.42115491000001</v>
      </c>
      <c r="X161" s="33">
        <v>148.27141743999999</v>
      </c>
      <c r="Y161" s="33">
        <v>150.38298599999999</v>
      </c>
    </row>
    <row r="162" spans="1:25" x14ac:dyDescent="0.2">
      <c r="A162" s="32">
        <v>12</v>
      </c>
      <c r="B162" s="33">
        <v>158.77614091000001</v>
      </c>
      <c r="C162" s="33">
        <v>169.61696291999999</v>
      </c>
      <c r="D162" s="33">
        <v>170.38094820000001</v>
      </c>
      <c r="E162" s="33">
        <v>170.03818142</v>
      </c>
      <c r="F162" s="33">
        <v>169.74907134</v>
      </c>
      <c r="G162" s="33">
        <v>170.51998398000001</v>
      </c>
      <c r="H162" s="33">
        <v>170.17793329</v>
      </c>
      <c r="I162" s="33">
        <v>159.60922822000001</v>
      </c>
      <c r="J162" s="33">
        <v>150.80878687000001</v>
      </c>
      <c r="K162" s="33">
        <v>144.75717266000001</v>
      </c>
      <c r="L162" s="33">
        <v>144.86334363</v>
      </c>
      <c r="M162" s="33">
        <v>145.89565272999999</v>
      </c>
      <c r="N162" s="33">
        <v>146.75146092</v>
      </c>
      <c r="O162" s="33">
        <v>150.00863996999999</v>
      </c>
      <c r="P162" s="33">
        <v>157.29280534</v>
      </c>
      <c r="Q162" s="33">
        <v>164.85476034999999</v>
      </c>
      <c r="R162" s="33">
        <v>165.1207904</v>
      </c>
      <c r="S162" s="33">
        <v>158.62028278</v>
      </c>
      <c r="T162" s="33">
        <v>147.03777363</v>
      </c>
      <c r="U162" s="33">
        <v>142.94370074</v>
      </c>
      <c r="V162" s="33">
        <v>143.55397069</v>
      </c>
      <c r="W162" s="33">
        <v>145.60720087999999</v>
      </c>
      <c r="X162" s="33">
        <v>148.43343579</v>
      </c>
      <c r="Y162" s="33">
        <v>151.06993456999999</v>
      </c>
    </row>
    <row r="163" spans="1:25" x14ac:dyDescent="0.2">
      <c r="A163" s="32">
        <v>13</v>
      </c>
      <c r="B163" s="33">
        <v>169.87270706999999</v>
      </c>
      <c r="C163" s="33">
        <v>174.39884762</v>
      </c>
      <c r="D163" s="33">
        <v>170.42251357000001</v>
      </c>
      <c r="E163" s="33">
        <v>169.67020538</v>
      </c>
      <c r="F163" s="33">
        <v>169.82089680999999</v>
      </c>
      <c r="G163" s="33">
        <v>170.81157117000001</v>
      </c>
      <c r="H163" s="33">
        <v>172.21293377000001</v>
      </c>
      <c r="I163" s="33">
        <v>168.76651568</v>
      </c>
      <c r="J163" s="33">
        <v>157.16332774</v>
      </c>
      <c r="K163" s="33">
        <v>150.48673751999999</v>
      </c>
      <c r="L163" s="33">
        <v>150.43332279000001</v>
      </c>
      <c r="M163" s="33">
        <v>151.27960321</v>
      </c>
      <c r="N163" s="33">
        <v>154.23605756000001</v>
      </c>
      <c r="O163" s="33">
        <v>160.45602371999999</v>
      </c>
      <c r="P163" s="33">
        <v>167.53059956999999</v>
      </c>
      <c r="Q163" s="33">
        <v>163.18317937</v>
      </c>
      <c r="R163" s="33">
        <v>158.61075618999999</v>
      </c>
      <c r="S163" s="33">
        <v>152.20290016000001</v>
      </c>
      <c r="T163" s="33">
        <v>142.20876622</v>
      </c>
      <c r="U163" s="33">
        <v>137.24304178</v>
      </c>
      <c r="V163" s="33">
        <v>137.79389282</v>
      </c>
      <c r="W163" s="33">
        <v>139.54043859000001</v>
      </c>
      <c r="X163" s="33">
        <v>141.94660027</v>
      </c>
      <c r="Y163" s="33">
        <v>146.49858637</v>
      </c>
    </row>
    <row r="164" spans="1:25" x14ac:dyDescent="0.2">
      <c r="A164" s="32">
        <v>14</v>
      </c>
      <c r="B164" s="33">
        <v>154.72227326000001</v>
      </c>
      <c r="C164" s="33">
        <v>161.1251661</v>
      </c>
      <c r="D164" s="33">
        <v>165.89617813999999</v>
      </c>
      <c r="E164" s="33">
        <v>168.50876647000001</v>
      </c>
      <c r="F164" s="33">
        <v>168.70623613999999</v>
      </c>
      <c r="G164" s="33">
        <v>168.50449135</v>
      </c>
      <c r="H164" s="33">
        <v>169.89938222999999</v>
      </c>
      <c r="I164" s="33">
        <v>165.13021746999999</v>
      </c>
      <c r="J164" s="33">
        <v>153.25754466000001</v>
      </c>
      <c r="K164" s="33">
        <v>148.31169011</v>
      </c>
      <c r="L164" s="33">
        <v>144.62189751</v>
      </c>
      <c r="M164" s="33">
        <v>146.19075482</v>
      </c>
      <c r="N164" s="33">
        <v>149.01327007</v>
      </c>
      <c r="O164" s="33">
        <v>155.59171906</v>
      </c>
      <c r="P164" s="33">
        <v>162.17571473000001</v>
      </c>
      <c r="Q164" s="33">
        <v>163.73019765000001</v>
      </c>
      <c r="R164" s="33">
        <v>161.88910175000001</v>
      </c>
      <c r="S164" s="33">
        <v>157.05444482999999</v>
      </c>
      <c r="T164" s="33">
        <v>145.74581099</v>
      </c>
      <c r="U164" s="33">
        <v>139.03792032999999</v>
      </c>
      <c r="V164" s="33">
        <v>139.08204918000001</v>
      </c>
      <c r="W164" s="33">
        <v>141.92342761</v>
      </c>
      <c r="X164" s="33">
        <v>144.36778059</v>
      </c>
      <c r="Y164" s="33">
        <v>146.79122706999999</v>
      </c>
    </row>
    <row r="165" spans="1:25" x14ac:dyDescent="0.2">
      <c r="A165" s="32">
        <v>15</v>
      </c>
      <c r="B165" s="33">
        <v>163.15234171</v>
      </c>
      <c r="C165" s="33">
        <v>169.66634243999999</v>
      </c>
      <c r="D165" s="33">
        <v>169.03625341</v>
      </c>
      <c r="E165" s="33">
        <v>168.62155576999999</v>
      </c>
      <c r="F165" s="33">
        <v>169.46058614</v>
      </c>
      <c r="G165" s="33">
        <v>170.33015449999999</v>
      </c>
      <c r="H165" s="33">
        <v>170.70279185000001</v>
      </c>
      <c r="I165" s="33">
        <v>161.34343330999999</v>
      </c>
      <c r="J165" s="33">
        <v>152.09116311</v>
      </c>
      <c r="K165" s="33">
        <v>147.07097142000001</v>
      </c>
      <c r="L165" s="33">
        <v>145.34010925999999</v>
      </c>
      <c r="M165" s="33">
        <v>147.63238347999999</v>
      </c>
      <c r="N165" s="33">
        <v>149.37778162999999</v>
      </c>
      <c r="O165" s="33">
        <v>154.39157974</v>
      </c>
      <c r="P165" s="33">
        <v>161.69013078</v>
      </c>
      <c r="Q165" s="33">
        <v>164.76398232</v>
      </c>
      <c r="R165" s="33">
        <v>162.18482663</v>
      </c>
      <c r="S165" s="33">
        <v>154.87870187999999</v>
      </c>
      <c r="T165" s="33">
        <v>139.69340944999999</v>
      </c>
      <c r="U165" s="33">
        <v>133.62258868999999</v>
      </c>
      <c r="V165" s="33">
        <v>133.56739891999999</v>
      </c>
      <c r="W165" s="33">
        <v>134.48637317000001</v>
      </c>
      <c r="X165" s="33">
        <v>134.07163186</v>
      </c>
      <c r="Y165" s="33">
        <v>135.66214589000001</v>
      </c>
    </row>
    <row r="166" spans="1:25" x14ac:dyDescent="0.2">
      <c r="A166" s="32">
        <v>16</v>
      </c>
      <c r="B166" s="33">
        <v>148.3443106</v>
      </c>
      <c r="C166" s="33">
        <v>163.15636423000001</v>
      </c>
      <c r="D166" s="33">
        <v>168.94336804</v>
      </c>
      <c r="E166" s="33">
        <v>169.24990077000001</v>
      </c>
      <c r="F166" s="33">
        <v>168.03974880000001</v>
      </c>
      <c r="G166" s="33">
        <v>169.1165713</v>
      </c>
      <c r="H166" s="33">
        <v>173.18654889000001</v>
      </c>
      <c r="I166" s="33">
        <v>164.37299095</v>
      </c>
      <c r="J166" s="33">
        <v>157.15724791</v>
      </c>
      <c r="K166" s="33">
        <v>153.92461087000001</v>
      </c>
      <c r="L166" s="33">
        <v>153.16286241</v>
      </c>
      <c r="M166" s="33">
        <v>151.98026363</v>
      </c>
      <c r="N166" s="33">
        <v>151.55277659000001</v>
      </c>
      <c r="O166" s="33">
        <v>156.29506941</v>
      </c>
      <c r="P166" s="33">
        <v>162.61258316000001</v>
      </c>
      <c r="Q166" s="33">
        <v>163.57273943999999</v>
      </c>
      <c r="R166" s="33">
        <v>161.84002468</v>
      </c>
      <c r="S166" s="33">
        <v>160.34503164</v>
      </c>
      <c r="T166" s="33">
        <v>149.51476031999999</v>
      </c>
      <c r="U166" s="33">
        <v>143.99481562</v>
      </c>
      <c r="V166" s="33">
        <v>144.96410499999999</v>
      </c>
      <c r="W166" s="33">
        <v>147.59965023999999</v>
      </c>
      <c r="X166" s="33">
        <v>150.18959122000001</v>
      </c>
      <c r="Y166" s="33">
        <v>150.71223456999999</v>
      </c>
    </row>
    <row r="167" spans="1:25" x14ac:dyDescent="0.2">
      <c r="A167" s="32">
        <v>17</v>
      </c>
      <c r="B167" s="33">
        <v>168.0316402</v>
      </c>
      <c r="C167" s="33">
        <v>172.84288956</v>
      </c>
      <c r="D167" s="33">
        <v>170.11701497999999</v>
      </c>
      <c r="E167" s="33">
        <v>169.24576630000001</v>
      </c>
      <c r="F167" s="33">
        <v>169.75762684</v>
      </c>
      <c r="G167" s="33">
        <v>171.19053713</v>
      </c>
      <c r="H167" s="33">
        <v>173.38582253999999</v>
      </c>
      <c r="I167" s="33">
        <v>167.50464994999999</v>
      </c>
      <c r="J167" s="33">
        <v>160.86926249999999</v>
      </c>
      <c r="K167" s="33">
        <v>159.29581246999999</v>
      </c>
      <c r="L167" s="33">
        <v>158.48060672</v>
      </c>
      <c r="M167" s="33">
        <v>158.82804236000001</v>
      </c>
      <c r="N167" s="33">
        <v>159.37422900000001</v>
      </c>
      <c r="O167" s="33">
        <v>162.36260969</v>
      </c>
      <c r="P167" s="33">
        <v>169.07267494000001</v>
      </c>
      <c r="Q167" s="33">
        <v>174.11653509999999</v>
      </c>
      <c r="R167" s="33">
        <v>170.88453324</v>
      </c>
      <c r="S167" s="33">
        <v>166.9122941</v>
      </c>
      <c r="T167" s="33">
        <v>157.48477070000001</v>
      </c>
      <c r="U167" s="33">
        <v>152.40008570000001</v>
      </c>
      <c r="V167" s="33">
        <v>151.59371508999999</v>
      </c>
      <c r="W167" s="33">
        <v>153.10753577</v>
      </c>
      <c r="X167" s="33">
        <v>155.39846996</v>
      </c>
      <c r="Y167" s="33">
        <v>156.5945543</v>
      </c>
    </row>
    <row r="168" spans="1:25" x14ac:dyDescent="0.2">
      <c r="A168" s="32">
        <v>18</v>
      </c>
      <c r="B168" s="33">
        <v>159.44337164000001</v>
      </c>
      <c r="C168" s="33">
        <v>171.3625782</v>
      </c>
      <c r="D168" s="33">
        <v>182.6861188</v>
      </c>
      <c r="E168" s="33">
        <v>183.21465140999999</v>
      </c>
      <c r="F168" s="33">
        <v>184.01767100999999</v>
      </c>
      <c r="G168" s="33">
        <v>183.37254528</v>
      </c>
      <c r="H168" s="33">
        <v>176.37235303</v>
      </c>
      <c r="I168" s="33">
        <v>165.50706206999999</v>
      </c>
      <c r="J168" s="33">
        <v>158.70595270000001</v>
      </c>
      <c r="K168" s="33">
        <v>154.55282500000001</v>
      </c>
      <c r="L168" s="33">
        <v>154.50738824999999</v>
      </c>
      <c r="M168" s="33">
        <v>155.62436894999999</v>
      </c>
      <c r="N168" s="33">
        <v>156.77833394999999</v>
      </c>
      <c r="O168" s="33">
        <v>159.38311446</v>
      </c>
      <c r="P168" s="33">
        <v>166.08453363000001</v>
      </c>
      <c r="Q168" s="33">
        <v>170.91219874000001</v>
      </c>
      <c r="R168" s="33">
        <v>168.51172944000001</v>
      </c>
      <c r="S168" s="33">
        <v>166.10648130000001</v>
      </c>
      <c r="T168" s="33">
        <v>153.90954073</v>
      </c>
      <c r="U168" s="33">
        <v>149.11357057000001</v>
      </c>
      <c r="V168" s="33">
        <v>150.09330811000001</v>
      </c>
      <c r="W168" s="33">
        <v>151.25180140000001</v>
      </c>
      <c r="X168" s="33">
        <v>152.27144401000001</v>
      </c>
      <c r="Y168" s="33">
        <v>154.07923718999999</v>
      </c>
    </row>
    <row r="169" spans="1:25" x14ac:dyDescent="0.2">
      <c r="A169" s="32">
        <v>19</v>
      </c>
      <c r="B169" s="33">
        <v>152.47648866</v>
      </c>
      <c r="C169" s="33">
        <v>163.13785801</v>
      </c>
      <c r="D169" s="33">
        <v>175.18223454</v>
      </c>
      <c r="E169" s="33">
        <v>175.72008202999999</v>
      </c>
      <c r="F169" s="33">
        <v>179.2412167</v>
      </c>
      <c r="G169" s="33">
        <v>176.17442617</v>
      </c>
      <c r="H169" s="33">
        <v>166.84816773</v>
      </c>
      <c r="I169" s="33">
        <v>158.42044422000001</v>
      </c>
      <c r="J169" s="33">
        <v>150.92160322000001</v>
      </c>
      <c r="K169" s="33">
        <v>147.07569645000001</v>
      </c>
      <c r="L169" s="33">
        <v>145.96319788</v>
      </c>
      <c r="M169" s="33">
        <v>147.10038631</v>
      </c>
      <c r="N169" s="33">
        <v>150.01093546000001</v>
      </c>
      <c r="O169" s="33">
        <v>150.79518196999999</v>
      </c>
      <c r="P169" s="33">
        <v>157.29877334</v>
      </c>
      <c r="Q169" s="33">
        <v>163.02699616000001</v>
      </c>
      <c r="R169" s="33">
        <v>164.04795411000001</v>
      </c>
      <c r="S169" s="33">
        <v>162.43056159</v>
      </c>
      <c r="T169" s="33">
        <v>151.03854161000001</v>
      </c>
      <c r="U169" s="33">
        <v>144.56381006000001</v>
      </c>
      <c r="V169" s="33">
        <v>143.64787892999999</v>
      </c>
      <c r="W169" s="33">
        <v>144.42996073</v>
      </c>
      <c r="X169" s="33">
        <v>148.27892108</v>
      </c>
      <c r="Y169" s="33">
        <v>150.37274411000001</v>
      </c>
    </row>
    <row r="170" spans="1:25" x14ac:dyDescent="0.2">
      <c r="A170" s="32">
        <v>20</v>
      </c>
      <c r="B170" s="33">
        <v>153.72111889999999</v>
      </c>
      <c r="C170" s="33">
        <v>165.04108441</v>
      </c>
      <c r="D170" s="33">
        <v>176.04170858000001</v>
      </c>
      <c r="E170" s="33">
        <v>177.26533848</v>
      </c>
      <c r="F170" s="33">
        <v>180.19703161000001</v>
      </c>
      <c r="G170" s="33">
        <v>178.17162970999999</v>
      </c>
      <c r="H170" s="33">
        <v>175.68942995</v>
      </c>
      <c r="I170" s="33">
        <v>170.14311613999999</v>
      </c>
      <c r="J170" s="33">
        <v>156.48409017</v>
      </c>
      <c r="K170" s="33">
        <v>149.95535555999999</v>
      </c>
      <c r="L170" s="33">
        <v>148.92909857000001</v>
      </c>
      <c r="M170" s="33">
        <v>150.38485546000001</v>
      </c>
      <c r="N170" s="33">
        <v>153.50391936</v>
      </c>
      <c r="O170" s="33">
        <v>155.69431835</v>
      </c>
      <c r="P170" s="33">
        <v>161.43181920000001</v>
      </c>
      <c r="Q170" s="33">
        <v>166.11244002000001</v>
      </c>
      <c r="R170" s="33">
        <v>166.07866697</v>
      </c>
      <c r="S170" s="33">
        <v>162.02573569</v>
      </c>
      <c r="T170" s="33">
        <v>151.76306758999999</v>
      </c>
      <c r="U170" s="33">
        <v>145.29688669000001</v>
      </c>
      <c r="V170" s="33">
        <v>143.34939496999999</v>
      </c>
      <c r="W170" s="33">
        <v>143.70467242999999</v>
      </c>
      <c r="X170" s="33">
        <v>147.13679073</v>
      </c>
      <c r="Y170" s="33">
        <v>152.13068129999999</v>
      </c>
    </row>
    <row r="171" spans="1:25" x14ac:dyDescent="0.2">
      <c r="A171" s="32">
        <v>21</v>
      </c>
      <c r="B171" s="33">
        <v>163.83968297000001</v>
      </c>
      <c r="C171" s="33">
        <v>173.51976149999999</v>
      </c>
      <c r="D171" s="33">
        <v>183.79680152</v>
      </c>
      <c r="E171" s="33">
        <v>183.93485196</v>
      </c>
      <c r="F171" s="33">
        <v>183.97120043000001</v>
      </c>
      <c r="G171" s="33">
        <v>184.53598939</v>
      </c>
      <c r="H171" s="33">
        <v>180.31134220000001</v>
      </c>
      <c r="I171" s="33">
        <v>169.60130398999999</v>
      </c>
      <c r="J171" s="33">
        <v>162.7348916</v>
      </c>
      <c r="K171" s="33">
        <v>154.11678620999999</v>
      </c>
      <c r="L171" s="33">
        <v>149.94099108</v>
      </c>
      <c r="M171" s="33">
        <v>150.38627352</v>
      </c>
      <c r="N171" s="33">
        <v>152.79497112999999</v>
      </c>
      <c r="O171" s="33">
        <v>154.51200161</v>
      </c>
      <c r="P171" s="33">
        <v>161.01819957000001</v>
      </c>
      <c r="Q171" s="33">
        <v>164.84927723000001</v>
      </c>
      <c r="R171" s="33">
        <v>160.90324287999999</v>
      </c>
      <c r="S171" s="33">
        <v>159.62121845999999</v>
      </c>
      <c r="T171" s="33">
        <v>151.71701704</v>
      </c>
      <c r="U171" s="33">
        <v>144.17625760000001</v>
      </c>
      <c r="V171" s="33">
        <v>146.06965876999999</v>
      </c>
      <c r="W171" s="33">
        <v>148.13657825999999</v>
      </c>
      <c r="X171" s="33">
        <v>151.72299828000001</v>
      </c>
      <c r="Y171" s="33">
        <v>156.34360778000001</v>
      </c>
    </row>
    <row r="172" spans="1:25" x14ac:dyDescent="0.2">
      <c r="A172" s="32">
        <v>22</v>
      </c>
      <c r="B172" s="33">
        <v>156.48337633</v>
      </c>
      <c r="C172" s="33">
        <v>163.77932333999999</v>
      </c>
      <c r="D172" s="33">
        <v>172.87000588999999</v>
      </c>
      <c r="E172" s="33">
        <v>173.19168693</v>
      </c>
      <c r="F172" s="33">
        <v>172.81877609</v>
      </c>
      <c r="G172" s="33">
        <v>168.39251662999999</v>
      </c>
      <c r="H172" s="33">
        <v>165.08151183000001</v>
      </c>
      <c r="I172" s="33">
        <v>156.14111048999999</v>
      </c>
      <c r="J172" s="33">
        <v>150.4093086</v>
      </c>
      <c r="K172" s="33">
        <v>150.47732350000001</v>
      </c>
      <c r="L172" s="33">
        <v>152.28062686999999</v>
      </c>
      <c r="M172" s="33">
        <v>151.2320287</v>
      </c>
      <c r="N172" s="33">
        <v>153.10980089</v>
      </c>
      <c r="O172" s="33">
        <v>161.25212181000001</v>
      </c>
      <c r="P172" s="33">
        <v>170.88275770000001</v>
      </c>
      <c r="Q172" s="33">
        <v>173.19014332</v>
      </c>
      <c r="R172" s="33">
        <v>172.45723031</v>
      </c>
      <c r="S172" s="33">
        <v>167.74996658000001</v>
      </c>
      <c r="T172" s="33">
        <v>155.75897852</v>
      </c>
      <c r="U172" s="33">
        <v>149.43998525000001</v>
      </c>
      <c r="V172" s="33">
        <v>145.66998839999999</v>
      </c>
      <c r="W172" s="33">
        <v>145.85630080999999</v>
      </c>
      <c r="X172" s="33">
        <v>148.79376389000001</v>
      </c>
      <c r="Y172" s="33">
        <v>151.56826695000001</v>
      </c>
    </row>
    <row r="173" spans="1:25" x14ac:dyDescent="0.2">
      <c r="A173" s="32">
        <v>23</v>
      </c>
      <c r="B173" s="33">
        <v>152.41738199</v>
      </c>
      <c r="C173" s="33">
        <v>162.15455277000001</v>
      </c>
      <c r="D173" s="33">
        <v>170.33846872999999</v>
      </c>
      <c r="E173" s="33">
        <v>171.45379181999999</v>
      </c>
      <c r="F173" s="33">
        <v>170.33632825000001</v>
      </c>
      <c r="G173" s="33">
        <v>167.11802657000001</v>
      </c>
      <c r="H173" s="33">
        <v>163.93767378000001</v>
      </c>
      <c r="I173" s="33">
        <v>154.29953080000001</v>
      </c>
      <c r="J173" s="33">
        <v>146.85455546</v>
      </c>
      <c r="K173" s="33">
        <v>143.11286462999999</v>
      </c>
      <c r="L173" s="33">
        <v>149.33685198000001</v>
      </c>
      <c r="M173" s="33">
        <v>151.40969865</v>
      </c>
      <c r="N173" s="33">
        <v>158.02127288</v>
      </c>
      <c r="O173" s="33">
        <v>163.1453544</v>
      </c>
      <c r="P173" s="33">
        <v>167.12090128</v>
      </c>
      <c r="Q173" s="33">
        <v>169.89697713999999</v>
      </c>
      <c r="R173" s="33">
        <v>168.36171956000001</v>
      </c>
      <c r="S173" s="33">
        <v>162.73178153999999</v>
      </c>
      <c r="T173" s="33">
        <v>150.33635801</v>
      </c>
      <c r="U173" s="33">
        <v>142.97404345000001</v>
      </c>
      <c r="V173" s="33">
        <v>145.18066006000001</v>
      </c>
      <c r="W173" s="33">
        <v>142.65778356999999</v>
      </c>
      <c r="X173" s="33">
        <v>144.9432181</v>
      </c>
      <c r="Y173" s="33">
        <v>148.01535917999999</v>
      </c>
    </row>
    <row r="174" spans="1:25" x14ac:dyDescent="0.2">
      <c r="A174" s="32">
        <v>24</v>
      </c>
      <c r="B174" s="33">
        <v>154.39123681000001</v>
      </c>
      <c r="C174" s="33">
        <v>162.36507617999999</v>
      </c>
      <c r="D174" s="33">
        <v>171.04500042999999</v>
      </c>
      <c r="E174" s="33">
        <v>172.57832500000001</v>
      </c>
      <c r="F174" s="33">
        <v>172.05501841</v>
      </c>
      <c r="G174" s="33">
        <v>168.34668669999999</v>
      </c>
      <c r="H174" s="33">
        <v>164.44713232999999</v>
      </c>
      <c r="I174" s="33">
        <v>156.48069408999999</v>
      </c>
      <c r="J174" s="33">
        <v>148.45722821000001</v>
      </c>
      <c r="K174" s="33">
        <v>144.19142818</v>
      </c>
      <c r="L174" s="33">
        <v>148.21602820999999</v>
      </c>
      <c r="M174" s="33">
        <v>146.73541348000001</v>
      </c>
      <c r="N174" s="33">
        <v>149.78543042999999</v>
      </c>
      <c r="O174" s="33">
        <v>156.2293675</v>
      </c>
      <c r="P174" s="33">
        <v>162.39285294000001</v>
      </c>
      <c r="Q174" s="33">
        <v>165.99243995</v>
      </c>
      <c r="R174" s="33">
        <v>164.23882503999999</v>
      </c>
      <c r="S174" s="33">
        <v>157.25856110999999</v>
      </c>
      <c r="T174" s="33">
        <v>144.61548607</v>
      </c>
      <c r="U174" s="33">
        <v>138.06614205</v>
      </c>
      <c r="V174" s="33">
        <v>139.63386553999999</v>
      </c>
      <c r="W174" s="33">
        <v>137.98165646000001</v>
      </c>
      <c r="X174" s="33">
        <v>139.14650828000001</v>
      </c>
      <c r="Y174" s="33">
        <v>141.47492260000001</v>
      </c>
    </row>
    <row r="175" spans="1:25" x14ac:dyDescent="0.2">
      <c r="A175" s="32">
        <v>25</v>
      </c>
      <c r="B175" s="33">
        <v>150.38376535</v>
      </c>
      <c r="C175" s="33">
        <v>157.48468474000001</v>
      </c>
      <c r="D175" s="33">
        <v>167.46392008000001</v>
      </c>
      <c r="E175" s="33">
        <v>169.22481069</v>
      </c>
      <c r="F175" s="33">
        <v>169.62777315</v>
      </c>
      <c r="G175" s="33">
        <v>166.46758464999999</v>
      </c>
      <c r="H175" s="33">
        <v>160.05035706999999</v>
      </c>
      <c r="I175" s="33">
        <v>150.14165374000001</v>
      </c>
      <c r="J175" s="33">
        <v>143.42019923999999</v>
      </c>
      <c r="K175" s="33">
        <v>142.18596149999999</v>
      </c>
      <c r="L175" s="33">
        <v>145.33920404</v>
      </c>
      <c r="M175" s="33">
        <v>145.2415226</v>
      </c>
      <c r="N175" s="33">
        <v>148.45011646</v>
      </c>
      <c r="O175" s="33">
        <v>153.95000590999999</v>
      </c>
      <c r="P175" s="33">
        <v>161.51597298999999</v>
      </c>
      <c r="Q175" s="33">
        <v>165.97671166000001</v>
      </c>
      <c r="R175" s="33">
        <v>164.50472594999999</v>
      </c>
      <c r="S175" s="33">
        <v>157.7876531</v>
      </c>
      <c r="T175" s="33">
        <v>145.29239942999999</v>
      </c>
      <c r="U175" s="33">
        <v>138.68122948999999</v>
      </c>
      <c r="V175" s="33">
        <v>138.97434071000001</v>
      </c>
      <c r="W175" s="33">
        <v>137.26143748999999</v>
      </c>
      <c r="X175" s="33">
        <v>140.94946019</v>
      </c>
      <c r="Y175" s="33">
        <v>145.63505708</v>
      </c>
    </row>
    <row r="176" spans="1:25" x14ac:dyDescent="0.2">
      <c r="A176" s="32">
        <v>26</v>
      </c>
      <c r="B176" s="33">
        <v>158.31788397</v>
      </c>
      <c r="C176" s="33">
        <v>168.14113114</v>
      </c>
      <c r="D176" s="33">
        <v>178.82077423999999</v>
      </c>
      <c r="E176" s="33">
        <v>181.14673117999999</v>
      </c>
      <c r="F176" s="33">
        <v>180.66584438000001</v>
      </c>
      <c r="G176" s="33">
        <v>178.30623229</v>
      </c>
      <c r="H176" s="33">
        <v>171.76352220999999</v>
      </c>
      <c r="I176" s="33">
        <v>159.92122327999999</v>
      </c>
      <c r="J176" s="33">
        <v>153.18438979999999</v>
      </c>
      <c r="K176" s="33">
        <v>150.24699398000001</v>
      </c>
      <c r="L176" s="33">
        <v>148.97799656999999</v>
      </c>
      <c r="M176" s="33">
        <v>148.89016910999999</v>
      </c>
      <c r="N176" s="33">
        <v>148.50001567999999</v>
      </c>
      <c r="O176" s="33">
        <v>152.79932178999999</v>
      </c>
      <c r="P176" s="33">
        <v>156.98596029999999</v>
      </c>
      <c r="Q176" s="33">
        <v>161.01075926999999</v>
      </c>
      <c r="R176" s="33">
        <v>159.20047905000001</v>
      </c>
      <c r="S176" s="33">
        <v>154.09826969</v>
      </c>
      <c r="T176" s="33">
        <v>144.07626672000001</v>
      </c>
      <c r="U176" s="33">
        <v>138.63222884999999</v>
      </c>
      <c r="V176" s="33">
        <v>137.72182404</v>
      </c>
      <c r="W176" s="33">
        <v>136.12845231</v>
      </c>
      <c r="X176" s="33">
        <v>139.90513010999999</v>
      </c>
      <c r="Y176" s="33">
        <v>144.55251737</v>
      </c>
    </row>
    <row r="177" spans="1:27" x14ac:dyDescent="0.2">
      <c r="A177" s="32">
        <v>27</v>
      </c>
      <c r="B177" s="33">
        <v>138.94604312000001</v>
      </c>
      <c r="C177" s="33">
        <v>149.36935733999999</v>
      </c>
      <c r="D177" s="33">
        <v>158.67457841999999</v>
      </c>
      <c r="E177" s="33">
        <v>161.45459697000001</v>
      </c>
      <c r="F177" s="33">
        <v>164.11706892000001</v>
      </c>
      <c r="G177" s="33">
        <v>160.43603399</v>
      </c>
      <c r="H177" s="33">
        <v>157.30194527</v>
      </c>
      <c r="I177" s="33">
        <v>150.34912122</v>
      </c>
      <c r="J177" s="33">
        <v>142.46097460999999</v>
      </c>
      <c r="K177" s="33">
        <v>137.58215705999999</v>
      </c>
      <c r="L177" s="33">
        <v>140.11766127000001</v>
      </c>
      <c r="M177" s="33">
        <v>140.02048626000001</v>
      </c>
      <c r="N177" s="33">
        <v>141.39580533</v>
      </c>
      <c r="O177" s="33">
        <v>144.15938138999999</v>
      </c>
      <c r="P177" s="33">
        <v>151.62910739</v>
      </c>
      <c r="Q177" s="33">
        <v>156.18408335999999</v>
      </c>
      <c r="R177" s="33">
        <v>154.42820291000001</v>
      </c>
      <c r="S177" s="33">
        <v>149.45147557999999</v>
      </c>
      <c r="T177" s="33">
        <v>138.67521296999999</v>
      </c>
      <c r="U177" s="33">
        <v>133.70391387000001</v>
      </c>
      <c r="V177" s="33">
        <v>133.59410285999999</v>
      </c>
      <c r="W177" s="33">
        <v>130.77307493000001</v>
      </c>
      <c r="X177" s="33">
        <v>133.74655981000001</v>
      </c>
      <c r="Y177" s="33">
        <v>136.65740231000001</v>
      </c>
    </row>
    <row r="178" spans="1:27" x14ac:dyDescent="0.2">
      <c r="A178" s="32">
        <v>28</v>
      </c>
      <c r="B178" s="33">
        <v>142.69162152999999</v>
      </c>
      <c r="C178" s="33">
        <v>155.26674807000001</v>
      </c>
      <c r="D178" s="33">
        <v>160.67174381000001</v>
      </c>
      <c r="E178" s="33">
        <v>161.13660225999999</v>
      </c>
      <c r="F178" s="33">
        <v>159.48780285000001</v>
      </c>
      <c r="G178" s="33">
        <v>154.97582686000001</v>
      </c>
      <c r="H178" s="33">
        <v>151.96683956000001</v>
      </c>
      <c r="I178" s="33">
        <v>147.09490518000001</v>
      </c>
      <c r="J178" s="33">
        <v>134.20531406000001</v>
      </c>
      <c r="K178" s="33">
        <v>131.74082174</v>
      </c>
      <c r="L178" s="33">
        <v>137.66395198000001</v>
      </c>
      <c r="M178" s="33">
        <v>142.95788372999999</v>
      </c>
      <c r="N178" s="33">
        <v>148.52446810000001</v>
      </c>
      <c r="O178" s="33">
        <v>152.65207878999999</v>
      </c>
      <c r="P178" s="33">
        <v>158.92026458999999</v>
      </c>
      <c r="Q178" s="33">
        <v>163.01901781000001</v>
      </c>
      <c r="R178" s="33">
        <v>161.30516134999999</v>
      </c>
      <c r="S178" s="33">
        <v>155.9386514</v>
      </c>
      <c r="T178" s="33">
        <v>145.87118935999999</v>
      </c>
      <c r="U178" s="33">
        <v>141.47930152999999</v>
      </c>
      <c r="V178" s="33">
        <v>142.2996124</v>
      </c>
      <c r="W178" s="33">
        <v>138.45051853000001</v>
      </c>
      <c r="X178" s="33">
        <v>136.7465272</v>
      </c>
      <c r="Y178" s="33">
        <v>136.05174982</v>
      </c>
    </row>
    <row r="179" spans="1:27" x14ac:dyDescent="0.2">
      <c r="A179" s="32">
        <v>29</v>
      </c>
      <c r="B179" s="33">
        <v>149.66851323</v>
      </c>
      <c r="C179" s="33">
        <v>162.23673582000001</v>
      </c>
      <c r="D179" s="33">
        <v>169.77415250999999</v>
      </c>
      <c r="E179" s="33">
        <v>172.72374239000001</v>
      </c>
      <c r="F179" s="33">
        <v>171.76429872</v>
      </c>
      <c r="G179" s="33">
        <v>165.25742355</v>
      </c>
      <c r="H179" s="33">
        <v>158.80985444000001</v>
      </c>
      <c r="I179" s="33">
        <v>150.61705773</v>
      </c>
      <c r="J179" s="33">
        <v>142.33620619999999</v>
      </c>
      <c r="K179" s="33">
        <v>139.74564379</v>
      </c>
      <c r="L179" s="33">
        <v>139.86115029999999</v>
      </c>
      <c r="M179" s="33">
        <v>139.74669359999999</v>
      </c>
      <c r="N179" s="33">
        <v>140.84805360999999</v>
      </c>
      <c r="O179" s="33">
        <v>145.7627803</v>
      </c>
      <c r="P179" s="33">
        <v>153.11733404</v>
      </c>
      <c r="Q179" s="33">
        <v>156.76368565999999</v>
      </c>
      <c r="R179" s="33">
        <v>155.22715737999999</v>
      </c>
      <c r="S179" s="33">
        <v>150.64415486999999</v>
      </c>
      <c r="T179" s="33">
        <v>140.31947797000001</v>
      </c>
      <c r="U179" s="33">
        <v>135.9285266</v>
      </c>
      <c r="V179" s="33">
        <v>136.11652909</v>
      </c>
      <c r="W179" s="33">
        <v>136.13068168000001</v>
      </c>
      <c r="X179" s="33">
        <v>139.29942205</v>
      </c>
      <c r="Y179" s="33">
        <v>138.41497246</v>
      </c>
    </row>
    <row r="180" spans="1:27" x14ac:dyDescent="0.2">
      <c r="A180" s="32">
        <v>30</v>
      </c>
      <c r="B180" s="33">
        <v>147.86692163000001</v>
      </c>
      <c r="C180" s="33">
        <v>158.31870018999999</v>
      </c>
      <c r="D180" s="33">
        <v>158.07582980999999</v>
      </c>
      <c r="E180" s="33">
        <v>157.93275251</v>
      </c>
      <c r="F180" s="33">
        <v>157.73253836999999</v>
      </c>
      <c r="G180" s="33">
        <v>157.98658929000001</v>
      </c>
      <c r="H180" s="33">
        <v>156.65715813</v>
      </c>
      <c r="I180" s="33">
        <v>150.10713672</v>
      </c>
      <c r="J180" s="33">
        <v>144.49576902000001</v>
      </c>
      <c r="K180" s="33">
        <v>142.17086846999999</v>
      </c>
      <c r="L180" s="33">
        <v>146.48755242999999</v>
      </c>
      <c r="M180" s="33">
        <v>150.66383453</v>
      </c>
      <c r="N180" s="33">
        <v>152.84179684</v>
      </c>
      <c r="O180" s="33">
        <v>159.19939531</v>
      </c>
      <c r="P180" s="33">
        <v>166.75850968</v>
      </c>
      <c r="Q180" s="33">
        <v>168.65632725</v>
      </c>
      <c r="R180" s="33">
        <v>164.85623891</v>
      </c>
      <c r="S180" s="33">
        <v>160.64652823</v>
      </c>
      <c r="T180" s="33">
        <v>151.49986708</v>
      </c>
      <c r="U180" s="33">
        <v>145.75174394000001</v>
      </c>
      <c r="V180" s="33">
        <v>144.47189587</v>
      </c>
      <c r="W180" s="33">
        <v>145.8607868</v>
      </c>
      <c r="X180" s="33">
        <v>148.74848327000001</v>
      </c>
      <c r="Y180" s="33">
        <v>147.68318085000001</v>
      </c>
    </row>
    <row r="181" spans="1:27" x14ac:dyDescent="0.2">
      <c r="A181" s="32">
        <v>31</v>
      </c>
      <c r="B181" s="33">
        <v>160.24770569</v>
      </c>
      <c r="C181" s="33">
        <v>163.99788242</v>
      </c>
      <c r="D181" s="33">
        <v>159.9816405</v>
      </c>
      <c r="E181" s="33">
        <v>159.80432314999999</v>
      </c>
      <c r="F181" s="33">
        <v>159.78945078999999</v>
      </c>
      <c r="G181" s="33">
        <v>159.92938290000001</v>
      </c>
      <c r="H181" s="33">
        <v>162.32916051999999</v>
      </c>
      <c r="I181" s="33">
        <v>155.67410849000001</v>
      </c>
      <c r="J181" s="33">
        <v>146.50296969999999</v>
      </c>
      <c r="K181" s="33">
        <v>141.94922831</v>
      </c>
      <c r="L181" s="33">
        <v>142.61494779</v>
      </c>
      <c r="M181" s="33">
        <v>144.65881365999999</v>
      </c>
      <c r="N181" s="33">
        <v>149.62393365</v>
      </c>
      <c r="O181" s="33">
        <v>154.95988131999999</v>
      </c>
      <c r="P181" s="33">
        <v>162.72118198000001</v>
      </c>
      <c r="Q181" s="33">
        <v>166.80649933000001</v>
      </c>
      <c r="R181" s="33">
        <v>165.37025994999999</v>
      </c>
      <c r="S181" s="33">
        <v>160.94465934999999</v>
      </c>
      <c r="T181" s="33">
        <v>149.81439157</v>
      </c>
      <c r="U181" s="33">
        <v>143.64457454000001</v>
      </c>
      <c r="V181" s="33">
        <v>146.69648132</v>
      </c>
      <c r="W181" s="33">
        <v>146.41269270000001</v>
      </c>
      <c r="X181" s="33">
        <v>151.56104027999999</v>
      </c>
      <c r="Y181" s="33">
        <v>152.51168272999999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162.15741176</v>
      </c>
      <c r="C186" s="33">
        <v>167.5664769</v>
      </c>
      <c r="D186" s="33">
        <v>175.91864821999999</v>
      </c>
      <c r="E186" s="33">
        <v>177.53555890999999</v>
      </c>
      <c r="F186" s="33">
        <v>176.98620896</v>
      </c>
      <c r="G186" s="33">
        <v>173.33237496000001</v>
      </c>
      <c r="H186" s="33">
        <v>168.77559561999999</v>
      </c>
      <c r="I186" s="33">
        <v>160.93590083000001</v>
      </c>
      <c r="J186" s="33">
        <v>154.18253344999999</v>
      </c>
      <c r="K186" s="33">
        <v>150.26081497999999</v>
      </c>
      <c r="L186" s="33">
        <v>149.12576516999999</v>
      </c>
      <c r="M186" s="33">
        <v>150.03047416000001</v>
      </c>
      <c r="N186" s="33">
        <v>150.13584718999999</v>
      </c>
      <c r="O186" s="33">
        <v>157.97064467999999</v>
      </c>
      <c r="P186" s="33">
        <v>159.96526044000001</v>
      </c>
      <c r="Q186" s="33">
        <v>164.27079601</v>
      </c>
      <c r="R186" s="33">
        <v>165.34424891</v>
      </c>
      <c r="S186" s="33">
        <v>159.59550711</v>
      </c>
      <c r="T186" s="33">
        <v>153.26256017</v>
      </c>
      <c r="U186" s="33">
        <v>147.53127748</v>
      </c>
      <c r="V186" s="33">
        <v>147.64824471</v>
      </c>
      <c r="W186" s="33">
        <v>151.74842393</v>
      </c>
      <c r="X186" s="33">
        <v>154.82871890999999</v>
      </c>
      <c r="Y186" s="33">
        <v>156.81762028</v>
      </c>
    </row>
    <row r="187" spans="1:27" ht="15" x14ac:dyDescent="0.25">
      <c r="A187" s="32">
        <v>2</v>
      </c>
      <c r="B187" s="33">
        <v>163.52888451999999</v>
      </c>
      <c r="C187" s="33">
        <v>172.50235308000001</v>
      </c>
      <c r="D187" s="33">
        <v>171.48962968999999</v>
      </c>
      <c r="E187" s="33">
        <v>170.9713108</v>
      </c>
      <c r="F187" s="33">
        <v>170.91460909</v>
      </c>
      <c r="G187" s="33">
        <v>172.76912573999999</v>
      </c>
      <c r="H187" s="33">
        <v>173.91066905</v>
      </c>
      <c r="I187" s="33">
        <v>166.85752689</v>
      </c>
      <c r="J187" s="33">
        <v>158.78135352000001</v>
      </c>
      <c r="K187" s="33">
        <v>154.61702849</v>
      </c>
      <c r="L187" s="33">
        <v>154.06745744</v>
      </c>
      <c r="M187" s="33">
        <v>154.8822748</v>
      </c>
      <c r="N187" s="33">
        <v>156.59077943</v>
      </c>
      <c r="O187" s="33">
        <v>163.10797674</v>
      </c>
      <c r="P187" s="33">
        <v>165.03014424</v>
      </c>
      <c r="Q187" s="33">
        <v>167.88779237</v>
      </c>
      <c r="R187" s="33">
        <v>168.57281742999999</v>
      </c>
      <c r="S187" s="33">
        <v>163.63436823999999</v>
      </c>
      <c r="T187" s="33">
        <v>156.26634077</v>
      </c>
      <c r="U187" s="33">
        <v>149.71931900999999</v>
      </c>
      <c r="V187" s="33">
        <v>149.60887955000001</v>
      </c>
      <c r="W187" s="33">
        <v>151.49891688</v>
      </c>
      <c r="X187" s="33">
        <v>155.86960124999999</v>
      </c>
      <c r="Y187" s="33">
        <v>157.20107401000001</v>
      </c>
      <c r="AA187"/>
    </row>
    <row r="188" spans="1:27" x14ac:dyDescent="0.2">
      <c r="A188" s="32">
        <v>3</v>
      </c>
      <c r="B188" s="33">
        <v>158.02752695000001</v>
      </c>
      <c r="C188" s="33">
        <v>167.85047229</v>
      </c>
      <c r="D188" s="33">
        <v>172.22562554999999</v>
      </c>
      <c r="E188" s="33">
        <v>171.85682808999999</v>
      </c>
      <c r="F188" s="33">
        <v>172.50231128999999</v>
      </c>
      <c r="G188" s="33">
        <v>173.68375388000001</v>
      </c>
      <c r="H188" s="33">
        <v>171.83252999999999</v>
      </c>
      <c r="I188" s="33">
        <v>165.66079035000001</v>
      </c>
      <c r="J188" s="33">
        <v>157.39528938999999</v>
      </c>
      <c r="K188" s="33">
        <v>153.80762437999999</v>
      </c>
      <c r="L188" s="33">
        <v>153.50825158000001</v>
      </c>
      <c r="M188" s="33">
        <v>155.21261225999999</v>
      </c>
      <c r="N188" s="33">
        <v>152.23127914</v>
      </c>
      <c r="O188" s="33">
        <v>157.07046417000001</v>
      </c>
      <c r="P188" s="33">
        <v>159.69579766000001</v>
      </c>
      <c r="Q188" s="33">
        <v>161.29019134000001</v>
      </c>
      <c r="R188" s="33">
        <v>160.84366942</v>
      </c>
      <c r="S188" s="33">
        <v>156.71087825999999</v>
      </c>
      <c r="T188" s="33">
        <v>150.18221456000001</v>
      </c>
      <c r="U188" s="33">
        <v>145.51942215</v>
      </c>
      <c r="V188" s="33">
        <v>145.00238214000001</v>
      </c>
      <c r="W188" s="33">
        <v>147.65406715</v>
      </c>
      <c r="X188" s="33">
        <v>150.12797352999999</v>
      </c>
      <c r="Y188" s="33">
        <v>153.23893362999999</v>
      </c>
    </row>
    <row r="189" spans="1:27" x14ac:dyDescent="0.2">
      <c r="A189" s="32">
        <v>4</v>
      </c>
      <c r="B189" s="33">
        <v>150.43957645</v>
      </c>
      <c r="C189" s="33">
        <v>160.21112936</v>
      </c>
      <c r="D189" s="33">
        <v>167.74229979</v>
      </c>
      <c r="E189" s="33">
        <v>169.02336561999999</v>
      </c>
      <c r="F189" s="33">
        <v>170.6168941</v>
      </c>
      <c r="G189" s="33">
        <v>168.86973570999999</v>
      </c>
      <c r="H189" s="33">
        <v>163.40558781999999</v>
      </c>
      <c r="I189" s="33">
        <v>157.02671778999999</v>
      </c>
      <c r="J189" s="33">
        <v>151.11315359</v>
      </c>
      <c r="K189" s="33">
        <v>149.76719442999999</v>
      </c>
      <c r="L189" s="33">
        <v>150.37131024999999</v>
      </c>
      <c r="M189" s="33">
        <v>151.12600705</v>
      </c>
      <c r="N189" s="33">
        <v>151.67797621</v>
      </c>
      <c r="O189" s="33">
        <v>159.67643519000001</v>
      </c>
      <c r="P189" s="33">
        <v>166.89785259999999</v>
      </c>
      <c r="Q189" s="33">
        <v>168.61177251000001</v>
      </c>
      <c r="R189" s="33">
        <v>166.99396057999999</v>
      </c>
      <c r="S189" s="33">
        <v>161.76900309999999</v>
      </c>
      <c r="T189" s="33">
        <v>148.75620903999999</v>
      </c>
      <c r="U189" s="33">
        <v>143.03814489999999</v>
      </c>
      <c r="V189" s="33">
        <v>143.53929274000001</v>
      </c>
      <c r="W189" s="33">
        <v>146.85147642999999</v>
      </c>
      <c r="X189" s="33">
        <v>149.69009819999999</v>
      </c>
      <c r="Y189" s="33">
        <v>150.69591649</v>
      </c>
    </row>
    <row r="190" spans="1:27" x14ac:dyDescent="0.2">
      <c r="A190" s="32">
        <v>5</v>
      </c>
      <c r="B190" s="33">
        <v>155.49111608000001</v>
      </c>
      <c r="C190" s="33">
        <v>161.45545942000001</v>
      </c>
      <c r="D190" s="33">
        <v>165.85660984</v>
      </c>
      <c r="E190" s="33">
        <v>167.01922427</v>
      </c>
      <c r="F190" s="33">
        <v>172.29775006</v>
      </c>
      <c r="G190" s="33">
        <v>172.17399544</v>
      </c>
      <c r="H190" s="33">
        <v>169.16488299</v>
      </c>
      <c r="I190" s="33">
        <v>161.94628205000001</v>
      </c>
      <c r="J190" s="33">
        <v>155.52162951</v>
      </c>
      <c r="K190" s="33">
        <v>150.41737515</v>
      </c>
      <c r="L190" s="33">
        <v>149.41817864000001</v>
      </c>
      <c r="M190" s="33">
        <v>149.24146228999999</v>
      </c>
      <c r="N190" s="33">
        <v>151.86829725999999</v>
      </c>
      <c r="O190" s="33">
        <v>159.55486325999999</v>
      </c>
      <c r="P190" s="33">
        <v>163.30326203999999</v>
      </c>
      <c r="Q190" s="33">
        <v>166.02438223999999</v>
      </c>
      <c r="R190" s="33">
        <v>165.79847235</v>
      </c>
      <c r="S190" s="33">
        <v>160.01921515000001</v>
      </c>
      <c r="T190" s="33">
        <v>151.97742911</v>
      </c>
      <c r="U190" s="33">
        <v>145.85362667999999</v>
      </c>
      <c r="V190" s="33">
        <v>149.04744421999999</v>
      </c>
      <c r="W190" s="33">
        <v>150.42074897000001</v>
      </c>
      <c r="X190" s="33">
        <v>154.05143964999999</v>
      </c>
      <c r="Y190" s="33">
        <v>154.87820207999999</v>
      </c>
    </row>
    <row r="191" spans="1:27" x14ac:dyDescent="0.2">
      <c r="A191" s="32">
        <v>6</v>
      </c>
      <c r="B191" s="33">
        <v>163.32206472999999</v>
      </c>
      <c r="C191" s="33">
        <v>174.16233174999999</v>
      </c>
      <c r="D191" s="33">
        <v>175.90601459999999</v>
      </c>
      <c r="E191" s="33">
        <v>177.90980812000001</v>
      </c>
      <c r="F191" s="33">
        <v>178.76943166999999</v>
      </c>
      <c r="G191" s="33">
        <v>178.34922865999999</v>
      </c>
      <c r="H191" s="33">
        <v>179.10971573</v>
      </c>
      <c r="I191" s="33">
        <v>173.25825309000001</v>
      </c>
      <c r="J191" s="33">
        <v>161.17745901999999</v>
      </c>
      <c r="K191" s="33">
        <v>151.53811859000001</v>
      </c>
      <c r="L191" s="33">
        <v>146.64032011</v>
      </c>
      <c r="M191" s="33">
        <v>146.48904371</v>
      </c>
      <c r="N191" s="33">
        <v>148.26310221</v>
      </c>
      <c r="O191" s="33">
        <v>155.98553312999999</v>
      </c>
      <c r="P191" s="33">
        <v>158.57074040000001</v>
      </c>
      <c r="Q191" s="33">
        <v>161.80708849000001</v>
      </c>
      <c r="R191" s="33">
        <v>160.47138050999999</v>
      </c>
      <c r="S191" s="33">
        <v>153.42604682999999</v>
      </c>
      <c r="T191" s="33">
        <v>146.52213792000001</v>
      </c>
      <c r="U191" s="33">
        <v>142.52339574000001</v>
      </c>
      <c r="V191" s="33">
        <v>143.00080575999999</v>
      </c>
      <c r="W191" s="33">
        <v>144.12561135000001</v>
      </c>
      <c r="X191" s="33">
        <v>147.89863528000001</v>
      </c>
      <c r="Y191" s="33">
        <v>151.33424141</v>
      </c>
    </row>
    <row r="192" spans="1:27" x14ac:dyDescent="0.2">
      <c r="A192" s="32">
        <v>7</v>
      </c>
      <c r="B192" s="33">
        <v>156.64059789999999</v>
      </c>
      <c r="C192" s="33">
        <v>166.32760106999999</v>
      </c>
      <c r="D192" s="33">
        <v>171.67001367</v>
      </c>
      <c r="E192" s="33">
        <v>173.34454689</v>
      </c>
      <c r="F192" s="33">
        <v>174.3318438</v>
      </c>
      <c r="G192" s="33">
        <v>174.51177944</v>
      </c>
      <c r="H192" s="33">
        <v>171.79240009</v>
      </c>
      <c r="I192" s="33">
        <v>166.30515738</v>
      </c>
      <c r="J192" s="33">
        <v>157.30785312</v>
      </c>
      <c r="K192" s="33">
        <v>151.06763452000001</v>
      </c>
      <c r="L192" s="33">
        <v>148.72803368000001</v>
      </c>
      <c r="M192" s="33">
        <v>149.53181871000001</v>
      </c>
      <c r="N192" s="33">
        <v>152.84724001999999</v>
      </c>
      <c r="O192" s="33">
        <v>158.69702119999999</v>
      </c>
      <c r="P192" s="33">
        <v>163.77127121999999</v>
      </c>
      <c r="Q192" s="33">
        <v>166.92847474999999</v>
      </c>
      <c r="R192" s="33">
        <v>165.32088407000001</v>
      </c>
      <c r="S192" s="33">
        <v>159.90245952000001</v>
      </c>
      <c r="T192" s="33">
        <v>152.08465408000001</v>
      </c>
      <c r="U192" s="33">
        <v>146.57218674000001</v>
      </c>
      <c r="V192" s="33">
        <v>147.54701157</v>
      </c>
      <c r="W192" s="33">
        <v>150.86435423</v>
      </c>
      <c r="X192" s="33">
        <v>152.79635501999999</v>
      </c>
      <c r="Y192" s="33">
        <v>155.57968801999999</v>
      </c>
    </row>
    <row r="193" spans="1:25" x14ac:dyDescent="0.2">
      <c r="A193" s="32">
        <v>8</v>
      </c>
      <c r="B193" s="33">
        <v>158.57255330000001</v>
      </c>
      <c r="C193" s="33">
        <v>168.12092149</v>
      </c>
      <c r="D193" s="33">
        <v>174.1851432</v>
      </c>
      <c r="E193" s="33">
        <v>173.64029042999999</v>
      </c>
      <c r="F193" s="33">
        <v>173.5452061</v>
      </c>
      <c r="G193" s="33">
        <v>173.02694095999999</v>
      </c>
      <c r="H193" s="33">
        <v>173.26573782</v>
      </c>
      <c r="I193" s="33">
        <v>170.35756850000001</v>
      </c>
      <c r="J193" s="33">
        <v>162.19220749999999</v>
      </c>
      <c r="K193" s="33">
        <v>155.59583841</v>
      </c>
      <c r="L193" s="33">
        <v>153.66294099999999</v>
      </c>
      <c r="M193" s="33">
        <v>153.33733733</v>
      </c>
      <c r="N193" s="33">
        <v>153.91711061999999</v>
      </c>
      <c r="O193" s="33">
        <v>161.05698923</v>
      </c>
      <c r="P193" s="33">
        <v>162.96266370999999</v>
      </c>
      <c r="Q193" s="33">
        <v>166.10846215000001</v>
      </c>
      <c r="R193" s="33">
        <v>167.23653390999999</v>
      </c>
      <c r="S193" s="33">
        <v>161.19588518</v>
      </c>
      <c r="T193" s="33">
        <v>151.63851457000001</v>
      </c>
      <c r="U193" s="33">
        <v>145.55845095000001</v>
      </c>
      <c r="V193" s="33">
        <v>146.81636495999999</v>
      </c>
      <c r="W193" s="33">
        <v>150.02202918</v>
      </c>
      <c r="X193" s="33">
        <v>151.86662308000001</v>
      </c>
      <c r="Y193" s="33">
        <v>154.43014353000001</v>
      </c>
    </row>
    <row r="194" spans="1:25" x14ac:dyDescent="0.2">
      <c r="A194" s="32">
        <v>9</v>
      </c>
      <c r="B194" s="33">
        <v>153.59241560000001</v>
      </c>
      <c r="C194" s="33">
        <v>161.84872525</v>
      </c>
      <c r="D194" s="33">
        <v>171.68142338999999</v>
      </c>
      <c r="E194" s="33">
        <v>172.32768239000001</v>
      </c>
      <c r="F194" s="33">
        <v>173.15271984</v>
      </c>
      <c r="G194" s="33">
        <v>171.35122494000001</v>
      </c>
      <c r="H194" s="33">
        <v>165.83949023</v>
      </c>
      <c r="I194" s="33">
        <v>161.10359690999999</v>
      </c>
      <c r="J194" s="33">
        <v>154.21795426</v>
      </c>
      <c r="K194" s="33">
        <v>151.64855811999999</v>
      </c>
      <c r="L194" s="33">
        <v>151.59596628</v>
      </c>
      <c r="M194" s="33">
        <v>153.14937072999999</v>
      </c>
      <c r="N194" s="33">
        <v>155.72326727000001</v>
      </c>
      <c r="O194" s="33">
        <v>161.45355101999999</v>
      </c>
      <c r="P194" s="33">
        <v>162.26022369</v>
      </c>
      <c r="Q194" s="33">
        <v>162.81408205</v>
      </c>
      <c r="R194" s="33">
        <v>163.76140212000001</v>
      </c>
      <c r="S194" s="33">
        <v>161.32534799000001</v>
      </c>
      <c r="T194" s="33">
        <v>152.81179804999999</v>
      </c>
      <c r="U194" s="33">
        <v>146.94632945000001</v>
      </c>
      <c r="V194" s="33">
        <v>147.46462581</v>
      </c>
      <c r="W194" s="33">
        <v>150.50622652000001</v>
      </c>
      <c r="X194" s="33">
        <v>154.56727151999999</v>
      </c>
      <c r="Y194" s="33">
        <v>157.34732281000001</v>
      </c>
    </row>
    <row r="195" spans="1:25" x14ac:dyDescent="0.2">
      <c r="A195" s="32">
        <v>10</v>
      </c>
      <c r="B195" s="33">
        <v>158.69418554999999</v>
      </c>
      <c r="C195" s="33">
        <v>165.02404132000001</v>
      </c>
      <c r="D195" s="33">
        <v>173.41296525000001</v>
      </c>
      <c r="E195" s="33">
        <v>173.19325011000001</v>
      </c>
      <c r="F195" s="33">
        <v>173.92021005999999</v>
      </c>
      <c r="G195" s="33">
        <v>174.08988120000001</v>
      </c>
      <c r="H195" s="33">
        <v>170.14243185999999</v>
      </c>
      <c r="I195" s="33">
        <v>164.76742368999999</v>
      </c>
      <c r="J195" s="33">
        <v>159.06882390999999</v>
      </c>
      <c r="K195" s="33">
        <v>152.57584589000001</v>
      </c>
      <c r="L195" s="33">
        <v>151.25297036000001</v>
      </c>
      <c r="M195" s="33">
        <v>152.99245414000001</v>
      </c>
      <c r="N195" s="33">
        <v>153.60430058</v>
      </c>
      <c r="O195" s="33">
        <v>153.66589884999999</v>
      </c>
      <c r="P195" s="33">
        <v>160.86803732000001</v>
      </c>
      <c r="Q195" s="33">
        <v>166.7026735</v>
      </c>
      <c r="R195" s="33">
        <v>166.17415346999999</v>
      </c>
      <c r="S195" s="33">
        <v>162.82319372000001</v>
      </c>
      <c r="T195" s="33">
        <v>151.97412184999999</v>
      </c>
      <c r="U195" s="33">
        <v>145.75704214999999</v>
      </c>
      <c r="V195" s="33">
        <v>145.70762302</v>
      </c>
      <c r="W195" s="33">
        <v>148.28705608999999</v>
      </c>
      <c r="X195" s="33">
        <v>151.93413878999999</v>
      </c>
      <c r="Y195" s="33">
        <v>157.14260444999999</v>
      </c>
    </row>
    <row r="196" spans="1:25" x14ac:dyDescent="0.2">
      <c r="A196" s="32">
        <v>11</v>
      </c>
      <c r="B196" s="33">
        <v>157.28530782999999</v>
      </c>
      <c r="C196" s="33">
        <v>164.23631287000001</v>
      </c>
      <c r="D196" s="33">
        <v>168.85620245999999</v>
      </c>
      <c r="E196" s="33">
        <v>169.05405814</v>
      </c>
      <c r="F196" s="33">
        <v>169.07381273999999</v>
      </c>
      <c r="G196" s="33">
        <v>171.18894266999999</v>
      </c>
      <c r="H196" s="33">
        <v>171.95608859999999</v>
      </c>
      <c r="I196" s="33">
        <v>161.95531652</v>
      </c>
      <c r="J196" s="33">
        <v>153.66413854999999</v>
      </c>
      <c r="K196" s="33">
        <v>149.68838375000001</v>
      </c>
      <c r="L196" s="33">
        <v>148.82969034999999</v>
      </c>
      <c r="M196" s="33">
        <v>149.74779011000001</v>
      </c>
      <c r="N196" s="33">
        <v>152.40303222</v>
      </c>
      <c r="O196" s="33">
        <v>157.88096816999999</v>
      </c>
      <c r="P196" s="33">
        <v>161.82011807000001</v>
      </c>
      <c r="Q196" s="33">
        <v>168.84269810999999</v>
      </c>
      <c r="R196" s="33">
        <v>166.68519357</v>
      </c>
      <c r="S196" s="33">
        <v>158.78833184000001</v>
      </c>
      <c r="T196" s="33">
        <v>145.48573250000001</v>
      </c>
      <c r="U196" s="33">
        <v>140.88084377999999</v>
      </c>
      <c r="V196" s="33">
        <v>142.97546953</v>
      </c>
      <c r="W196" s="33">
        <v>145.42115491000001</v>
      </c>
      <c r="X196" s="33">
        <v>148.27141743999999</v>
      </c>
      <c r="Y196" s="33">
        <v>150.38298599999999</v>
      </c>
    </row>
    <row r="197" spans="1:25" x14ac:dyDescent="0.2">
      <c r="A197" s="32">
        <v>12</v>
      </c>
      <c r="B197" s="33">
        <v>158.77614091000001</v>
      </c>
      <c r="C197" s="33">
        <v>169.61696291999999</v>
      </c>
      <c r="D197" s="33">
        <v>170.38094820000001</v>
      </c>
      <c r="E197" s="33">
        <v>170.03818142</v>
      </c>
      <c r="F197" s="33">
        <v>169.74907134</v>
      </c>
      <c r="G197" s="33">
        <v>170.51998398000001</v>
      </c>
      <c r="H197" s="33">
        <v>170.17793329</v>
      </c>
      <c r="I197" s="33">
        <v>159.60922822000001</v>
      </c>
      <c r="J197" s="33">
        <v>150.80878687000001</v>
      </c>
      <c r="K197" s="33">
        <v>144.75717266000001</v>
      </c>
      <c r="L197" s="33">
        <v>144.86334363</v>
      </c>
      <c r="M197" s="33">
        <v>145.89565272999999</v>
      </c>
      <c r="N197" s="33">
        <v>146.75146092</v>
      </c>
      <c r="O197" s="33">
        <v>150.00863996999999</v>
      </c>
      <c r="P197" s="33">
        <v>157.29280534</v>
      </c>
      <c r="Q197" s="33">
        <v>164.85476034999999</v>
      </c>
      <c r="R197" s="33">
        <v>165.1207904</v>
      </c>
      <c r="S197" s="33">
        <v>158.62028278</v>
      </c>
      <c r="T197" s="33">
        <v>147.03777363</v>
      </c>
      <c r="U197" s="33">
        <v>142.94370074</v>
      </c>
      <c r="V197" s="33">
        <v>143.55397069</v>
      </c>
      <c r="W197" s="33">
        <v>145.60720087999999</v>
      </c>
      <c r="X197" s="33">
        <v>148.43343579</v>
      </c>
      <c r="Y197" s="33">
        <v>151.06993456999999</v>
      </c>
    </row>
    <row r="198" spans="1:25" x14ac:dyDescent="0.2">
      <c r="A198" s="32">
        <v>13</v>
      </c>
      <c r="B198" s="33">
        <v>169.87270706999999</v>
      </c>
      <c r="C198" s="33">
        <v>174.39884762</v>
      </c>
      <c r="D198" s="33">
        <v>170.42251357000001</v>
      </c>
      <c r="E198" s="33">
        <v>169.67020538</v>
      </c>
      <c r="F198" s="33">
        <v>169.82089680999999</v>
      </c>
      <c r="G198" s="33">
        <v>170.81157117000001</v>
      </c>
      <c r="H198" s="33">
        <v>172.21293377000001</v>
      </c>
      <c r="I198" s="33">
        <v>168.76651568</v>
      </c>
      <c r="J198" s="33">
        <v>157.16332774</v>
      </c>
      <c r="K198" s="33">
        <v>150.48673751999999</v>
      </c>
      <c r="L198" s="33">
        <v>150.43332279000001</v>
      </c>
      <c r="M198" s="33">
        <v>151.27960321</v>
      </c>
      <c r="N198" s="33">
        <v>154.23605756000001</v>
      </c>
      <c r="O198" s="33">
        <v>160.45602371999999</v>
      </c>
      <c r="P198" s="33">
        <v>167.53059956999999</v>
      </c>
      <c r="Q198" s="33">
        <v>163.18317937</v>
      </c>
      <c r="R198" s="33">
        <v>158.61075618999999</v>
      </c>
      <c r="S198" s="33">
        <v>152.20290016000001</v>
      </c>
      <c r="T198" s="33">
        <v>142.20876622</v>
      </c>
      <c r="U198" s="33">
        <v>137.24304178</v>
      </c>
      <c r="V198" s="33">
        <v>137.79389282</v>
      </c>
      <c r="W198" s="33">
        <v>139.54043859000001</v>
      </c>
      <c r="X198" s="33">
        <v>141.94660027</v>
      </c>
      <c r="Y198" s="33">
        <v>146.49858637</v>
      </c>
    </row>
    <row r="199" spans="1:25" x14ac:dyDescent="0.2">
      <c r="A199" s="32">
        <v>14</v>
      </c>
      <c r="B199" s="33">
        <v>154.72227326000001</v>
      </c>
      <c r="C199" s="33">
        <v>161.1251661</v>
      </c>
      <c r="D199" s="33">
        <v>165.89617813999999</v>
      </c>
      <c r="E199" s="33">
        <v>168.50876647000001</v>
      </c>
      <c r="F199" s="33">
        <v>168.70623613999999</v>
      </c>
      <c r="G199" s="33">
        <v>168.50449135</v>
      </c>
      <c r="H199" s="33">
        <v>169.89938222999999</v>
      </c>
      <c r="I199" s="33">
        <v>165.13021746999999</v>
      </c>
      <c r="J199" s="33">
        <v>153.25754466000001</v>
      </c>
      <c r="K199" s="33">
        <v>148.31169011</v>
      </c>
      <c r="L199" s="33">
        <v>144.62189751</v>
      </c>
      <c r="M199" s="33">
        <v>146.19075482</v>
      </c>
      <c r="N199" s="33">
        <v>149.01327007</v>
      </c>
      <c r="O199" s="33">
        <v>155.59171906</v>
      </c>
      <c r="P199" s="33">
        <v>162.17571473000001</v>
      </c>
      <c r="Q199" s="33">
        <v>163.73019765000001</v>
      </c>
      <c r="R199" s="33">
        <v>161.88910175000001</v>
      </c>
      <c r="S199" s="33">
        <v>157.05444482999999</v>
      </c>
      <c r="T199" s="33">
        <v>145.74581099</v>
      </c>
      <c r="U199" s="33">
        <v>139.03792032999999</v>
      </c>
      <c r="V199" s="33">
        <v>139.08204918000001</v>
      </c>
      <c r="W199" s="33">
        <v>141.92342761</v>
      </c>
      <c r="X199" s="33">
        <v>144.36778059</v>
      </c>
      <c r="Y199" s="33">
        <v>146.79122706999999</v>
      </c>
    </row>
    <row r="200" spans="1:25" x14ac:dyDescent="0.2">
      <c r="A200" s="32">
        <v>15</v>
      </c>
      <c r="B200" s="33">
        <v>163.15234171</v>
      </c>
      <c r="C200" s="33">
        <v>169.66634243999999</v>
      </c>
      <c r="D200" s="33">
        <v>169.03625341</v>
      </c>
      <c r="E200" s="33">
        <v>168.62155576999999</v>
      </c>
      <c r="F200" s="33">
        <v>169.46058614</v>
      </c>
      <c r="G200" s="33">
        <v>170.33015449999999</v>
      </c>
      <c r="H200" s="33">
        <v>170.70279185000001</v>
      </c>
      <c r="I200" s="33">
        <v>161.34343330999999</v>
      </c>
      <c r="J200" s="33">
        <v>152.09116311</v>
      </c>
      <c r="K200" s="33">
        <v>147.07097142000001</v>
      </c>
      <c r="L200" s="33">
        <v>145.34010925999999</v>
      </c>
      <c r="M200" s="33">
        <v>147.63238347999999</v>
      </c>
      <c r="N200" s="33">
        <v>149.37778162999999</v>
      </c>
      <c r="O200" s="33">
        <v>154.39157974</v>
      </c>
      <c r="P200" s="33">
        <v>161.69013078</v>
      </c>
      <c r="Q200" s="33">
        <v>164.76398232</v>
      </c>
      <c r="R200" s="33">
        <v>162.18482663</v>
      </c>
      <c r="S200" s="33">
        <v>154.87870187999999</v>
      </c>
      <c r="T200" s="33">
        <v>139.69340944999999</v>
      </c>
      <c r="U200" s="33">
        <v>133.62258868999999</v>
      </c>
      <c r="V200" s="33">
        <v>133.56739891999999</v>
      </c>
      <c r="W200" s="33">
        <v>134.48637317000001</v>
      </c>
      <c r="X200" s="33">
        <v>134.07163186</v>
      </c>
      <c r="Y200" s="33">
        <v>135.66214589000001</v>
      </c>
    </row>
    <row r="201" spans="1:25" x14ac:dyDescent="0.2">
      <c r="A201" s="32">
        <v>16</v>
      </c>
      <c r="B201" s="33">
        <v>148.3443106</v>
      </c>
      <c r="C201" s="33">
        <v>163.15636423000001</v>
      </c>
      <c r="D201" s="33">
        <v>168.94336804</v>
      </c>
      <c r="E201" s="33">
        <v>169.24990077000001</v>
      </c>
      <c r="F201" s="33">
        <v>168.03974880000001</v>
      </c>
      <c r="G201" s="33">
        <v>169.1165713</v>
      </c>
      <c r="H201" s="33">
        <v>173.18654889000001</v>
      </c>
      <c r="I201" s="33">
        <v>164.37299095</v>
      </c>
      <c r="J201" s="33">
        <v>157.15724791</v>
      </c>
      <c r="K201" s="33">
        <v>153.92461087000001</v>
      </c>
      <c r="L201" s="33">
        <v>153.16286241</v>
      </c>
      <c r="M201" s="33">
        <v>151.98026363</v>
      </c>
      <c r="N201" s="33">
        <v>151.55277659000001</v>
      </c>
      <c r="O201" s="33">
        <v>156.29506941</v>
      </c>
      <c r="P201" s="33">
        <v>162.61258316000001</v>
      </c>
      <c r="Q201" s="33">
        <v>163.57273943999999</v>
      </c>
      <c r="R201" s="33">
        <v>161.84002468</v>
      </c>
      <c r="S201" s="33">
        <v>160.34503164</v>
      </c>
      <c r="T201" s="33">
        <v>149.51476031999999</v>
      </c>
      <c r="U201" s="33">
        <v>143.99481562</v>
      </c>
      <c r="V201" s="33">
        <v>144.96410499999999</v>
      </c>
      <c r="W201" s="33">
        <v>147.59965023999999</v>
      </c>
      <c r="X201" s="33">
        <v>150.18959122000001</v>
      </c>
      <c r="Y201" s="33">
        <v>150.71223456999999</v>
      </c>
    </row>
    <row r="202" spans="1:25" x14ac:dyDescent="0.2">
      <c r="A202" s="32">
        <v>17</v>
      </c>
      <c r="B202" s="33">
        <v>168.0316402</v>
      </c>
      <c r="C202" s="33">
        <v>172.84288956</v>
      </c>
      <c r="D202" s="33">
        <v>170.11701497999999</v>
      </c>
      <c r="E202" s="33">
        <v>169.24576630000001</v>
      </c>
      <c r="F202" s="33">
        <v>169.75762684</v>
      </c>
      <c r="G202" s="33">
        <v>171.19053713</v>
      </c>
      <c r="H202" s="33">
        <v>173.38582253999999</v>
      </c>
      <c r="I202" s="33">
        <v>167.50464994999999</v>
      </c>
      <c r="J202" s="33">
        <v>160.86926249999999</v>
      </c>
      <c r="K202" s="33">
        <v>159.29581246999999</v>
      </c>
      <c r="L202" s="33">
        <v>158.48060672</v>
      </c>
      <c r="M202" s="33">
        <v>158.82804236000001</v>
      </c>
      <c r="N202" s="33">
        <v>159.37422900000001</v>
      </c>
      <c r="O202" s="33">
        <v>162.36260969</v>
      </c>
      <c r="P202" s="33">
        <v>169.07267494000001</v>
      </c>
      <c r="Q202" s="33">
        <v>174.11653509999999</v>
      </c>
      <c r="R202" s="33">
        <v>170.88453324</v>
      </c>
      <c r="S202" s="33">
        <v>166.9122941</v>
      </c>
      <c r="T202" s="33">
        <v>157.48477070000001</v>
      </c>
      <c r="U202" s="33">
        <v>152.40008570000001</v>
      </c>
      <c r="V202" s="33">
        <v>151.59371508999999</v>
      </c>
      <c r="W202" s="33">
        <v>153.10753577</v>
      </c>
      <c r="X202" s="33">
        <v>155.39846996</v>
      </c>
      <c r="Y202" s="33">
        <v>156.5945543</v>
      </c>
    </row>
    <row r="203" spans="1:25" x14ac:dyDescent="0.2">
      <c r="A203" s="32">
        <v>18</v>
      </c>
      <c r="B203" s="33">
        <v>159.44337164000001</v>
      </c>
      <c r="C203" s="33">
        <v>171.3625782</v>
      </c>
      <c r="D203" s="33">
        <v>182.6861188</v>
      </c>
      <c r="E203" s="33">
        <v>183.21465140999999</v>
      </c>
      <c r="F203" s="33">
        <v>184.01767100999999</v>
      </c>
      <c r="G203" s="33">
        <v>183.37254528</v>
      </c>
      <c r="H203" s="33">
        <v>176.37235303</v>
      </c>
      <c r="I203" s="33">
        <v>165.50706206999999</v>
      </c>
      <c r="J203" s="33">
        <v>158.70595270000001</v>
      </c>
      <c r="K203" s="33">
        <v>154.55282500000001</v>
      </c>
      <c r="L203" s="33">
        <v>154.50738824999999</v>
      </c>
      <c r="M203" s="33">
        <v>155.62436894999999</v>
      </c>
      <c r="N203" s="33">
        <v>156.77833394999999</v>
      </c>
      <c r="O203" s="33">
        <v>159.38311446</v>
      </c>
      <c r="P203" s="33">
        <v>166.08453363000001</v>
      </c>
      <c r="Q203" s="33">
        <v>170.91219874000001</v>
      </c>
      <c r="R203" s="33">
        <v>168.51172944000001</v>
      </c>
      <c r="S203" s="33">
        <v>166.10648130000001</v>
      </c>
      <c r="T203" s="33">
        <v>153.90954073</v>
      </c>
      <c r="U203" s="33">
        <v>149.11357057000001</v>
      </c>
      <c r="V203" s="33">
        <v>150.09330811000001</v>
      </c>
      <c r="W203" s="33">
        <v>151.25180140000001</v>
      </c>
      <c r="X203" s="33">
        <v>152.27144401000001</v>
      </c>
      <c r="Y203" s="33">
        <v>154.07923718999999</v>
      </c>
    </row>
    <row r="204" spans="1:25" x14ac:dyDescent="0.2">
      <c r="A204" s="32">
        <v>19</v>
      </c>
      <c r="B204" s="33">
        <v>152.47648866</v>
      </c>
      <c r="C204" s="33">
        <v>163.13785801</v>
      </c>
      <c r="D204" s="33">
        <v>175.18223454</v>
      </c>
      <c r="E204" s="33">
        <v>175.72008202999999</v>
      </c>
      <c r="F204" s="33">
        <v>179.2412167</v>
      </c>
      <c r="G204" s="33">
        <v>176.17442617</v>
      </c>
      <c r="H204" s="33">
        <v>166.84816773</v>
      </c>
      <c r="I204" s="33">
        <v>158.42044422000001</v>
      </c>
      <c r="J204" s="33">
        <v>150.92160322000001</v>
      </c>
      <c r="K204" s="33">
        <v>147.07569645000001</v>
      </c>
      <c r="L204" s="33">
        <v>145.96319788</v>
      </c>
      <c r="M204" s="33">
        <v>147.10038631</v>
      </c>
      <c r="N204" s="33">
        <v>150.01093546000001</v>
      </c>
      <c r="O204" s="33">
        <v>150.79518196999999</v>
      </c>
      <c r="P204" s="33">
        <v>157.29877334</v>
      </c>
      <c r="Q204" s="33">
        <v>163.02699616000001</v>
      </c>
      <c r="R204" s="33">
        <v>164.04795411000001</v>
      </c>
      <c r="S204" s="33">
        <v>162.43056159</v>
      </c>
      <c r="T204" s="33">
        <v>151.03854161000001</v>
      </c>
      <c r="U204" s="33">
        <v>144.56381006000001</v>
      </c>
      <c r="V204" s="33">
        <v>143.64787892999999</v>
      </c>
      <c r="W204" s="33">
        <v>144.42996073</v>
      </c>
      <c r="X204" s="33">
        <v>148.27892108</v>
      </c>
      <c r="Y204" s="33">
        <v>150.37274411000001</v>
      </c>
    </row>
    <row r="205" spans="1:25" x14ac:dyDescent="0.2">
      <c r="A205" s="32">
        <v>20</v>
      </c>
      <c r="B205" s="33">
        <v>153.72111889999999</v>
      </c>
      <c r="C205" s="33">
        <v>165.04108441</v>
      </c>
      <c r="D205" s="33">
        <v>176.04170858000001</v>
      </c>
      <c r="E205" s="33">
        <v>177.26533848</v>
      </c>
      <c r="F205" s="33">
        <v>180.19703161000001</v>
      </c>
      <c r="G205" s="33">
        <v>178.17162970999999</v>
      </c>
      <c r="H205" s="33">
        <v>175.68942995</v>
      </c>
      <c r="I205" s="33">
        <v>170.14311613999999</v>
      </c>
      <c r="J205" s="33">
        <v>156.48409017</v>
      </c>
      <c r="K205" s="33">
        <v>149.95535555999999</v>
      </c>
      <c r="L205" s="33">
        <v>148.92909857000001</v>
      </c>
      <c r="M205" s="33">
        <v>150.38485546000001</v>
      </c>
      <c r="N205" s="33">
        <v>153.50391936</v>
      </c>
      <c r="O205" s="33">
        <v>155.69431835</v>
      </c>
      <c r="P205" s="33">
        <v>161.43181920000001</v>
      </c>
      <c r="Q205" s="33">
        <v>166.11244002000001</v>
      </c>
      <c r="R205" s="33">
        <v>166.07866697</v>
      </c>
      <c r="S205" s="33">
        <v>162.02573569</v>
      </c>
      <c r="T205" s="33">
        <v>151.76306758999999</v>
      </c>
      <c r="U205" s="33">
        <v>145.29688669000001</v>
      </c>
      <c r="V205" s="33">
        <v>143.34939496999999</v>
      </c>
      <c r="W205" s="33">
        <v>143.70467242999999</v>
      </c>
      <c r="X205" s="33">
        <v>147.13679073</v>
      </c>
      <c r="Y205" s="33">
        <v>152.13068129999999</v>
      </c>
    </row>
    <row r="206" spans="1:25" x14ac:dyDescent="0.2">
      <c r="A206" s="32">
        <v>21</v>
      </c>
      <c r="B206" s="33">
        <v>163.83968297000001</v>
      </c>
      <c r="C206" s="33">
        <v>173.51976149999999</v>
      </c>
      <c r="D206" s="33">
        <v>183.79680152</v>
      </c>
      <c r="E206" s="33">
        <v>183.93485196</v>
      </c>
      <c r="F206" s="33">
        <v>183.97120043000001</v>
      </c>
      <c r="G206" s="33">
        <v>184.53598939</v>
      </c>
      <c r="H206" s="33">
        <v>180.31134220000001</v>
      </c>
      <c r="I206" s="33">
        <v>169.60130398999999</v>
      </c>
      <c r="J206" s="33">
        <v>162.7348916</v>
      </c>
      <c r="K206" s="33">
        <v>154.11678620999999</v>
      </c>
      <c r="L206" s="33">
        <v>149.94099108</v>
      </c>
      <c r="M206" s="33">
        <v>150.38627352</v>
      </c>
      <c r="N206" s="33">
        <v>152.79497112999999</v>
      </c>
      <c r="O206" s="33">
        <v>154.51200161</v>
      </c>
      <c r="P206" s="33">
        <v>161.01819957000001</v>
      </c>
      <c r="Q206" s="33">
        <v>164.84927723000001</v>
      </c>
      <c r="R206" s="33">
        <v>160.90324287999999</v>
      </c>
      <c r="S206" s="33">
        <v>159.62121845999999</v>
      </c>
      <c r="T206" s="33">
        <v>151.71701704</v>
      </c>
      <c r="U206" s="33">
        <v>144.17625760000001</v>
      </c>
      <c r="V206" s="33">
        <v>146.06965876999999</v>
      </c>
      <c r="W206" s="33">
        <v>148.13657825999999</v>
      </c>
      <c r="X206" s="33">
        <v>151.72299828000001</v>
      </c>
      <c r="Y206" s="33">
        <v>156.34360778000001</v>
      </c>
    </row>
    <row r="207" spans="1:25" x14ac:dyDescent="0.2">
      <c r="A207" s="32">
        <v>22</v>
      </c>
      <c r="B207" s="33">
        <v>156.48337633</v>
      </c>
      <c r="C207" s="33">
        <v>163.77932333999999</v>
      </c>
      <c r="D207" s="33">
        <v>172.87000588999999</v>
      </c>
      <c r="E207" s="33">
        <v>173.19168693</v>
      </c>
      <c r="F207" s="33">
        <v>172.81877609</v>
      </c>
      <c r="G207" s="33">
        <v>168.39251662999999</v>
      </c>
      <c r="H207" s="33">
        <v>165.08151183000001</v>
      </c>
      <c r="I207" s="33">
        <v>156.14111048999999</v>
      </c>
      <c r="J207" s="33">
        <v>150.4093086</v>
      </c>
      <c r="K207" s="33">
        <v>150.47732350000001</v>
      </c>
      <c r="L207" s="33">
        <v>152.28062686999999</v>
      </c>
      <c r="M207" s="33">
        <v>151.2320287</v>
      </c>
      <c r="N207" s="33">
        <v>153.10980089</v>
      </c>
      <c r="O207" s="33">
        <v>161.25212181000001</v>
      </c>
      <c r="P207" s="33">
        <v>170.88275770000001</v>
      </c>
      <c r="Q207" s="33">
        <v>173.19014332</v>
      </c>
      <c r="R207" s="33">
        <v>172.45723031</v>
      </c>
      <c r="S207" s="33">
        <v>167.74996658000001</v>
      </c>
      <c r="T207" s="33">
        <v>155.75897852</v>
      </c>
      <c r="U207" s="33">
        <v>149.43998525000001</v>
      </c>
      <c r="V207" s="33">
        <v>145.66998839999999</v>
      </c>
      <c r="W207" s="33">
        <v>145.85630080999999</v>
      </c>
      <c r="X207" s="33">
        <v>148.79376389000001</v>
      </c>
      <c r="Y207" s="33">
        <v>151.56826695000001</v>
      </c>
    </row>
    <row r="208" spans="1:25" x14ac:dyDescent="0.2">
      <c r="A208" s="32">
        <v>23</v>
      </c>
      <c r="B208" s="33">
        <v>152.41738199</v>
      </c>
      <c r="C208" s="33">
        <v>162.15455277000001</v>
      </c>
      <c r="D208" s="33">
        <v>170.33846872999999</v>
      </c>
      <c r="E208" s="33">
        <v>171.45379181999999</v>
      </c>
      <c r="F208" s="33">
        <v>170.33632825000001</v>
      </c>
      <c r="G208" s="33">
        <v>167.11802657000001</v>
      </c>
      <c r="H208" s="33">
        <v>163.93767378000001</v>
      </c>
      <c r="I208" s="33">
        <v>154.29953080000001</v>
      </c>
      <c r="J208" s="33">
        <v>146.85455546</v>
      </c>
      <c r="K208" s="33">
        <v>143.11286462999999</v>
      </c>
      <c r="L208" s="33">
        <v>149.33685198000001</v>
      </c>
      <c r="M208" s="33">
        <v>151.40969865</v>
      </c>
      <c r="N208" s="33">
        <v>158.02127288</v>
      </c>
      <c r="O208" s="33">
        <v>163.1453544</v>
      </c>
      <c r="P208" s="33">
        <v>167.12090128</v>
      </c>
      <c r="Q208" s="33">
        <v>169.89697713999999</v>
      </c>
      <c r="R208" s="33">
        <v>168.36171956000001</v>
      </c>
      <c r="S208" s="33">
        <v>162.73178153999999</v>
      </c>
      <c r="T208" s="33">
        <v>150.33635801</v>
      </c>
      <c r="U208" s="33">
        <v>142.97404345000001</v>
      </c>
      <c r="V208" s="33">
        <v>145.18066006000001</v>
      </c>
      <c r="W208" s="33">
        <v>142.65778356999999</v>
      </c>
      <c r="X208" s="33">
        <v>144.9432181</v>
      </c>
      <c r="Y208" s="33">
        <v>148.01535917999999</v>
      </c>
    </row>
    <row r="209" spans="1:25" x14ac:dyDescent="0.2">
      <c r="A209" s="32">
        <v>24</v>
      </c>
      <c r="B209" s="33">
        <v>154.39123681000001</v>
      </c>
      <c r="C209" s="33">
        <v>162.36507617999999</v>
      </c>
      <c r="D209" s="33">
        <v>171.04500042999999</v>
      </c>
      <c r="E209" s="33">
        <v>172.57832500000001</v>
      </c>
      <c r="F209" s="33">
        <v>172.05501841</v>
      </c>
      <c r="G209" s="33">
        <v>168.34668669999999</v>
      </c>
      <c r="H209" s="33">
        <v>164.44713232999999</v>
      </c>
      <c r="I209" s="33">
        <v>156.48069408999999</v>
      </c>
      <c r="J209" s="33">
        <v>148.45722821000001</v>
      </c>
      <c r="K209" s="33">
        <v>144.19142818</v>
      </c>
      <c r="L209" s="33">
        <v>148.21602820999999</v>
      </c>
      <c r="M209" s="33">
        <v>146.73541348000001</v>
      </c>
      <c r="N209" s="33">
        <v>149.78543042999999</v>
      </c>
      <c r="O209" s="33">
        <v>156.2293675</v>
      </c>
      <c r="P209" s="33">
        <v>162.39285294000001</v>
      </c>
      <c r="Q209" s="33">
        <v>165.99243995</v>
      </c>
      <c r="R209" s="33">
        <v>164.23882503999999</v>
      </c>
      <c r="S209" s="33">
        <v>157.25856110999999</v>
      </c>
      <c r="T209" s="33">
        <v>144.61548607</v>
      </c>
      <c r="U209" s="33">
        <v>138.06614205</v>
      </c>
      <c r="V209" s="33">
        <v>139.63386553999999</v>
      </c>
      <c r="W209" s="33">
        <v>137.98165646000001</v>
      </c>
      <c r="X209" s="33">
        <v>139.14650828000001</v>
      </c>
      <c r="Y209" s="33">
        <v>141.47492260000001</v>
      </c>
    </row>
    <row r="210" spans="1:25" x14ac:dyDescent="0.2">
      <c r="A210" s="32">
        <v>25</v>
      </c>
      <c r="B210" s="33">
        <v>150.38376535</v>
      </c>
      <c r="C210" s="33">
        <v>157.48468474000001</v>
      </c>
      <c r="D210" s="33">
        <v>167.46392008000001</v>
      </c>
      <c r="E210" s="33">
        <v>169.22481069</v>
      </c>
      <c r="F210" s="33">
        <v>169.62777315</v>
      </c>
      <c r="G210" s="33">
        <v>166.46758464999999</v>
      </c>
      <c r="H210" s="33">
        <v>160.05035706999999</v>
      </c>
      <c r="I210" s="33">
        <v>150.14165374000001</v>
      </c>
      <c r="J210" s="33">
        <v>143.42019923999999</v>
      </c>
      <c r="K210" s="33">
        <v>142.18596149999999</v>
      </c>
      <c r="L210" s="33">
        <v>145.33920404</v>
      </c>
      <c r="M210" s="33">
        <v>145.2415226</v>
      </c>
      <c r="N210" s="33">
        <v>148.45011646</v>
      </c>
      <c r="O210" s="33">
        <v>153.95000590999999</v>
      </c>
      <c r="P210" s="33">
        <v>161.51597298999999</v>
      </c>
      <c r="Q210" s="33">
        <v>165.97671166000001</v>
      </c>
      <c r="R210" s="33">
        <v>164.50472594999999</v>
      </c>
      <c r="S210" s="33">
        <v>157.7876531</v>
      </c>
      <c r="T210" s="33">
        <v>145.29239942999999</v>
      </c>
      <c r="U210" s="33">
        <v>138.68122948999999</v>
      </c>
      <c r="V210" s="33">
        <v>138.97434071000001</v>
      </c>
      <c r="W210" s="33">
        <v>137.26143748999999</v>
      </c>
      <c r="X210" s="33">
        <v>140.94946019</v>
      </c>
      <c r="Y210" s="33">
        <v>145.63505708</v>
      </c>
    </row>
    <row r="211" spans="1:25" x14ac:dyDescent="0.2">
      <c r="A211" s="32">
        <v>26</v>
      </c>
      <c r="B211" s="33">
        <v>158.31788397</v>
      </c>
      <c r="C211" s="33">
        <v>168.14113114</v>
      </c>
      <c r="D211" s="33">
        <v>178.82077423999999</v>
      </c>
      <c r="E211" s="33">
        <v>181.14673117999999</v>
      </c>
      <c r="F211" s="33">
        <v>180.66584438000001</v>
      </c>
      <c r="G211" s="33">
        <v>178.30623229</v>
      </c>
      <c r="H211" s="33">
        <v>171.76352220999999</v>
      </c>
      <c r="I211" s="33">
        <v>159.92122327999999</v>
      </c>
      <c r="J211" s="33">
        <v>153.18438979999999</v>
      </c>
      <c r="K211" s="33">
        <v>150.24699398000001</v>
      </c>
      <c r="L211" s="33">
        <v>148.97799656999999</v>
      </c>
      <c r="M211" s="33">
        <v>148.89016910999999</v>
      </c>
      <c r="N211" s="33">
        <v>148.50001567999999</v>
      </c>
      <c r="O211" s="33">
        <v>152.79932178999999</v>
      </c>
      <c r="P211" s="33">
        <v>156.98596029999999</v>
      </c>
      <c r="Q211" s="33">
        <v>161.01075926999999</v>
      </c>
      <c r="R211" s="33">
        <v>159.20047905000001</v>
      </c>
      <c r="S211" s="33">
        <v>154.09826969</v>
      </c>
      <c r="T211" s="33">
        <v>144.07626672000001</v>
      </c>
      <c r="U211" s="33">
        <v>138.63222884999999</v>
      </c>
      <c r="V211" s="33">
        <v>137.72182404</v>
      </c>
      <c r="W211" s="33">
        <v>136.12845231</v>
      </c>
      <c r="X211" s="33">
        <v>139.90513010999999</v>
      </c>
      <c r="Y211" s="33">
        <v>144.55251737</v>
      </c>
    </row>
    <row r="212" spans="1:25" x14ac:dyDescent="0.2">
      <c r="A212" s="32">
        <v>27</v>
      </c>
      <c r="B212" s="33">
        <v>138.94604312000001</v>
      </c>
      <c r="C212" s="33">
        <v>149.36935733999999</v>
      </c>
      <c r="D212" s="33">
        <v>158.67457841999999</v>
      </c>
      <c r="E212" s="33">
        <v>161.45459697000001</v>
      </c>
      <c r="F212" s="33">
        <v>164.11706892000001</v>
      </c>
      <c r="G212" s="33">
        <v>160.43603399</v>
      </c>
      <c r="H212" s="33">
        <v>157.30194527</v>
      </c>
      <c r="I212" s="33">
        <v>150.34912122</v>
      </c>
      <c r="J212" s="33">
        <v>142.46097460999999</v>
      </c>
      <c r="K212" s="33">
        <v>137.58215705999999</v>
      </c>
      <c r="L212" s="33">
        <v>140.11766127000001</v>
      </c>
      <c r="M212" s="33">
        <v>140.02048626000001</v>
      </c>
      <c r="N212" s="33">
        <v>141.39580533</v>
      </c>
      <c r="O212" s="33">
        <v>144.15938138999999</v>
      </c>
      <c r="P212" s="33">
        <v>151.62910739</v>
      </c>
      <c r="Q212" s="33">
        <v>156.18408335999999</v>
      </c>
      <c r="R212" s="33">
        <v>154.42820291000001</v>
      </c>
      <c r="S212" s="33">
        <v>149.45147557999999</v>
      </c>
      <c r="T212" s="33">
        <v>138.67521296999999</v>
      </c>
      <c r="U212" s="33">
        <v>133.70391387000001</v>
      </c>
      <c r="V212" s="33">
        <v>133.59410285999999</v>
      </c>
      <c r="W212" s="33">
        <v>130.77307493000001</v>
      </c>
      <c r="X212" s="33">
        <v>133.74655981000001</v>
      </c>
      <c r="Y212" s="33">
        <v>136.65740231000001</v>
      </c>
    </row>
    <row r="213" spans="1:25" x14ac:dyDescent="0.2">
      <c r="A213" s="32">
        <v>28</v>
      </c>
      <c r="B213" s="33">
        <v>142.69162152999999</v>
      </c>
      <c r="C213" s="33">
        <v>155.26674807000001</v>
      </c>
      <c r="D213" s="33">
        <v>160.67174381000001</v>
      </c>
      <c r="E213" s="33">
        <v>161.13660225999999</v>
      </c>
      <c r="F213" s="33">
        <v>159.48780285000001</v>
      </c>
      <c r="G213" s="33">
        <v>154.97582686000001</v>
      </c>
      <c r="H213" s="33">
        <v>151.96683956000001</v>
      </c>
      <c r="I213" s="33">
        <v>147.09490518000001</v>
      </c>
      <c r="J213" s="33">
        <v>134.20531406000001</v>
      </c>
      <c r="K213" s="33">
        <v>131.74082174</v>
      </c>
      <c r="L213" s="33">
        <v>137.66395198000001</v>
      </c>
      <c r="M213" s="33">
        <v>142.95788372999999</v>
      </c>
      <c r="N213" s="33">
        <v>148.52446810000001</v>
      </c>
      <c r="O213" s="33">
        <v>152.65207878999999</v>
      </c>
      <c r="P213" s="33">
        <v>158.92026458999999</v>
      </c>
      <c r="Q213" s="33">
        <v>163.01901781000001</v>
      </c>
      <c r="R213" s="33">
        <v>161.30516134999999</v>
      </c>
      <c r="S213" s="33">
        <v>155.9386514</v>
      </c>
      <c r="T213" s="33">
        <v>145.87118935999999</v>
      </c>
      <c r="U213" s="33">
        <v>141.47930152999999</v>
      </c>
      <c r="V213" s="33">
        <v>142.2996124</v>
      </c>
      <c r="W213" s="33">
        <v>138.45051853000001</v>
      </c>
      <c r="X213" s="33">
        <v>136.7465272</v>
      </c>
      <c r="Y213" s="33">
        <v>136.05174982</v>
      </c>
    </row>
    <row r="214" spans="1:25" x14ac:dyDescent="0.2">
      <c r="A214" s="32">
        <v>29</v>
      </c>
      <c r="B214" s="33">
        <v>149.66851323</v>
      </c>
      <c r="C214" s="33">
        <v>162.23673582000001</v>
      </c>
      <c r="D214" s="33">
        <v>169.77415250999999</v>
      </c>
      <c r="E214" s="33">
        <v>172.72374239000001</v>
      </c>
      <c r="F214" s="33">
        <v>171.76429872</v>
      </c>
      <c r="G214" s="33">
        <v>165.25742355</v>
      </c>
      <c r="H214" s="33">
        <v>158.80985444000001</v>
      </c>
      <c r="I214" s="33">
        <v>150.61705773</v>
      </c>
      <c r="J214" s="33">
        <v>142.33620619999999</v>
      </c>
      <c r="K214" s="33">
        <v>139.74564379</v>
      </c>
      <c r="L214" s="33">
        <v>139.86115029999999</v>
      </c>
      <c r="M214" s="33">
        <v>139.74669359999999</v>
      </c>
      <c r="N214" s="33">
        <v>140.84805360999999</v>
      </c>
      <c r="O214" s="33">
        <v>145.7627803</v>
      </c>
      <c r="P214" s="33">
        <v>153.11733404</v>
      </c>
      <c r="Q214" s="33">
        <v>156.76368565999999</v>
      </c>
      <c r="R214" s="33">
        <v>155.22715737999999</v>
      </c>
      <c r="S214" s="33">
        <v>150.64415486999999</v>
      </c>
      <c r="T214" s="33">
        <v>140.31947797000001</v>
      </c>
      <c r="U214" s="33">
        <v>135.9285266</v>
      </c>
      <c r="V214" s="33">
        <v>136.11652909</v>
      </c>
      <c r="W214" s="33">
        <v>136.13068168000001</v>
      </c>
      <c r="X214" s="33">
        <v>139.29942205</v>
      </c>
      <c r="Y214" s="33">
        <v>138.41497246</v>
      </c>
    </row>
    <row r="215" spans="1:25" x14ac:dyDescent="0.2">
      <c r="A215" s="32">
        <v>30</v>
      </c>
      <c r="B215" s="33">
        <v>147.86692163000001</v>
      </c>
      <c r="C215" s="33">
        <v>158.31870018999999</v>
      </c>
      <c r="D215" s="33">
        <v>158.07582980999999</v>
      </c>
      <c r="E215" s="33">
        <v>157.93275251</v>
      </c>
      <c r="F215" s="33">
        <v>157.73253836999999</v>
      </c>
      <c r="G215" s="33">
        <v>157.98658929000001</v>
      </c>
      <c r="H215" s="33">
        <v>156.65715813</v>
      </c>
      <c r="I215" s="33">
        <v>150.10713672</v>
      </c>
      <c r="J215" s="33">
        <v>144.49576902000001</v>
      </c>
      <c r="K215" s="33">
        <v>142.17086846999999</v>
      </c>
      <c r="L215" s="33">
        <v>146.48755242999999</v>
      </c>
      <c r="M215" s="33">
        <v>150.66383453</v>
      </c>
      <c r="N215" s="33">
        <v>152.84179684</v>
      </c>
      <c r="O215" s="33">
        <v>159.19939531</v>
      </c>
      <c r="P215" s="33">
        <v>166.75850968</v>
      </c>
      <c r="Q215" s="33">
        <v>168.65632725</v>
      </c>
      <c r="R215" s="33">
        <v>164.85623891</v>
      </c>
      <c r="S215" s="33">
        <v>160.64652823</v>
      </c>
      <c r="T215" s="33">
        <v>151.49986708</v>
      </c>
      <c r="U215" s="33">
        <v>145.75174394000001</v>
      </c>
      <c r="V215" s="33">
        <v>144.47189587</v>
      </c>
      <c r="W215" s="33">
        <v>145.8607868</v>
      </c>
      <c r="X215" s="33">
        <v>148.74848327000001</v>
      </c>
      <c r="Y215" s="33">
        <v>147.68318085000001</v>
      </c>
    </row>
    <row r="216" spans="1:25" x14ac:dyDescent="0.2">
      <c r="A216" s="32">
        <v>31</v>
      </c>
      <c r="B216" s="33">
        <v>160.24770569</v>
      </c>
      <c r="C216" s="33">
        <v>163.99788242</v>
      </c>
      <c r="D216" s="33">
        <v>159.9816405</v>
      </c>
      <c r="E216" s="33">
        <v>159.80432314999999</v>
      </c>
      <c r="F216" s="33">
        <v>159.78945078999999</v>
      </c>
      <c r="G216" s="33">
        <v>159.92938290000001</v>
      </c>
      <c r="H216" s="33">
        <v>162.32916051999999</v>
      </c>
      <c r="I216" s="33">
        <v>155.67410849000001</v>
      </c>
      <c r="J216" s="33">
        <v>146.50296969999999</v>
      </c>
      <c r="K216" s="33">
        <v>141.94922831</v>
      </c>
      <c r="L216" s="33">
        <v>142.61494779</v>
      </c>
      <c r="M216" s="33">
        <v>144.65881365999999</v>
      </c>
      <c r="N216" s="33">
        <v>149.62393365</v>
      </c>
      <c r="O216" s="33">
        <v>154.95988131999999</v>
      </c>
      <c r="P216" s="33">
        <v>162.72118198000001</v>
      </c>
      <c r="Q216" s="33">
        <v>166.80649933000001</v>
      </c>
      <c r="R216" s="33">
        <v>165.37025994999999</v>
      </c>
      <c r="S216" s="33">
        <v>160.94465934999999</v>
      </c>
      <c r="T216" s="33">
        <v>149.81439157</v>
      </c>
      <c r="U216" s="33">
        <v>143.64457454000001</v>
      </c>
      <c r="V216" s="33">
        <v>146.69648132</v>
      </c>
      <c r="W216" s="33">
        <v>146.41269270000001</v>
      </c>
      <c r="X216" s="33">
        <v>151.56104027999999</v>
      </c>
      <c r="Y216" s="33">
        <v>152.51168272999999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4.0104543599999998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554741.15672797081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1092.0282030800001</v>
      </c>
      <c r="C11" s="33">
        <v>1125.52715261</v>
      </c>
      <c r="D11" s="33">
        <v>1177.2530901900002</v>
      </c>
      <c r="E11" s="33">
        <v>1187.2668001700001</v>
      </c>
      <c r="F11" s="33">
        <v>1183.8646140300002</v>
      </c>
      <c r="G11" s="33">
        <v>1161.23600865</v>
      </c>
      <c r="H11" s="33">
        <v>1133.0153610300001</v>
      </c>
      <c r="I11" s="33">
        <v>1084.4632483400001</v>
      </c>
      <c r="J11" s="33">
        <v>1042.63888361</v>
      </c>
      <c r="K11" s="33">
        <v>1018.35123951</v>
      </c>
      <c r="L11" s="33">
        <v>1011.32174823</v>
      </c>
      <c r="M11" s="33">
        <v>1016.92471289</v>
      </c>
      <c r="N11" s="33">
        <v>1017.57729991</v>
      </c>
      <c r="O11" s="33">
        <v>1066.09908307</v>
      </c>
      <c r="P11" s="33">
        <v>1078.4519630899999</v>
      </c>
      <c r="Q11" s="33">
        <v>1105.11662976</v>
      </c>
      <c r="R11" s="33">
        <v>1111.7646444300001</v>
      </c>
      <c r="S11" s="33">
        <v>1076.1620390800001</v>
      </c>
      <c r="T11" s="33">
        <v>1036.9413855100001</v>
      </c>
      <c r="U11" s="33">
        <v>1001.44690638</v>
      </c>
      <c r="V11" s="33">
        <v>1002.17129759</v>
      </c>
      <c r="W11" s="33">
        <v>1027.5641692700001</v>
      </c>
      <c r="X11" s="33">
        <v>1046.6407829300001</v>
      </c>
      <c r="Y11" s="33">
        <v>1058.9582731</v>
      </c>
    </row>
    <row r="12" spans="1:25" x14ac:dyDescent="0.2">
      <c r="A12" s="32">
        <v>2</v>
      </c>
      <c r="B12" s="33">
        <v>1100.5218883</v>
      </c>
      <c r="C12" s="33">
        <v>1156.0955896500002</v>
      </c>
      <c r="D12" s="33">
        <v>1149.8236796600002</v>
      </c>
      <c r="E12" s="33">
        <v>1146.6136724100002</v>
      </c>
      <c r="F12" s="33">
        <v>1146.2625123400001</v>
      </c>
      <c r="G12" s="33">
        <v>1157.7477427800002</v>
      </c>
      <c r="H12" s="33">
        <v>1164.8174490800002</v>
      </c>
      <c r="I12" s="33">
        <v>1121.1365454000002</v>
      </c>
      <c r="J12" s="33">
        <v>1071.11989419</v>
      </c>
      <c r="K12" s="33">
        <v>1045.32976033</v>
      </c>
      <c r="L12" s="33">
        <v>1041.9262049700001</v>
      </c>
      <c r="M12" s="33">
        <v>1046.97246058</v>
      </c>
      <c r="N12" s="33">
        <v>1057.5534222000001</v>
      </c>
      <c r="O12" s="33">
        <v>1097.9151590399999</v>
      </c>
      <c r="P12" s="33">
        <v>1109.8193588500001</v>
      </c>
      <c r="Q12" s="33">
        <v>1127.51709551</v>
      </c>
      <c r="R12" s="33">
        <v>1131.7595328700002</v>
      </c>
      <c r="S12" s="33">
        <v>1101.1751608700001</v>
      </c>
      <c r="T12" s="33">
        <v>1055.54413703</v>
      </c>
      <c r="U12" s="33">
        <v>1014.99769398</v>
      </c>
      <c r="V12" s="33">
        <v>1014.31372999</v>
      </c>
      <c r="W12" s="33">
        <v>1026.01894401</v>
      </c>
      <c r="X12" s="33">
        <v>1053.0870845100001</v>
      </c>
      <c r="Y12" s="33">
        <v>1061.33304527</v>
      </c>
    </row>
    <row r="13" spans="1:25" x14ac:dyDescent="0.2">
      <c r="A13" s="32">
        <v>3</v>
      </c>
      <c r="B13" s="33">
        <v>1066.45136138</v>
      </c>
      <c r="C13" s="33">
        <v>1127.2859680500001</v>
      </c>
      <c r="D13" s="33">
        <v>1154.3817848900001</v>
      </c>
      <c r="E13" s="33">
        <v>1152.09778067</v>
      </c>
      <c r="F13" s="33">
        <v>1156.09533087</v>
      </c>
      <c r="G13" s="33">
        <v>1163.4121378700002</v>
      </c>
      <c r="H13" s="33">
        <v>1151.9472999100001</v>
      </c>
      <c r="I13" s="33">
        <v>1113.7250212000001</v>
      </c>
      <c r="J13" s="33">
        <v>1062.53584297</v>
      </c>
      <c r="K13" s="33">
        <v>1040.3170295699999</v>
      </c>
      <c r="L13" s="33">
        <v>1038.46298009</v>
      </c>
      <c r="M13" s="33">
        <v>1049.01827768</v>
      </c>
      <c r="N13" s="33">
        <v>1030.5545459800001</v>
      </c>
      <c r="O13" s="33">
        <v>1060.5241638</v>
      </c>
      <c r="P13" s="33">
        <v>1076.7831497300001</v>
      </c>
      <c r="Q13" s="33">
        <v>1086.65740938</v>
      </c>
      <c r="R13" s="33">
        <v>1083.8920488400001</v>
      </c>
      <c r="S13" s="33">
        <v>1058.29720778</v>
      </c>
      <c r="T13" s="33">
        <v>1017.86445825</v>
      </c>
      <c r="U13" s="33">
        <v>988.98725977999993</v>
      </c>
      <c r="V13" s="33">
        <v>985.78517273</v>
      </c>
      <c r="W13" s="33">
        <v>1002.20735662</v>
      </c>
      <c r="X13" s="33">
        <v>1017.52853743</v>
      </c>
      <c r="Y13" s="33">
        <v>1036.79506369</v>
      </c>
    </row>
    <row r="14" spans="1:25" x14ac:dyDescent="0.2">
      <c r="A14" s="32">
        <v>4</v>
      </c>
      <c r="B14" s="33">
        <v>1019.45832945</v>
      </c>
      <c r="C14" s="33">
        <v>1079.97465698</v>
      </c>
      <c r="D14" s="33">
        <v>1126.6160436</v>
      </c>
      <c r="E14" s="33">
        <v>1134.5498285200001</v>
      </c>
      <c r="F14" s="33">
        <v>1144.4187298900001</v>
      </c>
      <c r="G14" s="33">
        <v>1133.5983812300001</v>
      </c>
      <c r="H14" s="33">
        <v>1099.75829798</v>
      </c>
      <c r="I14" s="33">
        <v>1060.2532375600001</v>
      </c>
      <c r="J14" s="33">
        <v>1023.62986849</v>
      </c>
      <c r="K14" s="33">
        <v>1015.29419186</v>
      </c>
      <c r="L14" s="33">
        <v>1019.0355491299999</v>
      </c>
      <c r="M14" s="33">
        <v>1023.70947142</v>
      </c>
      <c r="N14" s="33">
        <v>1027.12787858</v>
      </c>
      <c r="O14" s="33">
        <v>1076.66323582</v>
      </c>
      <c r="P14" s="33">
        <v>1121.3862870600001</v>
      </c>
      <c r="Q14" s="33">
        <v>1132.00078607</v>
      </c>
      <c r="R14" s="33">
        <v>1121.9814946000001</v>
      </c>
      <c r="S14" s="33">
        <v>1089.6227445</v>
      </c>
      <c r="T14" s="33">
        <v>1009.0330454699999</v>
      </c>
      <c r="U14" s="33">
        <v>973.62043030999996</v>
      </c>
      <c r="V14" s="33">
        <v>976.72409534999997</v>
      </c>
      <c r="W14" s="33">
        <v>997.23682194000003</v>
      </c>
      <c r="X14" s="33">
        <v>1014.81672623</v>
      </c>
      <c r="Y14" s="33">
        <v>1021.04587215</v>
      </c>
    </row>
    <row r="15" spans="1:25" x14ac:dyDescent="0.2">
      <c r="A15" s="32">
        <v>5</v>
      </c>
      <c r="B15" s="33">
        <v>1050.7430832499999</v>
      </c>
      <c r="C15" s="33">
        <v>1087.6809332</v>
      </c>
      <c r="D15" s="33">
        <v>1114.93775338</v>
      </c>
      <c r="E15" s="33">
        <v>1122.1379554300001</v>
      </c>
      <c r="F15" s="33">
        <v>1154.8284601300002</v>
      </c>
      <c r="G15" s="33">
        <v>1154.0620338000001</v>
      </c>
      <c r="H15" s="33">
        <v>1135.42626154</v>
      </c>
      <c r="I15" s="33">
        <v>1090.7206530000001</v>
      </c>
      <c r="J15" s="33">
        <v>1050.93205633</v>
      </c>
      <c r="K15" s="33">
        <v>1019.32083426</v>
      </c>
      <c r="L15" s="33">
        <v>1013.13269779</v>
      </c>
      <c r="M15" s="33">
        <v>1012.0382734999999</v>
      </c>
      <c r="N15" s="33">
        <v>1028.30655828</v>
      </c>
      <c r="O15" s="33">
        <v>1075.9103271500001</v>
      </c>
      <c r="P15" s="33">
        <v>1099.1245828900001</v>
      </c>
      <c r="Q15" s="33">
        <v>1115.9767867300002</v>
      </c>
      <c r="R15" s="33">
        <v>1114.5777013200002</v>
      </c>
      <c r="S15" s="33">
        <v>1078.7861107000001</v>
      </c>
      <c r="T15" s="33">
        <v>1028.98242411</v>
      </c>
      <c r="U15" s="33">
        <v>991.05702603999998</v>
      </c>
      <c r="V15" s="33">
        <v>1010.83669772</v>
      </c>
      <c r="W15" s="33">
        <v>1019.34172872</v>
      </c>
      <c r="X15" s="33">
        <v>1041.82700497</v>
      </c>
      <c r="Y15" s="33">
        <v>1046.9472378199998</v>
      </c>
    </row>
    <row r="16" spans="1:25" x14ac:dyDescent="0.2">
      <c r="A16" s="32">
        <v>6</v>
      </c>
      <c r="B16" s="33">
        <v>1099.2410300700001</v>
      </c>
      <c r="C16" s="33">
        <v>1166.3760244800001</v>
      </c>
      <c r="D16" s="33">
        <v>1177.1748487500001</v>
      </c>
      <c r="E16" s="33">
        <v>1189.5845676700001</v>
      </c>
      <c r="F16" s="33">
        <v>1194.9083131000002</v>
      </c>
      <c r="G16" s="33">
        <v>1192.3059485400001</v>
      </c>
      <c r="H16" s="33">
        <v>1197.0157306200001</v>
      </c>
      <c r="I16" s="33">
        <v>1160.7769635300001</v>
      </c>
      <c r="J16" s="33">
        <v>1085.9592454000001</v>
      </c>
      <c r="K16" s="33">
        <v>1026.2617245900001</v>
      </c>
      <c r="L16" s="33">
        <v>995.92910707999999</v>
      </c>
      <c r="M16" s="33">
        <v>994.99223527999993</v>
      </c>
      <c r="N16" s="33">
        <v>1005.97917936</v>
      </c>
      <c r="O16" s="33">
        <v>1053.8050637200001</v>
      </c>
      <c r="P16" s="33">
        <v>1069.8155434299999</v>
      </c>
      <c r="Q16" s="33">
        <v>1089.85861159</v>
      </c>
      <c r="R16" s="33">
        <v>1081.5864216800001</v>
      </c>
      <c r="S16" s="33">
        <v>1037.9538768100001</v>
      </c>
      <c r="T16" s="33">
        <v>995.19719141999997</v>
      </c>
      <c r="U16" s="33">
        <v>970.43253084000003</v>
      </c>
      <c r="V16" s="33">
        <v>973.38918486</v>
      </c>
      <c r="W16" s="33">
        <v>980.35523252999997</v>
      </c>
      <c r="X16" s="33">
        <v>1003.72199459</v>
      </c>
      <c r="Y16" s="33">
        <v>1024.9990902499999</v>
      </c>
    </row>
    <row r="17" spans="1:25" x14ac:dyDescent="0.2">
      <c r="A17" s="32">
        <v>7</v>
      </c>
      <c r="B17" s="33">
        <v>1057.8619536000001</v>
      </c>
      <c r="C17" s="33">
        <v>1117.8546551100001</v>
      </c>
      <c r="D17" s="33">
        <v>1150.94081796</v>
      </c>
      <c r="E17" s="33">
        <v>1161.3113907900001</v>
      </c>
      <c r="F17" s="33">
        <v>1167.4258316800001</v>
      </c>
      <c r="G17" s="33">
        <v>1168.5401934000001</v>
      </c>
      <c r="H17" s="33">
        <v>1151.69877081</v>
      </c>
      <c r="I17" s="33">
        <v>1117.7156587900001</v>
      </c>
      <c r="J17" s="33">
        <v>1061.99434032</v>
      </c>
      <c r="K17" s="33">
        <v>1023.34796376</v>
      </c>
      <c r="L17" s="33">
        <v>1008.85855228</v>
      </c>
      <c r="M17" s="33">
        <v>1013.83648353</v>
      </c>
      <c r="N17" s="33">
        <v>1034.3692610600001</v>
      </c>
      <c r="O17" s="33">
        <v>1070.59761463</v>
      </c>
      <c r="P17" s="33">
        <v>1102.0230164300001</v>
      </c>
      <c r="Q17" s="33">
        <v>1121.5759334700001</v>
      </c>
      <c r="R17" s="33">
        <v>1111.61994336</v>
      </c>
      <c r="S17" s="33">
        <v>1078.0630299300001</v>
      </c>
      <c r="T17" s="33">
        <v>1029.64648046</v>
      </c>
      <c r="U17" s="33">
        <v>995.50714943000003</v>
      </c>
      <c r="V17" s="33">
        <v>1001.54434937</v>
      </c>
      <c r="W17" s="33">
        <v>1022.0890260699999</v>
      </c>
      <c r="X17" s="33">
        <v>1034.05412452</v>
      </c>
      <c r="Y17" s="33">
        <v>1051.2916192300002</v>
      </c>
    </row>
    <row r="18" spans="1:25" x14ac:dyDescent="0.2">
      <c r="A18" s="32">
        <v>8</v>
      </c>
      <c r="B18" s="33">
        <v>1069.8267709500001</v>
      </c>
      <c r="C18" s="33">
        <v>1128.9608903800001</v>
      </c>
      <c r="D18" s="33">
        <v>1166.5172983800001</v>
      </c>
      <c r="E18" s="33">
        <v>1163.1429637900001</v>
      </c>
      <c r="F18" s="33">
        <v>1162.5540958700001</v>
      </c>
      <c r="G18" s="33">
        <v>1159.34442145</v>
      </c>
      <c r="H18" s="33">
        <v>1160.8233173200001</v>
      </c>
      <c r="I18" s="33">
        <v>1142.8126972100001</v>
      </c>
      <c r="J18" s="33">
        <v>1092.24369701</v>
      </c>
      <c r="K18" s="33">
        <v>1051.39164039</v>
      </c>
      <c r="L18" s="33">
        <v>1039.42098906</v>
      </c>
      <c r="M18" s="33">
        <v>1037.4044888799999</v>
      </c>
      <c r="N18" s="33">
        <v>1040.9950901699999</v>
      </c>
      <c r="O18" s="33">
        <v>1085.2131624200001</v>
      </c>
      <c r="P18" s="33">
        <v>1097.0152190900001</v>
      </c>
      <c r="Q18" s="33">
        <v>1116.4975030800001</v>
      </c>
      <c r="R18" s="33">
        <v>1123.4837785100001</v>
      </c>
      <c r="S18" s="33">
        <v>1086.0733606700001</v>
      </c>
      <c r="T18" s="33">
        <v>1026.8834882000001</v>
      </c>
      <c r="U18" s="33">
        <v>989.22896949999995</v>
      </c>
      <c r="V18" s="33">
        <v>997.01937263000002</v>
      </c>
      <c r="W18" s="33">
        <v>1016.87241216</v>
      </c>
      <c r="X18" s="33">
        <v>1028.2961898899998</v>
      </c>
      <c r="Y18" s="33">
        <v>1044.1723607599999</v>
      </c>
    </row>
    <row r="19" spans="1:25" x14ac:dyDescent="0.2">
      <c r="A19" s="32">
        <v>9</v>
      </c>
      <c r="B19" s="33">
        <v>1038.98421734</v>
      </c>
      <c r="C19" s="33">
        <v>1090.1164727600001</v>
      </c>
      <c r="D19" s="33">
        <v>1151.0114796400001</v>
      </c>
      <c r="E19" s="33">
        <v>1155.0138343900001</v>
      </c>
      <c r="F19" s="33">
        <v>1160.1233842300001</v>
      </c>
      <c r="G19" s="33">
        <v>1148.9665234600002</v>
      </c>
      <c r="H19" s="33">
        <v>1114.8317296700002</v>
      </c>
      <c r="I19" s="33">
        <v>1085.50180907</v>
      </c>
      <c r="J19" s="33">
        <v>1042.8582487200001</v>
      </c>
      <c r="K19" s="33">
        <v>1026.94568908</v>
      </c>
      <c r="L19" s="33">
        <v>1026.6199818499999</v>
      </c>
      <c r="M19" s="33">
        <v>1036.2403905400001</v>
      </c>
      <c r="N19" s="33">
        <v>1052.1808217</v>
      </c>
      <c r="O19" s="33">
        <v>1087.6691142700001</v>
      </c>
      <c r="P19" s="33">
        <v>1092.66492896</v>
      </c>
      <c r="Q19" s="33">
        <v>1096.0950361100001</v>
      </c>
      <c r="R19" s="33">
        <v>1101.9618960400001</v>
      </c>
      <c r="S19" s="33">
        <v>1086.87513848</v>
      </c>
      <c r="T19" s="33">
        <v>1034.1497649600001</v>
      </c>
      <c r="U19" s="33">
        <v>997.82425734000003</v>
      </c>
      <c r="V19" s="33">
        <v>1001.03412511</v>
      </c>
      <c r="W19" s="33">
        <v>1019.8711008399999</v>
      </c>
      <c r="X19" s="33">
        <v>1045.0216098199999</v>
      </c>
      <c r="Y19" s="33">
        <v>1062.23878055</v>
      </c>
    </row>
    <row r="20" spans="1:25" x14ac:dyDescent="0.2">
      <c r="A20" s="32">
        <v>10</v>
      </c>
      <c r="B20" s="33">
        <v>1070.5800531700002</v>
      </c>
      <c r="C20" s="33">
        <v>1109.7815627800001</v>
      </c>
      <c r="D20" s="33">
        <v>1161.73511334</v>
      </c>
      <c r="E20" s="33">
        <v>1160.3743927600001</v>
      </c>
      <c r="F20" s="33">
        <v>1164.8765375700002</v>
      </c>
      <c r="G20" s="33">
        <v>1165.9273300700002</v>
      </c>
      <c r="H20" s="33">
        <v>1141.4803317600001</v>
      </c>
      <c r="I20" s="33">
        <v>1108.1923009100001</v>
      </c>
      <c r="J20" s="33">
        <v>1072.90023073</v>
      </c>
      <c r="K20" s="33">
        <v>1032.6884866400001</v>
      </c>
      <c r="L20" s="33">
        <v>1024.4957695200001</v>
      </c>
      <c r="M20" s="33">
        <v>1035.26858846</v>
      </c>
      <c r="N20" s="33">
        <v>1039.0578223799998</v>
      </c>
      <c r="O20" s="33">
        <v>1039.4393073599999</v>
      </c>
      <c r="P20" s="33">
        <v>1084.04296196</v>
      </c>
      <c r="Q20" s="33">
        <v>1120.1775208900001</v>
      </c>
      <c r="R20" s="33">
        <v>1116.9043368</v>
      </c>
      <c r="S20" s="33">
        <v>1096.15146572</v>
      </c>
      <c r="T20" s="33">
        <v>1028.9619419199998</v>
      </c>
      <c r="U20" s="33">
        <v>990.45886717999997</v>
      </c>
      <c r="V20" s="33">
        <v>990.15280892999999</v>
      </c>
      <c r="W20" s="33">
        <v>1006.12752844</v>
      </c>
      <c r="X20" s="33">
        <v>1028.71432233</v>
      </c>
      <c r="Y20" s="33">
        <v>1060.97093668</v>
      </c>
    </row>
    <row r="21" spans="1:25" x14ac:dyDescent="0.2">
      <c r="A21" s="32">
        <v>11</v>
      </c>
      <c r="B21" s="33">
        <v>1061.8547147700001</v>
      </c>
      <c r="C21" s="33">
        <v>1104.90307179</v>
      </c>
      <c r="D21" s="33">
        <v>1133.5145682500001</v>
      </c>
      <c r="E21" s="33">
        <v>1134.7399107700001</v>
      </c>
      <c r="F21" s="33">
        <v>1134.8622532100001</v>
      </c>
      <c r="G21" s="33">
        <v>1147.9614910500002</v>
      </c>
      <c r="H21" s="33">
        <v>1152.71251222</v>
      </c>
      <c r="I21" s="33">
        <v>1090.7766044699999</v>
      </c>
      <c r="J21" s="33">
        <v>1039.4284056500001</v>
      </c>
      <c r="K21" s="33">
        <v>1014.80610845</v>
      </c>
      <c r="L21" s="33">
        <v>1009.4881235299999</v>
      </c>
      <c r="M21" s="33">
        <v>1015.1740187</v>
      </c>
      <c r="N21" s="33">
        <v>1031.61823213</v>
      </c>
      <c r="O21" s="33">
        <v>1065.54370634</v>
      </c>
      <c r="P21" s="33">
        <v>1089.9393053000001</v>
      </c>
      <c r="Q21" s="33">
        <v>1133.4309343100001</v>
      </c>
      <c r="R21" s="33">
        <v>1120.0692657300001</v>
      </c>
      <c r="S21" s="33">
        <v>1071.1631117500001</v>
      </c>
      <c r="T21" s="33">
        <v>988.77861598999993</v>
      </c>
      <c r="U21" s="33">
        <v>960.26002154000003</v>
      </c>
      <c r="V21" s="33">
        <v>973.23227468999994</v>
      </c>
      <c r="W21" s="33">
        <v>988.37867971000003</v>
      </c>
      <c r="X21" s="33">
        <v>1006.0306765399999</v>
      </c>
      <c r="Y21" s="33">
        <v>1019.1078583899999</v>
      </c>
    </row>
    <row r="22" spans="1:25" x14ac:dyDescent="0.2">
      <c r="A22" s="32">
        <v>12</v>
      </c>
      <c r="B22" s="33">
        <v>1071.0876119300001</v>
      </c>
      <c r="C22" s="33">
        <v>1138.22604348</v>
      </c>
      <c r="D22" s="33">
        <v>1142.9574903300002</v>
      </c>
      <c r="E22" s="33">
        <v>1140.8346970800001</v>
      </c>
      <c r="F22" s="33">
        <v>1139.0442057600001</v>
      </c>
      <c r="G22" s="33">
        <v>1143.8185545700001</v>
      </c>
      <c r="H22" s="33">
        <v>1141.70019615</v>
      </c>
      <c r="I22" s="33">
        <v>1076.2470154300001</v>
      </c>
      <c r="J22" s="33">
        <v>1021.7448911399999</v>
      </c>
      <c r="K22" s="33">
        <v>984.26656285000001</v>
      </c>
      <c r="L22" s="33">
        <v>984.92409161</v>
      </c>
      <c r="M22" s="33">
        <v>991.31729813999993</v>
      </c>
      <c r="N22" s="33">
        <v>996.61741458999995</v>
      </c>
      <c r="O22" s="33">
        <v>1016.7894913</v>
      </c>
      <c r="P22" s="33">
        <v>1061.9011476800001</v>
      </c>
      <c r="Q22" s="33">
        <v>1108.7331866300001</v>
      </c>
      <c r="R22" s="33">
        <v>1110.38074069</v>
      </c>
      <c r="S22" s="33">
        <v>1070.1223649600001</v>
      </c>
      <c r="T22" s="33">
        <v>998.39058148000004</v>
      </c>
      <c r="U22" s="33">
        <v>973.03552703000003</v>
      </c>
      <c r="V22" s="33">
        <v>976.81499752000002</v>
      </c>
      <c r="W22" s="33">
        <v>989.53088332000004</v>
      </c>
      <c r="X22" s="33">
        <v>1007.0340744</v>
      </c>
      <c r="Y22" s="33">
        <v>1023.36220822</v>
      </c>
    </row>
    <row r="23" spans="1:25" x14ac:dyDescent="0.2">
      <c r="A23" s="32">
        <v>13</v>
      </c>
      <c r="B23" s="33">
        <v>1139.8098957500001</v>
      </c>
      <c r="C23" s="33">
        <v>1167.8407938800001</v>
      </c>
      <c r="D23" s="33">
        <v>1143.2149093500002</v>
      </c>
      <c r="E23" s="33">
        <v>1138.5557800200002</v>
      </c>
      <c r="F23" s="33">
        <v>1139.4890290000001</v>
      </c>
      <c r="G23" s="33">
        <v>1145.6243868800002</v>
      </c>
      <c r="H23" s="33">
        <v>1154.3031832900001</v>
      </c>
      <c r="I23" s="33">
        <v>1132.9591279000001</v>
      </c>
      <c r="J23" s="33">
        <v>1061.0992783500001</v>
      </c>
      <c r="K23" s="33">
        <v>1019.75040324</v>
      </c>
      <c r="L23" s="33">
        <v>1019.4195998</v>
      </c>
      <c r="M23" s="33">
        <v>1024.6607097400001</v>
      </c>
      <c r="N23" s="33">
        <v>1042.9703644599999</v>
      </c>
      <c r="O23" s="33">
        <v>1081.49131532</v>
      </c>
      <c r="P23" s="33">
        <v>1125.3049603100001</v>
      </c>
      <c r="Q23" s="33">
        <v>1098.38089743</v>
      </c>
      <c r="R23" s="33">
        <v>1070.0633657600001</v>
      </c>
      <c r="S23" s="33">
        <v>1030.37879174</v>
      </c>
      <c r="T23" s="33">
        <v>968.48399475999997</v>
      </c>
      <c r="U23" s="33">
        <v>937.73070411000003</v>
      </c>
      <c r="V23" s="33">
        <v>941.14218663999998</v>
      </c>
      <c r="W23" s="33">
        <v>951.95874127000002</v>
      </c>
      <c r="X23" s="33">
        <v>966.86037152999995</v>
      </c>
      <c r="Y23" s="33">
        <v>995.05133403000002</v>
      </c>
    </row>
    <row r="24" spans="1:25" x14ac:dyDescent="0.2">
      <c r="A24" s="32">
        <v>14</v>
      </c>
      <c r="B24" s="33">
        <v>1045.9815530400001</v>
      </c>
      <c r="C24" s="33">
        <v>1085.6353894700001</v>
      </c>
      <c r="D24" s="33">
        <v>1115.1828042900001</v>
      </c>
      <c r="E24" s="33">
        <v>1131.36285804</v>
      </c>
      <c r="F24" s="33">
        <v>1132.5858099300001</v>
      </c>
      <c r="G24" s="33">
        <v>1131.3363817400002</v>
      </c>
      <c r="H24" s="33">
        <v>1139.9750980400001</v>
      </c>
      <c r="I24" s="33">
        <v>1110.4391236000001</v>
      </c>
      <c r="J24" s="33">
        <v>1036.91032387</v>
      </c>
      <c r="K24" s="33">
        <v>1006.28008971</v>
      </c>
      <c r="L24" s="33">
        <v>983.42878857999995</v>
      </c>
      <c r="M24" s="33">
        <v>993.14489860000003</v>
      </c>
      <c r="N24" s="33">
        <v>1010.62505336</v>
      </c>
      <c r="O24" s="33">
        <v>1051.3661287899999</v>
      </c>
      <c r="P24" s="33">
        <v>1092.14155544</v>
      </c>
      <c r="Q24" s="33">
        <v>1101.7686432400001</v>
      </c>
      <c r="R24" s="33">
        <v>1090.36652899</v>
      </c>
      <c r="S24" s="33">
        <v>1060.42495422</v>
      </c>
      <c r="T24" s="33">
        <v>990.38931134999996</v>
      </c>
      <c r="U24" s="33">
        <v>948.84658911999998</v>
      </c>
      <c r="V24" s="33">
        <v>949.11988400999996</v>
      </c>
      <c r="W24" s="33">
        <v>966.71686064999994</v>
      </c>
      <c r="X24" s="33">
        <v>981.85501389000001</v>
      </c>
      <c r="Y24" s="33">
        <v>996.86369086000002</v>
      </c>
    </row>
    <row r="25" spans="1:25" x14ac:dyDescent="0.2">
      <c r="A25" s="32">
        <v>15</v>
      </c>
      <c r="B25" s="33">
        <v>1098.1899162900002</v>
      </c>
      <c r="C25" s="33">
        <v>1138.5318564000002</v>
      </c>
      <c r="D25" s="33">
        <v>1134.6296440600001</v>
      </c>
      <c r="E25" s="33">
        <v>1132.0613748800001</v>
      </c>
      <c r="F25" s="33">
        <v>1137.2575844500002</v>
      </c>
      <c r="G25" s="33">
        <v>1142.6429192000001</v>
      </c>
      <c r="H25" s="33">
        <v>1144.9507043200001</v>
      </c>
      <c r="I25" s="33">
        <v>1086.9871428700001</v>
      </c>
      <c r="J25" s="33">
        <v>1029.68679157</v>
      </c>
      <c r="K25" s="33">
        <v>998.59617910999998</v>
      </c>
      <c r="L25" s="33">
        <v>987.87675486000001</v>
      </c>
      <c r="M25" s="33">
        <v>1002.07306722</v>
      </c>
      <c r="N25" s="33">
        <v>1012.88251454</v>
      </c>
      <c r="O25" s="33">
        <v>1043.93353082</v>
      </c>
      <c r="P25" s="33">
        <v>1089.13427938</v>
      </c>
      <c r="Q25" s="33">
        <v>1108.1709880999999</v>
      </c>
      <c r="R25" s="33">
        <v>1092.1979864699999</v>
      </c>
      <c r="S25" s="33">
        <v>1046.9503331199999</v>
      </c>
      <c r="T25" s="33">
        <v>952.90610702000004</v>
      </c>
      <c r="U25" s="33">
        <v>915.30883043999995</v>
      </c>
      <c r="V25" s="33">
        <v>914.96703395999998</v>
      </c>
      <c r="W25" s="33">
        <v>920.65834494000001</v>
      </c>
      <c r="X25" s="33">
        <v>918.08980532999999</v>
      </c>
      <c r="Y25" s="33">
        <v>927.94003781000004</v>
      </c>
    </row>
    <row r="26" spans="1:25" x14ac:dyDescent="0.2">
      <c r="A26" s="32">
        <v>16</v>
      </c>
      <c r="B26" s="33">
        <v>1006.48211205</v>
      </c>
      <c r="C26" s="33">
        <v>1098.2148282200001</v>
      </c>
      <c r="D26" s="33">
        <v>1134.0543945000002</v>
      </c>
      <c r="E26" s="33">
        <v>1135.9527862500001</v>
      </c>
      <c r="F26" s="33">
        <v>1128.45817878</v>
      </c>
      <c r="G26" s="33">
        <v>1135.1270618000001</v>
      </c>
      <c r="H26" s="33">
        <v>1160.3328913400001</v>
      </c>
      <c r="I26" s="33">
        <v>1105.7495345300001</v>
      </c>
      <c r="J26" s="33">
        <v>1061.0616252500001</v>
      </c>
      <c r="K26" s="33">
        <v>1041.0415400699999</v>
      </c>
      <c r="L26" s="33">
        <v>1036.32394602</v>
      </c>
      <c r="M26" s="33">
        <v>1028.99997863</v>
      </c>
      <c r="N26" s="33">
        <v>1026.3525032799998</v>
      </c>
      <c r="O26" s="33">
        <v>1055.72205674</v>
      </c>
      <c r="P26" s="33">
        <v>1094.8471308000001</v>
      </c>
      <c r="Q26" s="33">
        <v>1100.7934868100001</v>
      </c>
      <c r="R26" s="33">
        <v>1090.0625891300001</v>
      </c>
      <c r="S26" s="33">
        <v>1080.80392893</v>
      </c>
      <c r="T26" s="33">
        <v>1013.73083901</v>
      </c>
      <c r="U26" s="33">
        <v>979.54519981999999</v>
      </c>
      <c r="V26" s="33">
        <v>985.54811814000004</v>
      </c>
      <c r="W26" s="33">
        <v>1001.8703465799999</v>
      </c>
      <c r="X26" s="33">
        <v>1017.91014274</v>
      </c>
      <c r="Y26" s="33">
        <v>1021.14693184</v>
      </c>
    </row>
    <row r="27" spans="1:25" x14ac:dyDescent="0.2">
      <c r="A27" s="32">
        <v>17</v>
      </c>
      <c r="B27" s="33">
        <v>1128.4079613000001</v>
      </c>
      <c r="C27" s="33">
        <v>1158.2045704000002</v>
      </c>
      <c r="D27" s="33">
        <v>1141.3229221700001</v>
      </c>
      <c r="E27" s="33">
        <v>1135.9271809600002</v>
      </c>
      <c r="F27" s="33">
        <v>1139.0971909300001</v>
      </c>
      <c r="G27" s="33">
        <v>1147.9713657700001</v>
      </c>
      <c r="H27" s="33">
        <v>1161.5670154900001</v>
      </c>
      <c r="I27" s="33">
        <v>1125.1442513700001</v>
      </c>
      <c r="J27" s="33">
        <v>1084.0505496800001</v>
      </c>
      <c r="K27" s="33">
        <v>1074.3059964300001</v>
      </c>
      <c r="L27" s="33">
        <v>1069.2573354400001</v>
      </c>
      <c r="M27" s="33">
        <v>1071.4090434700001</v>
      </c>
      <c r="N27" s="33">
        <v>1074.7916388000001</v>
      </c>
      <c r="O27" s="33">
        <v>1093.299017</v>
      </c>
      <c r="P27" s="33">
        <v>1134.8552067300002</v>
      </c>
      <c r="Q27" s="33">
        <v>1166.0924006600001</v>
      </c>
      <c r="R27" s="33">
        <v>1146.07624919</v>
      </c>
      <c r="S27" s="33">
        <v>1121.4757248800001</v>
      </c>
      <c r="T27" s="33">
        <v>1063.0900108200001</v>
      </c>
      <c r="U27" s="33">
        <v>1031.5999839599999</v>
      </c>
      <c r="V27" s="33">
        <v>1026.6060399799999</v>
      </c>
      <c r="W27" s="33">
        <v>1035.9813019600001</v>
      </c>
      <c r="X27" s="33">
        <v>1050.1693153599999</v>
      </c>
      <c r="Y27" s="33">
        <v>1057.57680039</v>
      </c>
    </row>
    <row r="28" spans="1:25" x14ac:dyDescent="0.2">
      <c r="A28" s="32">
        <v>18</v>
      </c>
      <c r="B28" s="33">
        <v>1075.2198469800001</v>
      </c>
      <c r="C28" s="33">
        <v>1149.0368354900002</v>
      </c>
      <c r="D28" s="33">
        <v>1219.1647976000002</v>
      </c>
      <c r="E28" s="33">
        <v>1222.4380595700002</v>
      </c>
      <c r="F28" s="33">
        <v>1227.4112503600002</v>
      </c>
      <c r="G28" s="33">
        <v>1223.4159141</v>
      </c>
      <c r="H28" s="33">
        <v>1180.06293514</v>
      </c>
      <c r="I28" s="33">
        <v>1112.7729646800001</v>
      </c>
      <c r="J28" s="33">
        <v>1070.65292845</v>
      </c>
      <c r="K28" s="33">
        <v>1044.93214089</v>
      </c>
      <c r="L28" s="33">
        <v>1044.6507460100001</v>
      </c>
      <c r="M28" s="33">
        <v>1051.56833323</v>
      </c>
      <c r="N28" s="33">
        <v>1058.7149684200001</v>
      </c>
      <c r="O28" s="33">
        <v>1074.8466674599999</v>
      </c>
      <c r="P28" s="33">
        <v>1116.3493110400002</v>
      </c>
      <c r="Q28" s="33">
        <v>1146.24758475</v>
      </c>
      <c r="R28" s="33">
        <v>1131.3812080600001</v>
      </c>
      <c r="S28" s="33">
        <v>1116.48523546</v>
      </c>
      <c r="T28" s="33">
        <v>1040.94820897</v>
      </c>
      <c r="U28" s="33">
        <v>1011.2462257</v>
      </c>
      <c r="V28" s="33">
        <v>1017.31385057</v>
      </c>
      <c r="W28" s="33">
        <v>1024.4885300000001</v>
      </c>
      <c r="X28" s="33">
        <v>1030.8032914999999</v>
      </c>
      <c r="Y28" s="33">
        <v>1041.9991582499999</v>
      </c>
    </row>
    <row r="29" spans="1:25" x14ac:dyDescent="0.2">
      <c r="A29" s="32">
        <v>19</v>
      </c>
      <c r="B29" s="33">
        <v>1032.0731561</v>
      </c>
      <c r="C29" s="33">
        <v>1098.1002171300001</v>
      </c>
      <c r="D29" s="33">
        <v>1172.6923973300002</v>
      </c>
      <c r="E29" s="33">
        <v>1176.02334741</v>
      </c>
      <c r="F29" s="33">
        <v>1197.8301309100002</v>
      </c>
      <c r="G29" s="33">
        <v>1178.8371518000001</v>
      </c>
      <c r="H29" s="33">
        <v>1121.07858302</v>
      </c>
      <c r="I29" s="33">
        <v>1068.8847422900001</v>
      </c>
      <c r="J29" s="33">
        <v>1022.44357547</v>
      </c>
      <c r="K29" s="33">
        <v>998.62544177999996</v>
      </c>
      <c r="L29" s="33">
        <v>991.73561283999993</v>
      </c>
      <c r="M29" s="33">
        <v>998.77834886999995</v>
      </c>
      <c r="N29" s="33">
        <v>1016.80370752</v>
      </c>
      <c r="O29" s="33">
        <v>1021.66063444</v>
      </c>
      <c r="P29" s="33">
        <v>1061.93810822</v>
      </c>
      <c r="Q29" s="33">
        <v>1097.4136372200001</v>
      </c>
      <c r="R29" s="33">
        <v>1103.7365447500001</v>
      </c>
      <c r="S29" s="33">
        <v>1093.7198507099999</v>
      </c>
      <c r="T29" s="33">
        <v>1023.16778808</v>
      </c>
      <c r="U29" s="33">
        <v>983.06904649000001</v>
      </c>
      <c r="V29" s="33">
        <v>977.39658181999994</v>
      </c>
      <c r="W29" s="33">
        <v>982.24010250000003</v>
      </c>
      <c r="X29" s="33">
        <v>1006.0771473999999</v>
      </c>
      <c r="Y29" s="33">
        <v>1019.04442924</v>
      </c>
    </row>
    <row r="30" spans="1:25" x14ac:dyDescent="0.2">
      <c r="A30" s="32">
        <v>20</v>
      </c>
      <c r="B30" s="33">
        <v>1039.7812913399998</v>
      </c>
      <c r="C30" s="33">
        <v>1109.88711257</v>
      </c>
      <c r="D30" s="33">
        <v>1178.01521684</v>
      </c>
      <c r="E30" s="33">
        <v>1185.59329458</v>
      </c>
      <c r="F30" s="33">
        <v>1203.74960031</v>
      </c>
      <c r="G30" s="33">
        <v>1191.2060582700001</v>
      </c>
      <c r="H30" s="33">
        <v>1175.8335156200001</v>
      </c>
      <c r="I30" s="33">
        <v>1141.4845696100001</v>
      </c>
      <c r="J30" s="33">
        <v>1056.8926836099999</v>
      </c>
      <c r="K30" s="33">
        <v>1016.45949495</v>
      </c>
      <c r="L30" s="33">
        <v>1010.10376983</v>
      </c>
      <c r="M30" s="33">
        <v>1019.11943619</v>
      </c>
      <c r="N30" s="33">
        <v>1038.4361501799999</v>
      </c>
      <c r="O30" s="33">
        <v>1052.00153774</v>
      </c>
      <c r="P30" s="33">
        <v>1087.53452664</v>
      </c>
      <c r="Q30" s="33">
        <v>1116.5221384800002</v>
      </c>
      <c r="R30" s="33">
        <v>1116.3129781900002</v>
      </c>
      <c r="S30" s="33">
        <v>1091.2127183600001</v>
      </c>
      <c r="T30" s="33">
        <v>1027.6548591000001</v>
      </c>
      <c r="U30" s="33">
        <v>987.60907263000001</v>
      </c>
      <c r="V30" s="33">
        <v>975.54803705999996</v>
      </c>
      <c r="W30" s="33">
        <v>977.74831039000003</v>
      </c>
      <c r="X30" s="33">
        <v>999.00380554000003</v>
      </c>
      <c r="Y30" s="33">
        <v>1029.9315322</v>
      </c>
    </row>
    <row r="31" spans="1:25" x14ac:dyDescent="0.2">
      <c r="A31" s="32">
        <v>21</v>
      </c>
      <c r="B31" s="33">
        <v>1102.4466981600001</v>
      </c>
      <c r="C31" s="33">
        <v>1162.3965146</v>
      </c>
      <c r="D31" s="33">
        <v>1226.0433807200002</v>
      </c>
      <c r="E31" s="33">
        <v>1226.89834268</v>
      </c>
      <c r="F31" s="33">
        <v>1227.12345286</v>
      </c>
      <c r="G31" s="33">
        <v>1230.6212544700002</v>
      </c>
      <c r="H31" s="33">
        <v>1204.4575386500001</v>
      </c>
      <c r="I31" s="33">
        <v>1138.12906595</v>
      </c>
      <c r="J31" s="33">
        <v>1095.6046007899999</v>
      </c>
      <c r="K31" s="33">
        <v>1042.2317035900001</v>
      </c>
      <c r="L31" s="33">
        <v>1016.37053409</v>
      </c>
      <c r="M31" s="33">
        <v>1019.12821838</v>
      </c>
      <c r="N31" s="33">
        <v>1034.0455539499999</v>
      </c>
      <c r="O31" s="33">
        <v>1044.6793170199999</v>
      </c>
      <c r="P31" s="33">
        <v>1084.9729337000001</v>
      </c>
      <c r="Q31" s="33">
        <v>1108.69922905</v>
      </c>
      <c r="R31" s="33">
        <v>1084.26099396</v>
      </c>
      <c r="S31" s="33">
        <v>1076.32127236</v>
      </c>
      <c r="T31" s="33">
        <v>1027.3696628600001</v>
      </c>
      <c r="U31" s="33">
        <v>980.66889044999994</v>
      </c>
      <c r="V31" s="33">
        <v>992.39493708999998</v>
      </c>
      <c r="W31" s="33">
        <v>1005.19560227</v>
      </c>
      <c r="X31" s="33">
        <v>1027.4067053200001</v>
      </c>
      <c r="Y31" s="33">
        <v>1056.0226603400001</v>
      </c>
    </row>
    <row r="32" spans="1:25" x14ac:dyDescent="0.2">
      <c r="A32" s="32">
        <v>22</v>
      </c>
      <c r="B32" s="33">
        <v>1056.8882626900001</v>
      </c>
      <c r="C32" s="33">
        <v>1102.0728841600001</v>
      </c>
      <c r="D32" s="33">
        <v>1158.3725049300001</v>
      </c>
      <c r="E32" s="33">
        <v>1160.3647118000001</v>
      </c>
      <c r="F32" s="33">
        <v>1158.05523296</v>
      </c>
      <c r="G32" s="33">
        <v>1130.64290968</v>
      </c>
      <c r="H32" s="33">
        <v>1110.1374841100001</v>
      </c>
      <c r="I32" s="33">
        <v>1054.7685717700001</v>
      </c>
      <c r="J32" s="33">
        <v>1019.27087722</v>
      </c>
      <c r="K32" s="33">
        <v>1019.69210113</v>
      </c>
      <c r="L32" s="33">
        <v>1030.8601620300001</v>
      </c>
      <c r="M32" s="33">
        <v>1024.36607544</v>
      </c>
      <c r="N32" s="33">
        <v>1035.99533008</v>
      </c>
      <c r="O32" s="33">
        <v>1086.4216405</v>
      </c>
      <c r="P32" s="33">
        <v>1146.06525306</v>
      </c>
      <c r="Q32" s="33">
        <v>1160.3551520800002</v>
      </c>
      <c r="R32" s="33">
        <v>1155.8161392300001</v>
      </c>
      <c r="S32" s="33">
        <v>1126.6635249000001</v>
      </c>
      <c r="T32" s="33">
        <v>1052.40198549</v>
      </c>
      <c r="U32" s="33">
        <v>1013.26774857</v>
      </c>
      <c r="V32" s="33">
        <v>989.91973353000003</v>
      </c>
      <c r="W32" s="33">
        <v>991.07358722000004</v>
      </c>
      <c r="X32" s="33">
        <v>1009.26562687</v>
      </c>
      <c r="Y32" s="33">
        <v>1026.4484367800001</v>
      </c>
    </row>
    <row r="33" spans="1:25" x14ac:dyDescent="0.2">
      <c r="A33" s="32">
        <v>23</v>
      </c>
      <c r="B33" s="33">
        <v>1031.7071018500001</v>
      </c>
      <c r="C33" s="33">
        <v>1092.01049706</v>
      </c>
      <c r="D33" s="33">
        <v>1142.6944101800002</v>
      </c>
      <c r="E33" s="33">
        <v>1149.6017317000001</v>
      </c>
      <c r="F33" s="33">
        <v>1142.6811539500002</v>
      </c>
      <c r="G33" s="33">
        <v>1122.74984922</v>
      </c>
      <c r="H33" s="33">
        <v>1103.0535662500001</v>
      </c>
      <c r="I33" s="33">
        <v>1043.3634614</v>
      </c>
      <c r="J33" s="33">
        <v>997.25589067999999</v>
      </c>
      <c r="K33" s="33">
        <v>974.08317800999998</v>
      </c>
      <c r="L33" s="33">
        <v>1012.62903262</v>
      </c>
      <c r="M33" s="33">
        <v>1025.46640544</v>
      </c>
      <c r="N33" s="33">
        <v>1066.41262919</v>
      </c>
      <c r="O33" s="33">
        <v>1098.1466431200001</v>
      </c>
      <c r="P33" s="33">
        <v>1122.7676526600001</v>
      </c>
      <c r="Q33" s="33">
        <v>1139.9602030400001</v>
      </c>
      <c r="R33" s="33">
        <v>1130.4521799500001</v>
      </c>
      <c r="S33" s="33">
        <v>1095.58533979</v>
      </c>
      <c r="T33" s="33">
        <v>1018.81908603</v>
      </c>
      <c r="U33" s="33">
        <v>973.22344281999995</v>
      </c>
      <c r="V33" s="33">
        <v>986.88926799000001</v>
      </c>
      <c r="W33" s="33">
        <v>971.26480976999994</v>
      </c>
      <c r="X33" s="33">
        <v>985.41876321999996</v>
      </c>
      <c r="Y33" s="33">
        <v>1004.44487888</v>
      </c>
    </row>
    <row r="34" spans="1:25" x14ac:dyDescent="0.2">
      <c r="A34" s="32">
        <v>24</v>
      </c>
      <c r="B34" s="33">
        <v>1043.93140705</v>
      </c>
      <c r="C34" s="33">
        <v>1093.3142922100001</v>
      </c>
      <c r="D34" s="33">
        <v>1147.0700405700002</v>
      </c>
      <c r="E34" s="33">
        <v>1156.5660923</v>
      </c>
      <c r="F34" s="33">
        <v>1153.3251956600002</v>
      </c>
      <c r="G34" s="33">
        <v>1130.3590797500001</v>
      </c>
      <c r="H34" s="33">
        <v>1106.2087004500002</v>
      </c>
      <c r="I34" s="33">
        <v>1056.87165125</v>
      </c>
      <c r="J34" s="33">
        <v>1007.18142354</v>
      </c>
      <c r="K34" s="33">
        <v>980.76284353999995</v>
      </c>
      <c r="L34" s="33">
        <v>1005.68764479</v>
      </c>
      <c r="M34" s="33">
        <v>996.51803103999998</v>
      </c>
      <c r="N34" s="33">
        <v>1015.40712948</v>
      </c>
      <c r="O34" s="33">
        <v>1055.31515743</v>
      </c>
      <c r="P34" s="33">
        <v>1093.4863168300001</v>
      </c>
      <c r="Q34" s="33">
        <v>1115.7789645600001</v>
      </c>
      <c r="R34" s="33">
        <v>1104.9186299099999</v>
      </c>
      <c r="S34" s="33">
        <v>1061.6890693</v>
      </c>
      <c r="T34" s="33">
        <v>983.38908182</v>
      </c>
      <c r="U34" s="33">
        <v>942.82825679999996</v>
      </c>
      <c r="V34" s="33">
        <v>952.53734488999999</v>
      </c>
      <c r="W34" s="33">
        <v>942.30502798999999</v>
      </c>
      <c r="X34" s="33">
        <v>949.51908647999994</v>
      </c>
      <c r="Y34" s="33">
        <v>963.9392186</v>
      </c>
    </row>
    <row r="35" spans="1:25" x14ac:dyDescent="0.2">
      <c r="A35" s="32">
        <v>25</v>
      </c>
      <c r="B35" s="33">
        <v>1019.11268501</v>
      </c>
      <c r="C35" s="33">
        <v>1063.08947846</v>
      </c>
      <c r="D35" s="33">
        <v>1124.89200671</v>
      </c>
      <c r="E35" s="33">
        <v>1135.79740051</v>
      </c>
      <c r="F35" s="33">
        <v>1138.2929924300001</v>
      </c>
      <c r="G35" s="33">
        <v>1118.7215891600001</v>
      </c>
      <c r="H35" s="33">
        <v>1078.9789760900001</v>
      </c>
      <c r="I35" s="33">
        <v>1017.6132605399999</v>
      </c>
      <c r="J35" s="33">
        <v>975.98653588000002</v>
      </c>
      <c r="K35" s="33">
        <v>968.34276254999997</v>
      </c>
      <c r="L35" s="33">
        <v>987.87114873999997</v>
      </c>
      <c r="M35" s="33">
        <v>987.26619655000002</v>
      </c>
      <c r="N35" s="33">
        <v>1007.13737966</v>
      </c>
      <c r="O35" s="33">
        <v>1041.19881437</v>
      </c>
      <c r="P35" s="33">
        <v>1088.05570057</v>
      </c>
      <c r="Q35" s="33">
        <v>1115.6815574700001</v>
      </c>
      <c r="R35" s="33">
        <v>1106.5653841800001</v>
      </c>
      <c r="S35" s="33">
        <v>1064.9657956000001</v>
      </c>
      <c r="T35" s="33">
        <v>987.58128251999995</v>
      </c>
      <c r="U35" s="33">
        <v>946.63756252999997</v>
      </c>
      <c r="V35" s="33">
        <v>948.45283336</v>
      </c>
      <c r="W35" s="33">
        <v>937.84463079</v>
      </c>
      <c r="X35" s="33">
        <v>960.68497073000003</v>
      </c>
      <c r="Y35" s="33">
        <v>989.70339990000002</v>
      </c>
    </row>
    <row r="36" spans="1:25" x14ac:dyDescent="0.2">
      <c r="A36" s="32">
        <v>26</v>
      </c>
      <c r="B36" s="33">
        <v>1068.2495751000001</v>
      </c>
      <c r="C36" s="33">
        <v>1129.0860510700002</v>
      </c>
      <c r="D36" s="33">
        <v>1195.2262834400001</v>
      </c>
      <c r="E36" s="33">
        <v>1209.63119667</v>
      </c>
      <c r="F36" s="33">
        <v>1206.65301058</v>
      </c>
      <c r="G36" s="33">
        <v>1192.0396672000002</v>
      </c>
      <c r="H36" s="33">
        <v>1151.5199268700001</v>
      </c>
      <c r="I36" s="33">
        <v>1078.17923602</v>
      </c>
      <c r="J36" s="33">
        <v>1036.45726758</v>
      </c>
      <c r="K36" s="33">
        <v>1018.26564448</v>
      </c>
      <c r="L36" s="33">
        <v>1010.40660066</v>
      </c>
      <c r="M36" s="33">
        <v>1009.8626752599999</v>
      </c>
      <c r="N36" s="33">
        <v>1007.44641117</v>
      </c>
      <c r="O36" s="33">
        <v>1034.0724980499999</v>
      </c>
      <c r="P36" s="33">
        <v>1060.0008217900001</v>
      </c>
      <c r="Q36" s="33">
        <v>1084.9268550700001</v>
      </c>
      <c r="R36" s="33">
        <v>1073.7155858400001</v>
      </c>
      <c r="S36" s="33">
        <v>1042.1170286900001</v>
      </c>
      <c r="T36" s="33">
        <v>980.04963569999995</v>
      </c>
      <c r="U36" s="33">
        <v>946.33409609</v>
      </c>
      <c r="V36" s="33">
        <v>940.69585656999993</v>
      </c>
      <c r="W36" s="33">
        <v>930.82792599000004</v>
      </c>
      <c r="X36" s="33">
        <v>954.21731690000001</v>
      </c>
      <c r="Y36" s="33">
        <v>982.99910961</v>
      </c>
    </row>
    <row r="37" spans="1:25" x14ac:dyDescent="0.2">
      <c r="A37" s="32">
        <v>27</v>
      </c>
      <c r="B37" s="33">
        <v>948.27758319999998</v>
      </c>
      <c r="C37" s="33">
        <v>1012.8303419599999</v>
      </c>
      <c r="D37" s="33">
        <v>1070.45862397</v>
      </c>
      <c r="E37" s="33">
        <v>1087.6755919300001</v>
      </c>
      <c r="F37" s="33">
        <v>1104.16458053</v>
      </c>
      <c r="G37" s="33">
        <v>1081.36751673</v>
      </c>
      <c r="H37" s="33">
        <v>1061.9577523099999</v>
      </c>
      <c r="I37" s="33">
        <v>1018.8981300099999</v>
      </c>
      <c r="J37" s="33">
        <v>970.04594974999998</v>
      </c>
      <c r="K37" s="33">
        <v>939.83088324999994</v>
      </c>
      <c r="L37" s="33">
        <v>955.53354634999994</v>
      </c>
      <c r="M37" s="33">
        <v>954.93173056000001</v>
      </c>
      <c r="N37" s="33">
        <v>963.44923640000002</v>
      </c>
      <c r="O37" s="33">
        <v>980.56437415999994</v>
      </c>
      <c r="P37" s="33">
        <v>1026.8252284800001</v>
      </c>
      <c r="Q37" s="33">
        <v>1055.0347076</v>
      </c>
      <c r="R37" s="33">
        <v>1044.16034225</v>
      </c>
      <c r="S37" s="33">
        <v>1013.33890949</v>
      </c>
      <c r="T37" s="33">
        <v>946.60030157999995</v>
      </c>
      <c r="U37" s="33">
        <v>915.81248643000004</v>
      </c>
      <c r="V37" s="33">
        <v>915.13241447999997</v>
      </c>
      <c r="W37" s="33">
        <v>897.66147082999998</v>
      </c>
      <c r="X37" s="33">
        <v>916.07659750999994</v>
      </c>
      <c r="Y37" s="33">
        <v>934.10377294</v>
      </c>
    </row>
    <row r="38" spans="1:25" x14ac:dyDescent="0.2">
      <c r="A38" s="32">
        <v>28</v>
      </c>
      <c r="B38" s="33">
        <v>971.47437207999997</v>
      </c>
      <c r="C38" s="33">
        <v>1049.3535468699999</v>
      </c>
      <c r="D38" s="33">
        <v>1082.82729414</v>
      </c>
      <c r="E38" s="33">
        <v>1085.7062149200001</v>
      </c>
      <c r="F38" s="33">
        <v>1075.4950144500001</v>
      </c>
      <c r="G38" s="33">
        <v>1047.5518390299999</v>
      </c>
      <c r="H38" s="33">
        <v>1028.9168418700001</v>
      </c>
      <c r="I38" s="33">
        <v>998.74440360999995</v>
      </c>
      <c r="J38" s="33">
        <v>918.91771423</v>
      </c>
      <c r="K38" s="33">
        <v>903.65483578999999</v>
      </c>
      <c r="L38" s="33">
        <v>940.33744836999995</v>
      </c>
      <c r="M38" s="33">
        <v>973.12336385000003</v>
      </c>
      <c r="N38" s="33">
        <v>1007.59784777</v>
      </c>
      <c r="O38" s="33">
        <v>1033.1606055500001</v>
      </c>
      <c r="P38" s="33">
        <v>1071.98018609</v>
      </c>
      <c r="Q38" s="33">
        <v>1097.3642263700001</v>
      </c>
      <c r="R38" s="33">
        <v>1086.7501202999999</v>
      </c>
      <c r="S38" s="33">
        <v>1053.5147198300001</v>
      </c>
      <c r="T38" s="33">
        <v>991.16579374000003</v>
      </c>
      <c r="U38" s="33">
        <v>963.96633779000001</v>
      </c>
      <c r="V38" s="33">
        <v>969.04661537999993</v>
      </c>
      <c r="W38" s="33">
        <v>945.20874359999993</v>
      </c>
      <c r="X38" s="33">
        <v>934.65573337000001</v>
      </c>
      <c r="Y38" s="33">
        <v>930.35289886999999</v>
      </c>
    </row>
    <row r="39" spans="1:25" x14ac:dyDescent="0.2">
      <c r="A39" s="32">
        <v>29</v>
      </c>
      <c r="B39" s="33">
        <v>1014.68304805</v>
      </c>
      <c r="C39" s="33">
        <v>1092.51946589</v>
      </c>
      <c r="D39" s="33">
        <v>1139.1995363000001</v>
      </c>
      <c r="E39" s="33">
        <v>1157.46667858</v>
      </c>
      <c r="F39" s="33">
        <v>1151.5247359</v>
      </c>
      <c r="G39" s="33">
        <v>1111.22692519</v>
      </c>
      <c r="H39" s="33">
        <v>1071.29640361</v>
      </c>
      <c r="I39" s="33">
        <v>1020.557491</v>
      </c>
      <c r="J39" s="33">
        <v>969.27324490000001</v>
      </c>
      <c r="K39" s="33">
        <v>953.22960020999994</v>
      </c>
      <c r="L39" s="33">
        <v>953.94494498999995</v>
      </c>
      <c r="M39" s="33">
        <v>953.23610179000002</v>
      </c>
      <c r="N39" s="33">
        <v>960.05694832999995</v>
      </c>
      <c r="O39" s="33">
        <v>990.49440418999995</v>
      </c>
      <c r="P39" s="33">
        <v>1036.04198374</v>
      </c>
      <c r="Q39" s="33">
        <v>1058.62424992</v>
      </c>
      <c r="R39" s="33">
        <v>1049.1083572699999</v>
      </c>
      <c r="S39" s="33">
        <v>1020.72530661</v>
      </c>
      <c r="T39" s="33">
        <v>956.78341990000001</v>
      </c>
      <c r="U39" s="33">
        <v>929.58976357999995</v>
      </c>
      <c r="V39" s="33">
        <v>930.75408415000004</v>
      </c>
      <c r="W39" s="33">
        <v>930.84173275000001</v>
      </c>
      <c r="X39" s="33">
        <v>950.46609871999999</v>
      </c>
      <c r="Y39" s="33">
        <v>944.98860279999997</v>
      </c>
    </row>
    <row r="40" spans="1:25" x14ac:dyDescent="0.2">
      <c r="A40" s="32">
        <v>30</v>
      </c>
      <c r="B40" s="33">
        <v>1003.52558842</v>
      </c>
      <c r="C40" s="33">
        <v>1068.25463006</v>
      </c>
      <c r="D40" s="33">
        <v>1066.75050642</v>
      </c>
      <c r="E40" s="33">
        <v>1065.8644126000002</v>
      </c>
      <c r="F40" s="33">
        <v>1064.62446385</v>
      </c>
      <c r="G40" s="33">
        <v>1066.19782986</v>
      </c>
      <c r="H40" s="33">
        <v>1057.9645129600001</v>
      </c>
      <c r="I40" s="33">
        <v>1017.39949271</v>
      </c>
      <c r="J40" s="33">
        <v>982.64766064000003</v>
      </c>
      <c r="K40" s="33">
        <v>968.24928972999999</v>
      </c>
      <c r="L40" s="33">
        <v>994.98299962999999</v>
      </c>
      <c r="M40" s="33">
        <v>1020.84718494</v>
      </c>
      <c r="N40" s="33">
        <v>1034.33555084</v>
      </c>
      <c r="O40" s="33">
        <v>1073.7088740700001</v>
      </c>
      <c r="P40" s="33">
        <v>1120.5233206500002</v>
      </c>
      <c r="Q40" s="33">
        <v>1132.2767185500002</v>
      </c>
      <c r="R40" s="33">
        <v>1108.74234353</v>
      </c>
      <c r="S40" s="33">
        <v>1082.6711312100001</v>
      </c>
      <c r="T40" s="33">
        <v>1026.02482867</v>
      </c>
      <c r="U40" s="33">
        <v>990.42605475999994</v>
      </c>
      <c r="V40" s="33">
        <v>982.49981157000002</v>
      </c>
      <c r="W40" s="33">
        <v>991.10136946</v>
      </c>
      <c r="X40" s="33">
        <v>1008.98519891</v>
      </c>
      <c r="Y40" s="33">
        <v>1002.38766104</v>
      </c>
    </row>
    <row r="41" spans="1:25" x14ac:dyDescent="0.2">
      <c r="A41" s="32">
        <v>31</v>
      </c>
      <c r="B41" s="33">
        <v>1080.2011783400001</v>
      </c>
      <c r="C41" s="33">
        <v>1103.4264451200002</v>
      </c>
      <c r="D41" s="33">
        <v>1078.55340664</v>
      </c>
      <c r="E41" s="33">
        <v>1077.4552603500001</v>
      </c>
      <c r="F41" s="33">
        <v>1077.36315412</v>
      </c>
      <c r="G41" s="33">
        <v>1078.2297694599999</v>
      </c>
      <c r="H41" s="33">
        <v>1093.0918624800001</v>
      </c>
      <c r="I41" s="33">
        <v>1051.87637582</v>
      </c>
      <c r="J41" s="33">
        <v>995.07848050999996</v>
      </c>
      <c r="K41" s="33">
        <v>966.87664728000004</v>
      </c>
      <c r="L41" s="33">
        <v>970.99952298999995</v>
      </c>
      <c r="M41" s="33">
        <v>983.65741446999994</v>
      </c>
      <c r="N41" s="33">
        <v>1014.40696173</v>
      </c>
      <c r="O41" s="33">
        <v>1047.4530865000002</v>
      </c>
      <c r="P41" s="33">
        <v>1095.5196955200001</v>
      </c>
      <c r="Q41" s="33">
        <v>1120.8205259700001</v>
      </c>
      <c r="R41" s="33">
        <v>1111.9257337500001</v>
      </c>
      <c r="S41" s="33">
        <v>1084.5174908399999</v>
      </c>
      <c r="T41" s="33">
        <v>1015.5864890299999</v>
      </c>
      <c r="U41" s="33">
        <v>977.37611741000001</v>
      </c>
      <c r="V41" s="33">
        <v>996.27691978999997</v>
      </c>
      <c r="W41" s="33">
        <v>994.51938486999995</v>
      </c>
      <c r="X41" s="33">
        <v>1026.4036812300001</v>
      </c>
      <c r="Y41" s="33">
        <v>1032.2911169700001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1164.89820308</v>
      </c>
      <c r="C46" s="33">
        <v>1198.3971526099999</v>
      </c>
      <c r="D46" s="33">
        <v>1250.1230901900001</v>
      </c>
      <c r="E46" s="33">
        <v>1260.13680017</v>
      </c>
      <c r="F46" s="33">
        <v>1256.7346140300001</v>
      </c>
      <c r="G46" s="33">
        <v>1234.1060086499999</v>
      </c>
      <c r="H46" s="33">
        <v>1205.88536103</v>
      </c>
      <c r="I46" s="33">
        <v>1157.33324834</v>
      </c>
      <c r="J46" s="33">
        <v>1115.5088836100001</v>
      </c>
      <c r="K46" s="33">
        <v>1091.22123951</v>
      </c>
      <c r="L46" s="33">
        <v>1084.19174823</v>
      </c>
      <c r="M46" s="33">
        <v>1089.79471289</v>
      </c>
      <c r="N46" s="33">
        <v>1090.4472999100001</v>
      </c>
      <c r="O46" s="33">
        <v>1138.9690830700001</v>
      </c>
      <c r="P46" s="33">
        <v>1151.3219630900001</v>
      </c>
      <c r="Q46" s="33">
        <v>1177.9866297600001</v>
      </c>
      <c r="R46" s="33">
        <v>1184.63464443</v>
      </c>
      <c r="S46" s="33">
        <v>1149.03203908</v>
      </c>
      <c r="T46" s="33">
        <v>1109.81138551</v>
      </c>
      <c r="U46" s="33">
        <v>1074.3169063800001</v>
      </c>
      <c r="V46" s="33">
        <v>1075.0412975900001</v>
      </c>
      <c r="W46" s="33">
        <v>1100.43416927</v>
      </c>
      <c r="X46" s="33">
        <v>1119.51078293</v>
      </c>
      <c r="Y46" s="33">
        <v>1131.8282731000002</v>
      </c>
    </row>
    <row r="47" spans="1:25" x14ac:dyDescent="0.2">
      <c r="A47" s="32">
        <v>2</v>
      </c>
      <c r="B47" s="33">
        <v>1173.3918883000001</v>
      </c>
      <c r="C47" s="33">
        <v>1228.9655896500001</v>
      </c>
      <c r="D47" s="33">
        <v>1222.69367966</v>
      </c>
      <c r="E47" s="33">
        <v>1219.4836724100001</v>
      </c>
      <c r="F47" s="33">
        <v>1219.1325123399999</v>
      </c>
      <c r="G47" s="33">
        <v>1230.6177427800001</v>
      </c>
      <c r="H47" s="33">
        <v>1237.6874490800001</v>
      </c>
      <c r="I47" s="33">
        <v>1194.0065454</v>
      </c>
      <c r="J47" s="33">
        <v>1143.9898941900001</v>
      </c>
      <c r="K47" s="33">
        <v>1118.1997603300001</v>
      </c>
      <c r="L47" s="33">
        <v>1114.79620497</v>
      </c>
      <c r="M47" s="33">
        <v>1119.8424605800001</v>
      </c>
      <c r="N47" s="33">
        <v>1130.4234222</v>
      </c>
      <c r="O47" s="33">
        <v>1170.7851590400001</v>
      </c>
      <c r="P47" s="33">
        <v>1182.68935885</v>
      </c>
      <c r="Q47" s="33">
        <v>1200.3870955099999</v>
      </c>
      <c r="R47" s="33">
        <v>1204.62953287</v>
      </c>
      <c r="S47" s="33">
        <v>1174.04516087</v>
      </c>
      <c r="T47" s="33">
        <v>1128.4141370300001</v>
      </c>
      <c r="U47" s="33">
        <v>1087.86769398</v>
      </c>
      <c r="V47" s="33">
        <v>1087.1837299900001</v>
      </c>
      <c r="W47" s="33">
        <v>1098.8889440100002</v>
      </c>
      <c r="X47" s="33">
        <v>1125.95708451</v>
      </c>
      <c r="Y47" s="33">
        <v>1134.2030452700001</v>
      </c>
    </row>
    <row r="48" spans="1:25" x14ac:dyDescent="0.2">
      <c r="A48" s="32">
        <v>3</v>
      </c>
      <c r="B48" s="33">
        <v>1139.3213613800001</v>
      </c>
      <c r="C48" s="33">
        <v>1200.15596805</v>
      </c>
      <c r="D48" s="33">
        <v>1227.25178489</v>
      </c>
      <c r="E48" s="33">
        <v>1224.9677806699999</v>
      </c>
      <c r="F48" s="33">
        <v>1228.9653308699999</v>
      </c>
      <c r="G48" s="33">
        <v>1236.28213787</v>
      </c>
      <c r="H48" s="33">
        <v>1224.81729991</v>
      </c>
      <c r="I48" s="33">
        <v>1186.5950212</v>
      </c>
      <c r="J48" s="33">
        <v>1135.4058429700001</v>
      </c>
      <c r="K48" s="33">
        <v>1113.18702957</v>
      </c>
      <c r="L48" s="33">
        <v>1111.3329800900001</v>
      </c>
      <c r="M48" s="33">
        <v>1121.8882776800001</v>
      </c>
      <c r="N48" s="33">
        <v>1103.4245459799999</v>
      </c>
      <c r="O48" s="33">
        <v>1133.3941638000001</v>
      </c>
      <c r="P48" s="33">
        <v>1149.65314973</v>
      </c>
      <c r="Q48" s="33">
        <v>1159.5274093800001</v>
      </c>
      <c r="R48" s="33">
        <v>1156.76204884</v>
      </c>
      <c r="S48" s="33">
        <v>1131.1672077800001</v>
      </c>
      <c r="T48" s="33">
        <v>1090.73445825</v>
      </c>
      <c r="U48" s="33">
        <v>1061.85725978</v>
      </c>
      <c r="V48" s="33">
        <v>1058.65517273</v>
      </c>
      <c r="W48" s="33">
        <v>1075.07735662</v>
      </c>
      <c r="X48" s="33">
        <v>1090.39853743</v>
      </c>
      <c r="Y48" s="33">
        <v>1109.6650636900001</v>
      </c>
    </row>
    <row r="49" spans="1:25" x14ac:dyDescent="0.2">
      <c r="A49" s="32">
        <v>4</v>
      </c>
      <c r="B49" s="33">
        <v>1092.32832945</v>
      </c>
      <c r="C49" s="33">
        <v>1152.8446569800001</v>
      </c>
      <c r="D49" s="33">
        <v>1199.4860435999999</v>
      </c>
      <c r="E49" s="33">
        <v>1207.41982852</v>
      </c>
      <c r="F49" s="33">
        <v>1217.28872989</v>
      </c>
      <c r="G49" s="33">
        <v>1206.46838123</v>
      </c>
      <c r="H49" s="33">
        <v>1172.6282979800001</v>
      </c>
      <c r="I49" s="33">
        <v>1133.12323756</v>
      </c>
      <c r="J49" s="33">
        <v>1096.4998684900002</v>
      </c>
      <c r="K49" s="33">
        <v>1088.1641918600001</v>
      </c>
      <c r="L49" s="33">
        <v>1091.9055491300001</v>
      </c>
      <c r="M49" s="33">
        <v>1096.5794714200001</v>
      </c>
      <c r="N49" s="33">
        <v>1099.9978785800001</v>
      </c>
      <c r="O49" s="33">
        <v>1149.5332358200001</v>
      </c>
      <c r="P49" s="33">
        <v>1194.25628706</v>
      </c>
      <c r="Q49" s="33">
        <v>1204.8707860699999</v>
      </c>
      <c r="R49" s="33">
        <v>1194.8514946</v>
      </c>
      <c r="S49" s="33">
        <v>1162.4927445000001</v>
      </c>
      <c r="T49" s="33">
        <v>1081.9030454700001</v>
      </c>
      <c r="U49" s="33">
        <v>1046.49043031</v>
      </c>
      <c r="V49" s="33">
        <v>1049.5940953499999</v>
      </c>
      <c r="W49" s="33">
        <v>1070.1068219400001</v>
      </c>
      <c r="X49" s="33">
        <v>1087.68672623</v>
      </c>
      <c r="Y49" s="33">
        <v>1093.91587215</v>
      </c>
    </row>
    <row r="50" spans="1:25" x14ac:dyDescent="0.2">
      <c r="A50" s="32">
        <v>5</v>
      </c>
      <c r="B50" s="33">
        <v>1123.61308325</v>
      </c>
      <c r="C50" s="33">
        <v>1160.5509332000001</v>
      </c>
      <c r="D50" s="33">
        <v>1187.8077533799999</v>
      </c>
      <c r="E50" s="33">
        <v>1195.00795543</v>
      </c>
      <c r="F50" s="33">
        <v>1227.6984601300001</v>
      </c>
      <c r="G50" s="33">
        <v>1226.9320338</v>
      </c>
      <c r="H50" s="33">
        <v>1208.2962615399999</v>
      </c>
      <c r="I50" s="33">
        <v>1163.590653</v>
      </c>
      <c r="J50" s="33">
        <v>1123.8020563300001</v>
      </c>
      <c r="K50" s="33">
        <v>1092.19083426</v>
      </c>
      <c r="L50" s="33">
        <v>1086.00269779</v>
      </c>
      <c r="M50" s="33">
        <v>1084.9082735</v>
      </c>
      <c r="N50" s="33">
        <v>1101.1765582800001</v>
      </c>
      <c r="O50" s="33">
        <v>1148.7803271499999</v>
      </c>
      <c r="P50" s="33">
        <v>1171.9945828899999</v>
      </c>
      <c r="Q50" s="33">
        <v>1188.8467867300001</v>
      </c>
      <c r="R50" s="33">
        <v>1187.4477013200001</v>
      </c>
      <c r="S50" s="33">
        <v>1151.6561107</v>
      </c>
      <c r="T50" s="33">
        <v>1101.8524241100001</v>
      </c>
      <c r="U50" s="33">
        <v>1063.9270260400001</v>
      </c>
      <c r="V50" s="33">
        <v>1083.70669772</v>
      </c>
      <c r="W50" s="33">
        <v>1092.2117287200001</v>
      </c>
      <c r="X50" s="33">
        <v>1114.6970049700001</v>
      </c>
      <c r="Y50" s="33">
        <v>1119.8172378199999</v>
      </c>
    </row>
    <row r="51" spans="1:25" x14ac:dyDescent="0.2">
      <c r="A51" s="32">
        <v>6</v>
      </c>
      <c r="B51" s="33">
        <v>1172.11103007</v>
      </c>
      <c r="C51" s="33">
        <v>1239.24602448</v>
      </c>
      <c r="D51" s="33">
        <v>1250.04484875</v>
      </c>
      <c r="E51" s="33">
        <v>1262.45456767</v>
      </c>
      <c r="F51" s="33">
        <v>1267.7783131000001</v>
      </c>
      <c r="G51" s="33">
        <v>1265.17594854</v>
      </c>
      <c r="H51" s="33">
        <v>1269.88573062</v>
      </c>
      <c r="I51" s="33">
        <v>1233.64696353</v>
      </c>
      <c r="J51" s="33">
        <v>1158.8292454</v>
      </c>
      <c r="K51" s="33">
        <v>1099.13172459</v>
      </c>
      <c r="L51" s="33">
        <v>1068.7991070800001</v>
      </c>
      <c r="M51" s="33">
        <v>1067.86223528</v>
      </c>
      <c r="N51" s="33">
        <v>1078.8491793600001</v>
      </c>
      <c r="O51" s="33">
        <v>1126.67506372</v>
      </c>
      <c r="P51" s="33">
        <v>1142.6855434300001</v>
      </c>
      <c r="Q51" s="33">
        <v>1162.7286115900001</v>
      </c>
      <c r="R51" s="33">
        <v>1154.4564216799999</v>
      </c>
      <c r="S51" s="33">
        <v>1110.82387681</v>
      </c>
      <c r="T51" s="33">
        <v>1068.06719142</v>
      </c>
      <c r="U51" s="33">
        <v>1043.3025308400001</v>
      </c>
      <c r="V51" s="33">
        <v>1046.25918486</v>
      </c>
      <c r="W51" s="33">
        <v>1053.2252325300001</v>
      </c>
      <c r="X51" s="33">
        <v>1076.59199459</v>
      </c>
      <c r="Y51" s="33">
        <v>1097.86909025</v>
      </c>
    </row>
    <row r="52" spans="1:25" x14ac:dyDescent="0.2">
      <c r="A52" s="32">
        <v>7</v>
      </c>
      <c r="B52" s="33">
        <v>1130.7319536</v>
      </c>
      <c r="C52" s="33">
        <v>1190.72465511</v>
      </c>
      <c r="D52" s="33">
        <v>1223.8108179599999</v>
      </c>
      <c r="E52" s="33">
        <v>1234.18139079</v>
      </c>
      <c r="F52" s="33">
        <v>1240.29583168</v>
      </c>
      <c r="G52" s="33">
        <v>1241.4101934</v>
      </c>
      <c r="H52" s="33">
        <v>1224.5687708099999</v>
      </c>
      <c r="I52" s="33">
        <v>1190.58565879</v>
      </c>
      <c r="J52" s="33">
        <v>1134.8643403200001</v>
      </c>
      <c r="K52" s="33">
        <v>1096.21796376</v>
      </c>
      <c r="L52" s="33">
        <v>1081.72855228</v>
      </c>
      <c r="M52" s="33">
        <v>1086.70648353</v>
      </c>
      <c r="N52" s="33">
        <v>1107.23926106</v>
      </c>
      <c r="O52" s="33">
        <v>1143.4676146300001</v>
      </c>
      <c r="P52" s="33">
        <v>1174.89301643</v>
      </c>
      <c r="Q52" s="33">
        <v>1194.44593347</v>
      </c>
      <c r="R52" s="33">
        <v>1184.4899433600001</v>
      </c>
      <c r="S52" s="33">
        <v>1150.93302993</v>
      </c>
      <c r="T52" s="33">
        <v>1102.5164804600001</v>
      </c>
      <c r="U52" s="33">
        <v>1068.3771494300001</v>
      </c>
      <c r="V52" s="33">
        <v>1074.4143493700001</v>
      </c>
      <c r="W52" s="33">
        <v>1094.9590260699999</v>
      </c>
      <c r="X52" s="33">
        <v>1106.9241245200001</v>
      </c>
      <c r="Y52" s="33">
        <v>1124.16161923</v>
      </c>
    </row>
    <row r="53" spans="1:25" x14ac:dyDescent="0.2">
      <c r="A53" s="32">
        <v>8</v>
      </c>
      <c r="B53" s="33">
        <v>1142.69677095</v>
      </c>
      <c r="C53" s="33">
        <v>1201.83089038</v>
      </c>
      <c r="D53" s="33">
        <v>1239.3872983799999</v>
      </c>
      <c r="E53" s="33">
        <v>1236.01296379</v>
      </c>
      <c r="F53" s="33">
        <v>1235.42409587</v>
      </c>
      <c r="G53" s="33">
        <v>1232.2144214499999</v>
      </c>
      <c r="H53" s="33">
        <v>1233.69331732</v>
      </c>
      <c r="I53" s="33">
        <v>1215.68269721</v>
      </c>
      <c r="J53" s="33">
        <v>1165.1136970100001</v>
      </c>
      <c r="K53" s="33">
        <v>1124.2616403900001</v>
      </c>
      <c r="L53" s="33">
        <v>1112.2909890600001</v>
      </c>
      <c r="M53" s="33">
        <v>1110.27448888</v>
      </c>
      <c r="N53" s="33">
        <v>1113.86509017</v>
      </c>
      <c r="O53" s="33">
        <v>1158.08316242</v>
      </c>
      <c r="P53" s="33">
        <v>1169.88521909</v>
      </c>
      <c r="Q53" s="33">
        <v>1189.36750308</v>
      </c>
      <c r="R53" s="33">
        <v>1196.35377851</v>
      </c>
      <c r="S53" s="33">
        <v>1158.9433606699999</v>
      </c>
      <c r="T53" s="33">
        <v>1099.7534882</v>
      </c>
      <c r="U53" s="33">
        <v>1062.0989695000001</v>
      </c>
      <c r="V53" s="33">
        <v>1069.88937263</v>
      </c>
      <c r="W53" s="33">
        <v>1089.74241216</v>
      </c>
      <c r="X53" s="33">
        <v>1101.1661898899999</v>
      </c>
      <c r="Y53" s="33">
        <v>1117.0423607600001</v>
      </c>
    </row>
    <row r="54" spans="1:25" x14ac:dyDescent="0.2">
      <c r="A54" s="32">
        <v>9</v>
      </c>
      <c r="B54" s="33">
        <v>1111.8542173400001</v>
      </c>
      <c r="C54" s="33">
        <v>1162.98647276</v>
      </c>
      <c r="D54" s="33">
        <v>1223.88147964</v>
      </c>
      <c r="E54" s="33">
        <v>1227.8838343899999</v>
      </c>
      <c r="F54" s="33">
        <v>1232.9933842299999</v>
      </c>
      <c r="G54" s="33">
        <v>1221.8365234600001</v>
      </c>
      <c r="H54" s="33">
        <v>1187.7017296700001</v>
      </c>
      <c r="I54" s="33">
        <v>1158.3718090700002</v>
      </c>
      <c r="J54" s="33">
        <v>1115.72824872</v>
      </c>
      <c r="K54" s="33">
        <v>1099.8156890800001</v>
      </c>
      <c r="L54" s="33">
        <v>1099.48998185</v>
      </c>
      <c r="M54" s="33">
        <v>1109.11039054</v>
      </c>
      <c r="N54" s="33">
        <v>1125.0508217000001</v>
      </c>
      <c r="O54" s="33">
        <v>1160.53911427</v>
      </c>
      <c r="P54" s="33">
        <v>1165.5349289600001</v>
      </c>
      <c r="Q54" s="33">
        <v>1168.96503611</v>
      </c>
      <c r="R54" s="33">
        <v>1174.8318960399999</v>
      </c>
      <c r="S54" s="33">
        <v>1159.7451384800002</v>
      </c>
      <c r="T54" s="33">
        <v>1107.01976496</v>
      </c>
      <c r="U54" s="33">
        <v>1070.6942573400001</v>
      </c>
      <c r="V54" s="33">
        <v>1073.90412511</v>
      </c>
      <c r="W54" s="33">
        <v>1092.7411008399999</v>
      </c>
      <c r="X54" s="33">
        <v>1117.89160982</v>
      </c>
      <c r="Y54" s="33">
        <v>1135.1087805500001</v>
      </c>
    </row>
    <row r="55" spans="1:25" x14ac:dyDescent="0.2">
      <c r="A55" s="32">
        <v>10</v>
      </c>
      <c r="B55" s="33">
        <v>1143.45005317</v>
      </c>
      <c r="C55" s="33">
        <v>1182.6515627799999</v>
      </c>
      <c r="D55" s="33">
        <v>1234.6051133399999</v>
      </c>
      <c r="E55" s="33">
        <v>1233.24439276</v>
      </c>
      <c r="F55" s="33">
        <v>1237.7465375700001</v>
      </c>
      <c r="G55" s="33">
        <v>1238.79733007</v>
      </c>
      <c r="H55" s="33">
        <v>1214.35033176</v>
      </c>
      <c r="I55" s="33">
        <v>1181.06230091</v>
      </c>
      <c r="J55" s="33">
        <v>1145.7702307300001</v>
      </c>
      <c r="K55" s="33">
        <v>1105.55848664</v>
      </c>
      <c r="L55" s="33">
        <v>1097.36576952</v>
      </c>
      <c r="M55" s="33">
        <v>1108.1385884599999</v>
      </c>
      <c r="N55" s="33">
        <v>1111.92782238</v>
      </c>
      <c r="O55" s="33">
        <v>1112.30930736</v>
      </c>
      <c r="P55" s="33">
        <v>1156.9129619600001</v>
      </c>
      <c r="Q55" s="33">
        <v>1193.04752089</v>
      </c>
      <c r="R55" s="33">
        <v>1189.7743367999999</v>
      </c>
      <c r="S55" s="33">
        <v>1169.0214657200002</v>
      </c>
      <c r="T55" s="33">
        <v>1101.83194192</v>
      </c>
      <c r="U55" s="33">
        <v>1063.3288671800001</v>
      </c>
      <c r="V55" s="33">
        <v>1063.0228089300001</v>
      </c>
      <c r="W55" s="33">
        <v>1078.99752844</v>
      </c>
      <c r="X55" s="33">
        <v>1101.5843223300001</v>
      </c>
      <c r="Y55" s="33">
        <v>1133.8409366800001</v>
      </c>
    </row>
    <row r="56" spans="1:25" x14ac:dyDescent="0.2">
      <c r="A56" s="32">
        <v>11</v>
      </c>
      <c r="B56" s="33">
        <v>1134.72471477</v>
      </c>
      <c r="C56" s="33">
        <v>1177.7730717900001</v>
      </c>
      <c r="D56" s="33">
        <v>1206.38456825</v>
      </c>
      <c r="E56" s="33">
        <v>1207.6099107699999</v>
      </c>
      <c r="F56" s="33">
        <v>1207.73225321</v>
      </c>
      <c r="G56" s="33">
        <v>1220.8314910500001</v>
      </c>
      <c r="H56" s="33">
        <v>1225.5825122199999</v>
      </c>
      <c r="I56" s="33">
        <v>1163.6466044700001</v>
      </c>
      <c r="J56" s="33">
        <v>1112.2984056499999</v>
      </c>
      <c r="K56" s="33">
        <v>1087.6761084500001</v>
      </c>
      <c r="L56" s="33">
        <v>1082.3581235300001</v>
      </c>
      <c r="M56" s="33">
        <v>1088.0440187000002</v>
      </c>
      <c r="N56" s="33">
        <v>1104.4882321300001</v>
      </c>
      <c r="O56" s="33">
        <v>1138.4137063400001</v>
      </c>
      <c r="P56" s="33">
        <v>1162.8093053</v>
      </c>
      <c r="Q56" s="33">
        <v>1206.30093431</v>
      </c>
      <c r="R56" s="33">
        <v>1192.93926573</v>
      </c>
      <c r="S56" s="33">
        <v>1144.03311175</v>
      </c>
      <c r="T56" s="33">
        <v>1061.6486159900001</v>
      </c>
      <c r="U56" s="33">
        <v>1033.1300215400001</v>
      </c>
      <c r="V56" s="33">
        <v>1046.1022746899998</v>
      </c>
      <c r="W56" s="33">
        <v>1061.24867971</v>
      </c>
      <c r="X56" s="33">
        <v>1078.9006765399999</v>
      </c>
      <c r="Y56" s="33">
        <v>1091.9778583899999</v>
      </c>
    </row>
    <row r="57" spans="1:25" x14ac:dyDescent="0.2">
      <c r="A57" s="32">
        <v>12</v>
      </c>
      <c r="B57" s="33">
        <v>1143.95761193</v>
      </c>
      <c r="C57" s="33">
        <v>1211.0960434799999</v>
      </c>
      <c r="D57" s="33">
        <v>1215.82749033</v>
      </c>
      <c r="E57" s="33">
        <v>1213.70469708</v>
      </c>
      <c r="F57" s="33">
        <v>1211.91420576</v>
      </c>
      <c r="G57" s="33">
        <v>1216.68855457</v>
      </c>
      <c r="H57" s="33">
        <v>1214.5701961499999</v>
      </c>
      <c r="I57" s="33">
        <v>1149.11701543</v>
      </c>
      <c r="J57" s="33">
        <v>1094.6148911400001</v>
      </c>
      <c r="K57" s="33">
        <v>1057.13656285</v>
      </c>
      <c r="L57" s="33">
        <v>1057.7940916100001</v>
      </c>
      <c r="M57" s="33">
        <v>1064.1872981399999</v>
      </c>
      <c r="N57" s="33">
        <v>1069.4874145900001</v>
      </c>
      <c r="O57" s="33">
        <v>1089.6594913000001</v>
      </c>
      <c r="P57" s="33">
        <v>1134.77114768</v>
      </c>
      <c r="Q57" s="33">
        <v>1181.60318663</v>
      </c>
      <c r="R57" s="33">
        <v>1183.2507406900002</v>
      </c>
      <c r="S57" s="33">
        <v>1142.99236496</v>
      </c>
      <c r="T57" s="33">
        <v>1071.2605814800002</v>
      </c>
      <c r="U57" s="33">
        <v>1045.90552703</v>
      </c>
      <c r="V57" s="33">
        <v>1049.68499752</v>
      </c>
      <c r="W57" s="33">
        <v>1062.40088332</v>
      </c>
      <c r="X57" s="33">
        <v>1079.9040744000001</v>
      </c>
      <c r="Y57" s="33">
        <v>1096.2322082200001</v>
      </c>
    </row>
    <row r="58" spans="1:25" x14ac:dyDescent="0.2">
      <c r="A58" s="32">
        <v>13</v>
      </c>
      <c r="B58" s="33">
        <v>1212.67989575</v>
      </c>
      <c r="C58" s="33">
        <v>1240.71079388</v>
      </c>
      <c r="D58" s="33">
        <v>1216.0849093500001</v>
      </c>
      <c r="E58" s="33">
        <v>1211.42578002</v>
      </c>
      <c r="F58" s="33">
        <v>1212.359029</v>
      </c>
      <c r="G58" s="33">
        <v>1218.4943868800001</v>
      </c>
      <c r="H58" s="33">
        <v>1227.17318329</v>
      </c>
      <c r="I58" s="33">
        <v>1205.8291279</v>
      </c>
      <c r="J58" s="33">
        <v>1133.96927835</v>
      </c>
      <c r="K58" s="33">
        <v>1092.6204032400001</v>
      </c>
      <c r="L58" s="33">
        <v>1092.2895998000001</v>
      </c>
      <c r="M58" s="33">
        <v>1097.53070974</v>
      </c>
      <c r="N58" s="33">
        <v>1115.84036446</v>
      </c>
      <c r="O58" s="33">
        <v>1154.3613153200001</v>
      </c>
      <c r="P58" s="33">
        <v>1198.17496031</v>
      </c>
      <c r="Q58" s="33">
        <v>1171.2508974300001</v>
      </c>
      <c r="R58" s="33">
        <v>1142.93336576</v>
      </c>
      <c r="S58" s="33">
        <v>1103.2487917400001</v>
      </c>
      <c r="T58" s="33">
        <v>1041.35399476</v>
      </c>
      <c r="U58" s="33">
        <v>1010.60070411</v>
      </c>
      <c r="V58" s="33">
        <v>1014.01218664</v>
      </c>
      <c r="W58" s="33">
        <v>1024.8287412700001</v>
      </c>
      <c r="X58" s="33">
        <v>1039.73037153</v>
      </c>
      <c r="Y58" s="33">
        <v>1067.92133403</v>
      </c>
    </row>
    <row r="59" spans="1:25" x14ac:dyDescent="0.2">
      <c r="A59" s="32">
        <v>14</v>
      </c>
      <c r="B59" s="33">
        <v>1118.85155304</v>
      </c>
      <c r="C59" s="33">
        <v>1158.50538947</v>
      </c>
      <c r="D59" s="33">
        <v>1188.05280429</v>
      </c>
      <c r="E59" s="33">
        <v>1204.2328580399999</v>
      </c>
      <c r="F59" s="33">
        <v>1205.45580993</v>
      </c>
      <c r="G59" s="33">
        <v>1204.2063817400001</v>
      </c>
      <c r="H59" s="33">
        <v>1212.84509804</v>
      </c>
      <c r="I59" s="33">
        <v>1183.3091236</v>
      </c>
      <c r="J59" s="33">
        <v>1109.7803238700001</v>
      </c>
      <c r="K59" s="33">
        <v>1079.15008971</v>
      </c>
      <c r="L59" s="33">
        <v>1056.2987885800001</v>
      </c>
      <c r="M59" s="33">
        <v>1066.0148986000002</v>
      </c>
      <c r="N59" s="33">
        <v>1083.4950533600002</v>
      </c>
      <c r="O59" s="33">
        <v>1124.2361287900001</v>
      </c>
      <c r="P59" s="33">
        <v>1165.0115554399999</v>
      </c>
      <c r="Q59" s="33">
        <v>1174.63864324</v>
      </c>
      <c r="R59" s="33">
        <v>1163.2365289900001</v>
      </c>
      <c r="S59" s="33">
        <v>1133.2949542200001</v>
      </c>
      <c r="T59" s="33">
        <v>1063.25931135</v>
      </c>
      <c r="U59" s="33">
        <v>1021.71658912</v>
      </c>
      <c r="V59" s="33">
        <v>1021.98988401</v>
      </c>
      <c r="W59" s="33">
        <v>1039.5868606499998</v>
      </c>
      <c r="X59" s="33">
        <v>1054.7250138900001</v>
      </c>
      <c r="Y59" s="33">
        <v>1069.73369086</v>
      </c>
    </row>
    <row r="60" spans="1:25" x14ac:dyDescent="0.2">
      <c r="A60" s="32">
        <v>15</v>
      </c>
      <c r="B60" s="33">
        <v>1171.05991629</v>
      </c>
      <c r="C60" s="33">
        <v>1211.4018564</v>
      </c>
      <c r="D60" s="33">
        <v>1207.49964406</v>
      </c>
      <c r="E60" s="33">
        <v>1204.93137488</v>
      </c>
      <c r="F60" s="33">
        <v>1210.1275844500001</v>
      </c>
      <c r="G60" s="33">
        <v>1215.5129191999999</v>
      </c>
      <c r="H60" s="33">
        <v>1217.82070432</v>
      </c>
      <c r="I60" s="33">
        <v>1159.85714287</v>
      </c>
      <c r="J60" s="33">
        <v>1102.5567915700001</v>
      </c>
      <c r="K60" s="33">
        <v>1071.46617911</v>
      </c>
      <c r="L60" s="33">
        <v>1060.74675486</v>
      </c>
      <c r="M60" s="33">
        <v>1074.9430672200001</v>
      </c>
      <c r="N60" s="33">
        <v>1085.75251454</v>
      </c>
      <c r="O60" s="33">
        <v>1116.8035308200001</v>
      </c>
      <c r="P60" s="33">
        <v>1162.0042793800001</v>
      </c>
      <c r="Q60" s="33">
        <v>1181.0409881</v>
      </c>
      <c r="R60" s="33">
        <v>1165.0679864700001</v>
      </c>
      <c r="S60" s="33">
        <v>1119.82033312</v>
      </c>
      <c r="T60" s="33">
        <v>1025.7761070199999</v>
      </c>
      <c r="U60" s="33">
        <v>988.17883043999996</v>
      </c>
      <c r="V60" s="33">
        <v>987.83703395999999</v>
      </c>
      <c r="W60" s="33">
        <v>993.52834494000001</v>
      </c>
      <c r="X60" s="33">
        <v>990.95980532999999</v>
      </c>
      <c r="Y60" s="33">
        <v>1000.81003781</v>
      </c>
    </row>
    <row r="61" spans="1:25" x14ac:dyDescent="0.2">
      <c r="A61" s="32">
        <v>16</v>
      </c>
      <c r="B61" s="33">
        <v>1079.35211205</v>
      </c>
      <c r="C61" s="33">
        <v>1171.08482822</v>
      </c>
      <c r="D61" s="33">
        <v>1206.9243945000001</v>
      </c>
      <c r="E61" s="33">
        <v>1208.82278625</v>
      </c>
      <c r="F61" s="33">
        <v>1201.3281787799999</v>
      </c>
      <c r="G61" s="33">
        <v>1207.9970618</v>
      </c>
      <c r="H61" s="33">
        <v>1233.20289134</v>
      </c>
      <c r="I61" s="33">
        <v>1178.61953453</v>
      </c>
      <c r="J61" s="33">
        <v>1133.93162525</v>
      </c>
      <c r="K61" s="33">
        <v>1113.91154007</v>
      </c>
      <c r="L61" s="33">
        <v>1109.1939460200001</v>
      </c>
      <c r="M61" s="33">
        <v>1101.8699786300001</v>
      </c>
      <c r="N61" s="33">
        <v>1099.22250328</v>
      </c>
      <c r="O61" s="33">
        <v>1128.5920567400001</v>
      </c>
      <c r="P61" s="33">
        <v>1167.7171307999999</v>
      </c>
      <c r="Q61" s="33">
        <v>1173.66348681</v>
      </c>
      <c r="R61" s="33">
        <v>1162.93258913</v>
      </c>
      <c r="S61" s="33">
        <v>1153.6739289300001</v>
      </c>
      <c r="T61" s="33">
        <v>1086.6008390100001</v>
      </c>
      <c r="U61" s="33">
        <v>1052.41519982</v>
      </c>
      <c r="V61" s="33">
        <v>1058.4181181400002</v>
      </c>
      <c r="W61" s="33">
        <v>1074.7403465800001</v>
      </c>
      <c r="X61" s="33">
        <v>1090.78014274</v>
      </c>
      <c r="Y61" s="33">
        <v>1094.0169318400001</v>
      </c>
    </row>
    <row r="62" spans="1:25" x14ac:dyDescent="0.2">
      <c r="A62" s="32">
        <v>17</v>
      </c>
      <c r="B62" s="33">
        <v>1201.2779613</v>
      </c>
      <c r="C62" s="33">
        <v>1231.0745704000001</v>
      </c>
      <c r="D62" s="33">
        <v>1214.19292217</v>
      </c>
      <c r="E62" s="33">
        <v>1208.7971809600001</v>
      </c>
      <c r="F62" s="33">
        <v>1211.96719093</v>
      </c>
      <c r="G62" s="33">
        <v>1220.84136577</v>
      </c>
      <c r="H62" s="33">
        <v>1234.43701549</v>
      </c>
      <c r="I62" s="33">
        <v>1198.01425137</v>
      </c>
      <c r="J62" s="33">
        <v>1156.92054968</v>
      </c>
      <c r="K62" s="33">
        <v>1147.1759964299999</v>
      </c>
      <c r="L62" s="33">
        <v>1142.12733544</v>
      </c>
      <c r="M62" s="33">
        <v>1144.27904347</v>
      </c>
      <c r="N62" s="33">
        <v>1147.6616388</v>
      </c>
      <c r="O62" s="33">
        <v>1166.1690169999999</v>
      </c>
      <c r="P62" s="33">
        <v>1207.7252067300001</v>
      </c>
      <c r="Q62" s="33">
        <v>1238.96240066</v>
      </c>
      <c r="R62" s="33">
        <v>1218.9462491899999</v>
      </c>
      <c r="S62" s="33">
        <v>1194.34572488</v>
      </c>
      <c r="T62" s="33">
        <v>1135.96001082</v>
      </c>
      <c r="U62" s="33">
        <v>1104.46998396</v>
      </c>
      <c r="V62" s="33">
        <v>1099.47603998</v>
      </c>
      <c r="W62" s="33">
        <v>1108.85130196</v>
      </c>
      <c r="X62" s="33">
        <v>1123.03931536</v>
      </c>
      <c r="Y62" s="33">
        <v>1130.4468003900001</v>
      </c>
    </row>
    <row r="63" spans="1:25" x14ac:dyDescent="0.2">
      <c r="A63" s="32">
        <v>18</v>
      </c>
      <c r="B63" s="33">
        <v>1148.0898469799999</v>
      </c>
      <c r="C63" s="33">
        <v>1221.90683549</v>
      </c>
      <c r="D63" s="33">
        <v>1292.0347976</v>
      </c>
      <c r="E63" s="33">
        <v>1295.3080595700001</v>
      </c>
      <c r="F63" s="33">
        <v>1300.2812503600001</v>
      </c>
      <c r="G63" s="33">
        <v>1296.2859140999999</v>
      </c>
      <c r="H63" s="33">
        <v>1252.9329351399999</v>
      </c>
      <c r="I63" s="33">
        <v>1185.64296468</v>
      </c>
      <c r="J63" s="33">
        <v>1143.5229284500001</v>
      </c>
      <c r="K63" s="33">
        <v>1117.8021408900001</v>
      </c>
      <c r="L63" s="33">
        <v>1117.52074601</v>
      </c>
      <c r="M63" s="33">
        <v>1124.4383332300001</v>
      </c>
      <c r="N63" s="33">
        <v>1131.58496842</v>
      </c>
      <c r="O63" s="33">
        <v>1147.7166674600001</v>
      </c>
      <c r="P63" s="33">
        <v>1189.2193110400001</v>
      </c>
      <c r="Q63" s="33">
        <v>1219.1175847499999</v>
      </c>
      <c r="R63" s="33">
        <v>1204.25120806</v>
      </c>
      <c r="S63" s="33">
        <v>1189.3552354599999</v>
      </c>
      <c r="T63" s="33">
        <v>1113.8182089700001</v>
      </c>
      <c r="U63" s="33">
        <v>1084.1162257000001</v>
      </c>
      <c r="V63" s="33">
        <v>1090.18385057</v>
      </c>
      <c r="W63" s="33">
        <v>1097.35853</v>
      </c>
      <c r="X63" s="33">
        <v>1103.6732915</v>
      </c>
      <c r="Y63" s="33">
        <v>1114.8691582500001</v>
      </c>
    </row>
    <row r="64" spans="1:25" x14ac:dyDescent="0.2">
      <c r="A64" s="32">
        <v>19</v>
      </c>
      <c r="B64" s="33">
        <v>1104.9431561000001</v>
      </c>
      <c r="C64" s="33">
        <v>1170.97021713</v>
      </c>
      <c r="D64" s="33">
        <v>1245.5623973300001</v>
      </c>
      <c r="E64" s="33">
        <v>1248.8933474099999</v>
      </c>
      <c r="F64" s="33">
        <v>1270.7001309100001</v>
      </c>
      <c r="G64" s="33">
        <v>1251.7071518</v>
      </c>
      <c r="H64" s="33">
        <v>1193.9485830199999</v>
      </c>
      <c r="I64" s="33">
        <v>1141.75474229</v>
      </c>
      <c r="J64" s="33">
        <v>1095.3135754700002</v>
      </c>
      <c r="K64" s="33">
        <v>1071.49544178</v>
      </c>
      <c r="L64" s="33">
        <v>1064.60561284</v>
      </c>
      <c r="M64" s="33">
        <v>1071.6483488700001</v>
      </c>
      <c r="N64" s="33">
        <v>1089.6737075200001</v>
      </c>
      <c r="O64" s="33">
        <v>1094.5306344400001</v>
      </c>
      <c r="P64" s="33">
        <v>1134.8081082200001</v>
      </c>
      <c r="Q64" s="33">
        <v>1170.2836372199999</v>
      </c>
      <c r="R64" s="33">
        <v>1176.60654475</v>
      </c>
      <c r="S64" s="33">
        <v>1166.5898507100001</v>
      </c>
      <c r="T64" s="33">
        <v>1096.0377880800002</v>
      </c>
      <c r="U64" s="33">
        <v>1055.93904649</v>
      </c>
      <c r="V64" s="33">
        <v>1050.2665818199998</v>
      </c>
      <c r="W64" s="33">
        <v>1055.1101025</v>
      </c>
      <c r="X64" s="33">
        <v>1078.9471473999999</v>
      </c>
      <c r="Y64" s="33">
        <v>1091.9144292400001</v>
      </c>
    </row>
    <row r="65" spans="1:25" x14ac:dyDescent="0.2">
      <c r="A65" s="32">
        <v>20</v>
      </c>
      <c r="B65" s="33">
        <v>1112.6512913399999</v>
      </c>
      <c r="C65" s="33">
        <v>1182.7571125700001</v>
      </c>
      <c r="D65" s="33">
        <v>1250.8852168399999</v>
      </c>
      <c r="E65" s="33">
        <v>1258.4632945799999</v>
      </c>
      <c r="F65" s="33">
        <v>1276.6196003099999</v>
      </c>
      <c r="G65" s="33">
        <v>1264.07605827</v>
      </c>
      <c r="H65" s="33">
        <v>1248.70351562</v>
      </c>
      <c r="I65" s="33">
        <v>1214.35456961</v>
      </c>
      <c r="J65" s="33">
        <v>1129.7626836100001</v>
      </c>
      <c r="K65" s="33">
        <v>1089.32949495</v>
      </c>
      <c r="L65" s="33">
        <v>1082.97376983</v>
      </c>
      <c r="M65" s="33">
        <v>1091.9894361900001</v>
      </c>
      <c r="N65" s="33">
        <v>1111.30615018</v>
      </c>
      <c r="O65" s="33">
        <v>1124.8715377400001</v>
      </c>
      <c r="P65" s="33">
        <v>1160.4045266400001</v>
      </c>
      <c r="Q65" s="33">
        <v>1189.3921384800001</v>
      </c>
      <c r="R65" s="33">
        <v>1189.1829781900001</v>
      </c>
      <c r="S65" s="33">
        <v>1164.0827183599999</v>
      </c>
      <c r="T65" s="33">
        <v>1100.5248591</v>
      </c>
      <c r="U65" s="33">
        <v>1060.47907263</v>
      </c>
      <c r="V65" s="33">
        <v>1048.41803706</v>
      </c>
      <c r="W65" s="33">
        <v>1050.61831039</v>
      </c>
      <c r="X65" s="33">
        <v>1071.8738055400001</v>
      </c>
      <c r="Y65" s="33">
        <v>1102.8015322000001</v>
      </c>
    </row>
    <row r="66" spans="1:25" x14ac:dyDescent="0.2">
      <c r="A66" s="32">
        <v>21</v>
      </c>
      <c r="B66" s="33">
        <v>1175.31669816</v>
      </c>
      <c r="C66" s="33">
        <v>1235.2665145999999</v>
      </c>
      <c r="D66" s="33">
        <v>1298.9133807200001</v>
      </c>
      <c r="E66" s="33">
        <v>1299.7683426799999</v>
      </c>
      <c r="F66" s="33">
        <v>1299.9934528599999</v>
      </c>
      <c r="G66" s="33">
        <v>1303.4912544700001</v>
      </c>
      <c r="H66" s="33">
        <v>1277.32753865</v>
      </c>
      <c r="I66" s="33">
        <v>1210.9990659499999</v>
      </c>
      <c r="J66" s="33">
        <v>1168.4746007900001</v>
      </c>
      <c r="K66" s="33">
        <v>1115.1017035899999</v>
      </c>
      <c r="L66" s="33">
        <v>1089.24053409</v>
      </c>
      <c r="M66" s="33">
        <v>1091.99821838</v>
      </c>
      <c r="N66" s="33">
        <v>1106.91555395</v>
      </c>
      <c r="O66" s="33">
        <v>1117.54931702</v>
      </c>
      <c r="P66" s="33">
        <v>1157.8429337</v>
      </c>
      <c r="Q66" s="33">
        <v>1181.5692290500001</v>
      </c>
      <c r="R66" s="33">
        <v>1157.1309939600001</v>
      </c>
      <c r="S66" s="33">
        <v>1149.1912723600001</v>
      </c>
      <c r="T66" s="33">
        <v>1100.23966286</v>
      </c>
      <c r="U66" s="33">
        <v>1053.5388904500001</v>
      </c>
      <c r="V66" s="33">
        <v>1065.2649370900001</v>
      </c>
      <c r="W66" s="33">
        <v>1078.06560227</v>
      </c>
      <c r="X66" s="33">
        <v>1100.27670532</v>
      </c>
      <c r="Y66" s="33">
        <v>1128.89266034</v>
      </c>
    </row>
    <row r="67" spans="1:25" x14ac:dyDescent="0.2">
      <c r="A67" s="32">
        <v>22</v>
      </c>
      <c r="B67" s="33">
        <v>1129.75826269</v>
      </c>
      <c r="C67" s="33">
        <v>1174.9428841599999</v>
      </c>
      <c r="D67" s="33">
        <v>1231.24250493</v>
      </c>
      <c r="E67" s="33">
        <v>1233.2347118</v>
      </c>
      <c r="F67" s="33">
        <v>1230.9252329599999</v>
      </c>
      <c r="G67" s="33">
        <v>1203.5129096799999</v>
      </c>
      <c r="H67" s="33">
        <v>1183.00748411</v>
      </c>
      <c r="I67" s="33">
        <v>1127.63857177</v>
      </c>
      <c r="J67" s="33">
        <v>1092.14087722</v>
      </c>
      <c r="K67" s="33">
        <v>1092.56210113</v>
      </c>
      <c r="L67" s="33">
        <v>1103.73016203</v>
      </c>
      <c r="M67" s="33">
        <v>1097.2360754400001</v>
      </c>
      <c r="N67" s="33">
        <v>1108.8653300800001</v>
      </c>
      <c r="O67" s="33">
        <v>1159.2916405000001</v>
      </c>
      <c r="P67" s="33">
        <v>1218.9352530599999</v>
      </c>
      <c r="Q67" s="33">
        <v>1233.22515208</v>
      </c>
      <c r="R67" s="33">
        <v>1228.68613923</v>
      </c>
      <c r="S67" s="33">
        <v>1199.5335249</v>
      </c>
      <c r="T67" s="33">
        <v>1125.2719854900001</v>
      </c>
      <c r="U67" s="33">
        <v>1086.13774857</v>
      </c>
      <c r="V67" s="33">
        <v>1062.7897335300001</v>
      </c>
      <c r="W67" s="33">
        <v>1063.9435872200002</v>
      </c>
      <c r="X67" s="33">
        <v>1082.1356268700001</v>
      </c>
      <c r="Y67" s="33">
        <v>1099.31843678</v>
      </c>
    </row>
    <row r="68" spans="1:25" x14ac:dyDescent="0.2">
      <c r="A68" s="32">
        <v>23</v>
      </c>
      <c r="B68" s="33">
        <v>1104.57710185</v>
      </c>
      <c r="C68" s="33">
        <v>1164.8804970600002</v>
      </c>
      <c r="D68" s="33">
        <v>1215.5644101800001</v>
      </c>
      <c r="E68" s="33">
        <v>1222.4717317</v>
      </c>
      <c r="F68" s="33">
        <v>1215.5511539500001</v>
      </c>
      <c r="G68" s="33">
        <v>1195.6198492199999</v>
      </c>
      <c r="H68" s="33">
        <v>1175.92356625</v>
      </c>
      <c r="I68" s="33">
        <v>1116.2334614000001</v>
      </c>
      <c r="J68" s="33">
        <v>1070.1258906800001</v>
      </c>
      <c r="K68" s="33">
        <v>1046.9531780100001</v>
      </c>
      <c r="L68" s="33">
        <v>1085.49903262</v>
      </c>
      <c r="M68" s="33">
        <v>1098.3364054400001</v>
      </c>
      <c r="N68" s="33">
        <v>1139.2826291900001</v>
      </c>
      <c r="O68" s="33">
        <v>1171.01664312</v>
      </c>
      <c r="P68" s="33">
        <v>1195.63765266</v>
      </c>
      <c r="Q68" s="33">
        <v>1212.83020304</v>
      </c>
      <c r="R68" s="33">
        <v>1203.32217995</v>
      </c>
      <c r="S68" s="33">
        <v>1168.4553397900002</v>
      </c>
      <c r="T68" s="33">
        <v>1091.68908603</v>
      </c>
      <c r="U68" s="33">
        <v>1046.0934428199998</v>
      </c>
      <c r="V68" s="33">
        <v>1059.7592679900001</v>
      </c>
      <c r="W68" s="33">
        <v>1044.1348097699999</v>
      </c>
      <c r="X68" s="33">
        <v>1058.28876322</v>
      </c>
      <c r="Y68" s="33">
        <v>1077.3148788800002</v>
      </c>
    </row>
    <row r="69" spans="1:25" x14ac:dyDescent="0.2">
      <c r="A69" s="32">
        <v>24</v>
      </c>
      <c r="B69" s="33">
        <v>1116.8014070500001</v>
      </c>
      <c r="C69" s="33">
        <v>1166.18429221</v>
      </c>
      <c r="D69" s="33">
        <v>1219.9400405700001</v>
      </c>
      <c r="E69" s="33">
        <v>1229.4360922999999</v>
      </c>
      <c r="F69" s="33">
        <v>1226.1951956600001</v>
      </c>
      <c r="G69" s="33">
        <v>1203.22907975</v>
      </c>
      <c r="H69" s="33">
        <v>1179.07870045</v>
      </c>
      <c r="I69" s="33">
        <v>1129.7416512500001</v>
      </c>
      <c r="J69" s="33">
        <v>1080.0514235400001</v>
      </c>
      <c r="K69" s="33">
        <v>1053.6328435400001</v>
      </c>
      <c r="L69" s="33">
        <v>1078.55764479</v>
      </c>
      <c r="M69" s="33">
        <v>1069.38803104</v>
      </c>
      <c r="N69" s="33">
        <v>1088.27712948</v>
      </c>
      <c r="O69" s="33">
        <v>1128.1851574300001</v>
      </c>
      <c r="P69" s="33">
        <v>1166.35631683</v>
      </c>
      <c r="Q69" s="33">
        <v>1188.64896456</v>
      </c>
      <c r="R69" s="33">
        <v>1177.7886299100001</v>
      </c>
      <c r="S69" s="33">
        <v>1134.5590693000001</v>
      </c>
      <c r="T69" s="33">
        <v>1056.2590818200001</v>
      </c>
      <c r="U69" s="33">
        <v>1015.6982568</v>
      </c>
      <c r="V69" s="33">
        <v>1025.4073448899999</v>
      </c>
      <c r="W69" s="33">
        <v>1015.17502799</v>
      </c>
      <c r="X69" s="33">
        <v>1022.3890864799999</v>
      </c>
      <c r="Y69" s="33">
        <v>1036.8092185999999</v>
      </c>
    </row>
    <row r="70" spans="1:25" x14ac:dyDescent="0.2">
      <c r="A70" s="32">
        <v>25</v>
      </c>
      <c r="B70" s="33">
        <v>1091.9826850100001</v>
      </c>
      <c r="C70" s="33">
        <v>1135.9594784600001</v>
      </c>
      <c r="D70" s="33">
        <v>1197.7620067099999</v>
      </c>
      <c r="E70" s="33">
        <v>1208.6674005099999</v>
      </c>
      <c r="F70" s="33">
        <v>1211.16299243</v>
      </c>
      <c r="G70" s="33">
        <v>1191.59158916</v>
      </c>
      <c r="H70" s="33">
        <v>1151.84897609</v>
      </c>
      <c r="I70" s="33">
        <v>1090.4832605399999</v>
      </c>
      <c r="J70" s="33">
        <v>1048.8565358800001</v>
      </c>
      <c r="K70" s="33">
        <v>1041.21276255</v>
      </c>
      <c r="L70" s="33">
        <v>1060.74114874</v>
      </c>
      <c r="M70" s="33">
        <v>1060.13619655</v>
      </c>
      <c r="N70" s="33">
        <v>1080.00737966</v>
      </c>
      <c r="O70" s="33">
        <v>1114.0688143700002</v>
      </c>
      <c r="P70" s="33">
        <v>1160.9257005700001</v>
      </c>
      <c r="Q70" s="33">
        <v>1188.55155747</v>
      </c>
      <c r="R70" s="33">
        <v>1179.43538418</v>
      </c>
      <c r="S70" s="33">
        <v>1137.8357956</v>
      </c>
      <c r="T70" s="33">
        <v>1060.4512825199999</v>
      </c>
      <c r="U70" s="33">
        <v>1019.50756253</v>
      </c>
      <c r="V70" s="33">
        <v>1021.32283336</v>
      </c>
      <c r="W70" s="33">
        <v>1010.71463079</v>
      </c>
      <c r="X70" s="33">
        <v>1033.5549707300002</v>
      </c>
      <c r="Y70" s="33">
        <v>1062.5733999000001</v>
      </c>
    </row>
    <row r="71" spans="1:25" x14ac:dyDescent="0.2">
      <c r="A71" s="32">
        <v>26</v>
      </c>
      <c r="B71" s="33">
        <v>1141.1195751</v>
      </c>
      <c r="C71" s="33">
        <v>1201.9560510700001</v>
      </c>
      <c r="D71" s="33">
        <v>1268.09628344</v>
      </c>
      <c r="E71" s="33">
        <v>1282.5011966699999</v>
      </c>
      <c r="F71" s="33">
        <v>1279.5230105799999</v>
      </c>
      <c r="G71" s="33">
        <v>1264.9096672000001</v>
      </c>
      <c r="H71" s="33">
        <v>1224.38992687</v>
      </c>
      <c r="I71" s="33">
        <v>1151.0492360200001</v>
      </c>
      <c r="J71" s="33">
        <v>1109.3272675800001</v>
      </c>
      <c r="K71" s="33">
        <v>1091.1356444800001</v>
      </c>
      <c r="L71" s="33">
        <v>1083.27660066</v>
      </c>
      <c r="M71" s="33">
        <v>1082.73267526</v>
      </c>
      <c r="N71" s="33">
        <v>1080.31641117</v>
      </c>
      <c r="O71" s="33">
        <v>1106.94249805</v>
      </c>
      <c r="P71" s="33">
        <v>1132.87082179</v>
      </c>
      <c r="Q71" s="33">
        <v>1157.79685507</v>
      </c>
      <c r="R71" s="33">
        <v>1146.58558584</v>
      </c>
      <c r="S71" s="33">
        <v>1114.98702869</v>
      </c>
      <c r="T71" s="33">
        <v>1052.9196357000001</v>
      </c>
      <c r="U71" s="33">
        <v>1019.20409609</v>
      </c>
      <c r="V71" s="33">
        <v>1013.5658565699999</v>
      </c>
      <c r="W71" s="33">
        <v>1003.69792599</v>
      </c>
      <c r="X71" s="33">
        <v>1027.0873169000001</v>
      </c>
      <c r="Y71" s="33">
        <v>1055.8691096100001</v>
      </c>
    </row>
    <row r="72" spans="1:25" x14ac:dyDescent="0.2">
      <c r="A72" s="32">
        <v>27</v>
      </c>
      <c r="B72" s="33">
        <v>1021.1475832</v>
      </c>
      <c r="C72" s="33">
        <v>1085.7003419600001</v>
      </c>
      <c r="D72" s="33">
        <v>1143.3286239700001</v>
      </c>
      <c r="E72" s="33">
        <v>1160.54559193</v>
      </c>
      <c r="F72" s="33">
        <v>1177.0345805300001</v>
      </c>
      <c r="G72" s="33">
        <v>1154.2375167300002</v>
      </c>
      <c r="H72" s="33">
        <v>1134.8277523100001</v>
      </c>
      <c r="I72" s="33">
        <v>1091.76813001</v>
      </c>
      <c r="J72" s="33">
        <v>1042.91594975</v>
      </c>
      <c r="K72" s="33">
        <v>1012.7008832499999</v>
      </c>
      <c r="L72" s="33">
        <v>1028.4035463499999</v>
      </c>
      <c r="M72" s="33">
        <v>1027.8017305600001</v>
      </c>
      <c r="N72" s="33">
        <v>1036.3192364000001</v>
      </c>
      <c r="O72" s="33">
        <v>1053.4343741600001</v>
      </c>
      <c r="P72" s="33">
        <v>1099.69522848</v>
      </c>
      <c r="Q72" s="33">
        <v>1127.9047075999999</v>
      </c>
      <c r="R72" s="33">
        <v>1117.0303422500001</v>
      </c>
      <c r="S72" s="33">
        <v>1086.20890949</v>
      </c>
      <c r="T72" s="33">
        <v>1019.47030158</v>
      </c>
      <c r="U72" s="33">
        <v>988.68248643000004</v>
      </c>
      <c r="V72" s="33">
        <v>988.00241447999997</v>
      </c>
      <c r="W72" s="33">
        <v>970.53147082999999</v>
      </c>
      <c r="X72" s="33">
        <v>988.94659750999995</v>
      </c>
      <c r="Y72" s="33">
        <v>1006.97377294</v>
      </c>
    </row>
    <row r="73" spans="1:25" x14ac:dyDescent="0.2">
      <c r="A73" s="32">
        <v>28</v>
      </c>
      <c r="B73" s="33">
        <v>1044.3443720800001</v>
      </c>
      <c r="C73" s="33">
        <v>1122.2235468700001</v>
      </c>
      <c r="D73" s="33">
        <v>1155.6972941399999</v>
      </c>
      <c r="E73" s="33">
        <v>1158.57621492</v>
      </c>
      <c r="F73" s="33">
        <v>1148.36501445</v>
      </c>
      <c r="G73" s="33">
        <v>1120.42183903</v>
      </c>
      <c r="H73" s="33">
        <v>1101.78684187</v>
      </c>
      <c r="I73" s="33">
        <v>1071.61440361</v>
      </c>
      <c r="J73" s="33">
        <v>991.78771423000001</v>
      </c>
      <c r="K73" s="33">
        <v>976.52483579</v>
      </c>
      <c r="L73" s="33">
        <v>1013.20744837</v>
      </c>
      <c r="M73" s="33">
        <v>1045.9933638500002</v>
      </c>
      <c r="N73" s="33">
        <v>1080.4678477700002</v>
      </c>
      <c r="O73" s="33">
        <v>1106.03060555</v>
      </c>
      <c r="P73" s="33">
        <v>1144.8501860900001</v>
      </c>
      <c r="Q73" s="33">
        <v>1170.23422637</v>
      </c>
      <c r="R73" s="33">
        <v>1159.6201203000001</v>
      </c>
      <c r="S73" s="33">
        <v>1126.38471983</v>
      </c>
      <c r="T73" s="33">
        <v>1064.0357937400001</v>
      </c>
      <c r="U73" s="33">
        <v>1036.83633779</v>
      </c>
      <c r="V73" s="33">
        <v>1041.9166153799999</v>
      </c>
      <c r="W73" s="33">
        <v>1018.0787435999999</v>
      </c>
      <c r="X73" s="33">
        <v>1007.52573337</v>
      </c>
      <c r="Y73" s="33">
        <v>1003.22289887</v>
      </c>
    </row>
    <row r="74" spans="1:25" x14ac:dyDescent="0.2">
      <c r="A74" s="32">
        <v>29</v>
      </c>
      <c r="B74" s="33">
        <v>1087.5530480500001</v>
      </c>
      <c r="C74" s="33">
        <v>1165.3894658900001</v>
      </c>
      <c r="D74" s="33">
        <v>1212.0695363</v>
      </c>
      <c r="E74" s="33">
        <v>1230.3366785799999</v>
      </c>
      <c r="F74" s="33">
        <v>1224.3947358999999</v>
      </c>
      <c r="G74" s="33">
        <v>1184.0969251900001</v>
      </c>
      <c r="H74" s="33">
        <v>1144.1664036100001</v>
      </c>
      <c r="I74" s="33">
        <v>1093.4274910000001</v>
      </c>
      <c r="J74" s="33">
        <v>1042.1432448999999</v>
      </c>
      <c r="K74" s="33">
        <v>1026.0996002100001</v>
      </c>
      <c r="L74" s="33">
        <v>1026.81494499</v>
      </c>
      <c r="M74" s="33">
        <v>1026.1061017900001</v>
      </c>
      <c r="N74" s="33">
        <v>1032.92694833</v>
      </c>
      <c r="O74" s="33">
        <v>1063.36440419</v>
      </c>
      <c r="P74" s="33">
        <v>1108.9119837400001</v>
      </c>
      <c r="Q74" s="33">
        <v>1131.4942499200001</v>
      </c>
      <c r="R74" s="33">
        <v>1121.9783572700001</v>
      </c>
      <c r="S74" s="33">
        <v>1093.5953066100001</v>
      </c>
      <c r="T74" s="33">
        <v>1029.6534199</v>
      </c>
      <c r="U74" s="33">
        <v>1002.45976358</v>
      </c>
      <c r="V74" s="33">
        <v>1003.62408415</v>
      </c>
      <c r="W74" s="33">
        <v>1003.71173275</v>
      </c>
      <c r="X74" s="33">
        <v>1023.33609872</v>
      </c>
      <c r="Y74" s="33">
        <v>1017.8586028</v>
      </c>
    </row>
    <row r="75" spans="1:25" x14ac:dyDescent="0.2">
      <c r="A75" s="32">
        <v>30</v>
      </c>
      <c r="B75" s="33">
        <v>1076.39558842</v>
      </c>
      <c r="C75" s="33">
        <v>1141.1246300600001</v>
      </c>
      <c r="D75" s="33">
        <v>1139.6205064200001</v>
      </c>
      <c r="E75" s="33">
        <v>1138.7344126</v>
      </c>
      <c r="F75" s="33">
        <v>1137.4944638500001</v>
      </c>
      <c r="G75" s="33">
        <v>1139.0678298600001</v>
      </c>
      <c r="H75" s="33">
        <v>1130.83451296</v>
      </c>
      <c r="I75" s="33">
        <v>1090.2694927100001</v>
      </c>
      <c r="J75" s="33">
        <v>1055.51766064</v>
      </c>
      <c r="K75" s="33">
        <v>1041.11928973</v>
      </c>
      <c r="L75" s="33">
        <v>1067.8529996300001</v>
      </c>
      <c r="M75" s="33">
        <v>1093.7171849400002</v>
      </c>
      <c r="N75" s="33">
        <v>1107.2055508400001</v>
      </c>
      <c r="O75" s="33">
        <v>1146.57887407</v>
      </c>
      <c r="P75" s="33">
        <v>1193.3933206500001</v>
      </c>
      <c r="Q75" s="33">
        <v>1205.1467185500001</v>
      </c>
      <c r="R75" s="33">
        <v>1181.6123435300001</v>
      </c>
      <c r="S75" s="33">
        <v>1155.54113121</v>
      </c>
      <c r="T75" s="33">
        <v>1098.8948286700002</v>
      </c>
      <c r="U75" s="33">
        <v>1063.2960547600001</v>
      </c>
      <c r="V75" s="33">
        <v>1055.3698115700001</v>
      </c>
      <c r="W75" s="33">
        <v>1063.97136946</v>
      </c>
      <c r="X75" s="33">
        <v>1081.8551989100001</v>
      </c>
      <c r="Y75" s="33">
        <v>1075.2576610400001</v>
      </c>
    </row>
    <row r="76" spans="1:25" x14ac:dyDescent="0.2">
      <c r="A76" s="32">
        <v>31</v>
      </c>
      <c r="B76" s="33">
        <v>1153.07117834</v>
      </c>
      <c r="C76" s="33">
        <v>1176.29644512</v>
      </c>
      <c r="D76" s="33">
        <v>1151.4234066399999</v>
      </c>
      <c r="E76" s="33">
        <v>1150.32526035</v>
      </c>
      <c r="F76" s="33">
        <v>1150.2331541200001</v>
      </c>
      <c r="G76" s="33">
        <v>1151.0997694600001</v>
      </c>
      <c r="H76" s="33">
        <v>1165.96186248</v>
      </c>
      <c r="I76" s="33">
        <v>1124.7463758200001</v>
      </c>
      <c r="J76" s="33">
        <v>1067.9484805100001</v>
      </c>
      <c r="K76" s="33">
        <v>1039.7466472800002</v>
      </c>
      <c r="L76" s="33">
        <v>1043.86952299</v>
      </c>
      <c r="M76" s="33">
        <v>1056.5274144699999</v>
      </c>
      <c r="N76" s="33">
        <v>1087.27696173</v>
      </c>
      <c r="O76" s="33">
        <v>1120.3230865</v>
      </c>
      <c r="P76" s="33">
        <v>1168.38969552</v>
      </c>
      <c r="Q76" s="33">
        <v>1193.69052597</v>
      </c>
      <c r="R76" s="33">
        <v>1184.79573375</v>
      </c>
      <c r="S76" s="33">
        <v>1157.3874908400001</v>
      </c>
      <c r="T76" s="33">
        <v>1088.4564890300001</v>
      </c>
      <c r="U76" s="33">
        <v>1050.2461174099999</v>
      </c>
      <c r="V76" s="33">
        <v>1069.1469197900001</v>
      </c>
      <c r="W76" s="33">
        <v>1067.38938487</v>
      </c>
      <c r="X76" s="33">
        <v>1099.27368123</v>
      </c>
      <c r="Y76" s="33">
        <v>1105.16111697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1207.3182030800001</v>
      </c>
      <c r="C81" s="33">
        <v>1240.81715261</v>
      </c>
      <c r="D81" s="33">
        <v>1292.5430901900002</v>
      </c>
      <c r="E81" s="33">
        <v>1302.5568001700001</v>
      </c>
      <c r="F81" s="33">
        <v>1299.1546140300002</v>
      </c>
      <c r="G81" s="33">
        <v>1276.52600865</v>
      </c>
      <c r="H81" s="33">
        <v>1248.3053610300001</v>
      </c>
      <c r="I81" s="33">
        <v>1199.75324834</v>
      </c>
      <c r="J81" s="33">
        <v>1157.9288836100002</v>
      </c>
      <c r="K81" s="33">
        <v>1133.6412395100001</v>
      </c>
      <c r="L81" s="33">
        <v>1126.6117482300001</v>
      </c>
      <c r="M81" s="33">
        <v>1132.2147128900001</v>
      </c>
      <c r="N81" s="33">
        <v>1132.8672999100002</v>
      </c>
      <c r="O81" s="33">
        <v>1181.38908307</v>
      </c>
      <c r="P81" s="33">
        <v>1193.7419630900001</v>
      </c>
      <c r="Q81" s="33">
        <v>1220.40662976</v>
      </c>
      <c r="R81" s="33">
        <v>1227.0546444300001</v>
      </c>
      <c r="S81" s="33">
        <v>1191.4520390800001</v>
      </c>
      <c r="T81" s="33">
        <v>1152.2313855100001</v>
      </c>
      <c r="U81" s="33">
        <v>1116.7369063799999</v>
      </c>
      <c r="V81" s="33">
        <v>1117.4612975900002</v>
      </c>
      <c r="W81" s="33">
        <v>1142.8541692700001</v>
      </c>
      <c r="X81" s="33">
        <v>1161.9307829300001</v>
      </c>
      <c r="Y81" s="33">
        <v>1174.2482731000002</v>
      </c>
    </row>
    <row r="82" spans="1:25" x14ac:dyDescent="0.2">
      <c r="A82" s="32">
        <v>2</v>
      </c>
      <c r="B82" s="33">
        <v>1215.8118883</v>
      </c>
      <c r="C82" s="33">
        <v>1271.3855896500002</v>
      </c>
      <c r="D82" s="33">
        <v>1265.1136796600001</v>
      </c>
      <c r="E82" s="33">
        <v>1261.9036724100001</v>
      </c>
      <c r="F82" s="33">
        <v>1261.55251234</v>
      </c>
      <c r="G82" s="33">
        <v>1273.0377427800001</v>
      </c>
      <c r="H82" s="33">
        <v>1280.1074490800002</v>
      </c>
      <c r="I82" s="33">
        <v>1236.4265454000001</v>
      </c>
      <c r="J82" s="33">
        <v>1186.4098941899999</v>
      </c>
      <c r="K82" s="33">
        <v>1160.61976033</v>
      </c>
      <c r="L82" s="33">
        <v>1157.21620497</v>
      </c>
      <c r="M82" s="33">
        <v>1162.2624605799999</v>
      </c>
      <c r="N82" s="33">
        <v>1172.8434222000001</v>
      </c>
      <c r="O82" s="33">
        <v>1213.2051590399999</v>
      </c>
      <c r="P82" s="33">
        <v>1225.10935885</v>
      </c>
      <c r="Q82" s="33">
        <v>1242.80709551</v>
      </c>
      <c r="R82" s="33">
        <v>1247.0495328700001</v>
      </c>
      <c r="S82" s="33">
        <v>1216.4651608700001</v>
      </c>
      <c r="T82" s="33">
        <v>1170.8341370300002</v>
      </c>
      <c r="U82" s="33">
        <v>1130.2876939800001</v>
      </c>
      <c r="V82" s="33">
        <v>1129.6037299900001</v>
      </c>
      <c r="W82" s="33">
        <v>1141.30894401</v>
      </c>
      <c r="X82" s="33">
        <v>1168.37708451</v>
      </c>
      <c r="Y82" s="33">
        <v>1176.6230452699999</v>
      </c>
    </row>
    <row r="83" spans="1:25" x14ac:dyDescent="0.2">
      <c r="A83" s="32">
        <v>3</v>
      </c>
      <c r="B83" s="33">
        <v>1181.7413613800002</v>
      </c>
      <c r="C83" s="33">
        <v>1242.57596805</v>
      </c>
      <c r="D83" s="33">
        <v>1269.67178489</v>
      </c>
      <c r="E83" s="33">
        <v>1267.38778067</v>
      </c>
      <c r="F83" s="33">
        <v>1271.38533087</v>
      </c>
      <c r="G83" s="33">
        <v>1278.7021378700001</v>
      </c>
      <c r="H83" s="33">
        <v>1267.23729991</v>
      </c>
      <c r="I83" s="33">
        <v>1229.0150212000001</v>
      </c>
      <c r="J83" s="33">
        <v>1177.8258429700002</v>
      </c>
      <c r="K83" s="33">
        <v>1155.6070295699999</v>
      </c>
      <c r="L83" s="33">
        <v>1153.7529800899999</v>
      </c>
      <c r="M83" s="33">
        <v>1164.3082776799999</v>
      </c>
      <c r="N83" s="33">
        <v>1145.84454598</v>
      </c>
      <c r="O83" s="33">
        <v>1175.8141638</v>
      </c>
      <c r="P83" s="33">
        <v>1192.0731497300001</v>
      </c>
      <c r="Q83" s="33">
        <v>1201.9474093800002</v>
      </c>
      <c r="R83" s="33">
        <v>1199.1820488400001</v>
      </c>
      <c r="S83" s="33">
        <v>1173.5872077800002</v>
      </c>
      <c r="T83" s="33">
        <v>1133.1544582500001</v>
      </c>
      <c r="U83" s="33">
        <v>1104.2772597800001</v>
      </c>
      <c r="V83" s="33">
        <v>1101.0751727300001</v>
      </c>
      <c r="W83" s="33">
        <v>1117.4973566200001</v>
      </c>
      <c r="X83" s="33">
        <v>1132.8185374300001</v>
      </c>
      <c r="Y83" s="33">
        <v>1152.0850636900002</v>
      </c>
    </row>
    <row r="84" spans="1:25" x14ac:dyDescent="0.2">
      <c r="A84" s="32">
        <v>4</v>
      </c>
      <c r="B84" s="33">
        <v>1134.74832945</v>
      </c>
      <c r="C84" s="33">
        <v>1195.2646569800002</v>
      </c>
      <c r="D84" s="33">
        <v>1241.9060436</v>
      </c>
      <c r="E84" s="33">
        <v>1249.8398285200001</v>
      </c>
      <c r="F84" s="33">
        <v>1259.7087298900001</v>
      </c>
      <c r="G84" s="33">
        <v>1248.88838123</v>
      </c>
      <c r="H84" s="33">
        <v>1215.0482979800001</v>
      </c>
      <c r="I84" s="33">
        <v>1175.5432375600001</v>
      </c>
      <c r="J84" s="33">
        <v>1138.91986849</v>
      </c>
      <c r="K84" s="33">
        <v>1130.5841918600001</v>
      </c>
      <c r="L84" s="33">
        <v>1134.3255491299999</v>
      </c>
      <c r="M84" s="33">
        <v>1138.99947142</v>
      </c>
      <c r="N84" s="33">
        <v>1142.4178785800002</v>
      </c>
      <c r="O84" s="33">
        <v>1191.9532358200001</v>
      </c>
      <c r="P84" s="33">
        <v>1236.67628706</v>
      </c>
      <c r="Q84" s="33">
        <v>1247.29078607</v>
      </c>
      <c r="R84" s="33">
        <v>1237.2714946000001</v>
      </c>
      <c r="S84" s="33">
        <v>1204.9127445000001</v>
      </c>
      <c r="T84" s="33">
        <v>1124.3230454699999</v>
      </c>
      <c r="U84" s="33">
        <v>1088.91043031</v>
      </c>
      <c r="V84" s="33">
        <v>1092.0140953500002</v>
      </c>
      <c r="W84" s="33">
        <v>1112.5268219400002</v>
      </c>
      <c r="X84" s="33">
        <v>1130.10672623</v>
      </c>
      <c r="Y84" s="33">
        <v>1136.3358721500001</v>
      </c>
    </row>
    <row r="85" spans="1:25" x14ac:dyDescent="0.2">
      <c r="A85" s="32">
        <v>5</v>
      </c>
      <c r="B85" s="33">
        <v>1166.0330832500001</v>
      </c>
      <c r="C85" s="33">
        <v>1202.9709332</v>
      </c>
      <c r="D85" s="33">
        <v>1230.22775338</v>
      </c>
      <c r="E85" s="33">
        <v>1237.4279554300001</v>
      </c>
      <c r="F85" s="33">
        <v>1270.1184601300001</v>
      </c>
      <c r="G85" s="33">
        <v>1269.3520338000001</v>
      </c>
      <c r="H85" s="33">
        <v>1250.71626154</v>
      </c>
      <c r="I85" s="33">
        <v>1206.010653</v>
      </c>
      <c r="J85" s="33">
        <v>1166.22205633</v>
      </c>
      <c r="K85" s="33">
        <v>1134.61083426</v>
      </c>
      <c r="L85" s="33">
        <v>1128.42269779</v>
      </c>
      <c r="M85" s="33">
        <v>1127.3282735</v>
      </c>
      <c r="N85" s="33">
        <v>1143.5965582800002</v>
      </c>
      <c r="O85" s="33">
        <v>1191.20032715</v>
      </c>
      <c r="P85" s="33">
        <v>1214.41458289</v>
      </c>
      <c r="Q85" s="33">
        <v>1231.2667867300001</v>
      </c>
      <c r="R85" s="33">
        <v>1229.8677013200002</v>
      </c>
      <c r="S85" s="33">
        <v>1194.0761107000001</v>
      </c>
      <c r="T85" s="33">
        <v>1144.2724241100002</v>
      </c>
      <c r="U85" s="33">
        <v>1106.3470260400002</v>
      </c>
      <c r="V85" s="33">
        <v>1126.12669772</v>
      </c>
      <c r="W85" s="33">
        <v>1134.6317287200002</v>
      </c>
      <c r="X85" s="33">
        <v>1157.1170049700002</v>
      </c>
      <c r="Y85" s="33">
        <v>1162.23723782</v>
      </c>
    </row>
    <row r="86" spans="1:25" x14ac:dyDescent="0.2">
      <c r="A86" s="32">
        <v>6</v>
      </c>
      <c r="B86" s="33">
        <v>1214.53103007</v>
      </c>
      <c r="C86" s="33">
        <v>1281.66602448</v>
      </c>
      <c r="D86" s="33">
        <v>1292.4648487500001</v>
      </c>
      <c r="E86" s="33">
        <v>1304.87456767</v>
      </c>
      <c r="F86" s="33">
        <v>1310.1983131000002</v>
      </c>
      <c r="G86" s="33">
        <v>1307.5959485400001</v>
      </c>
      <c r="H86" s="33">
        <v>1312.3057306200001</v>
      </c>
      <c r="I86" s="33">
        <v>1276.0669635300001</v>
      </c>
      <c r="J86" s="33">
        <v>1201.2492454000001</v>
      </c>
      <c r="K86" s="33">
        <v>1141.55172459</v>
      </c>
      <c r="L86" s="33">
        <v>1111.2191070800002</v>
      </c>
      <c r="M86" s="33">
        <v>1110.2822352800001</v>
      </c>
      <c r="N86" s="33">
        <v>1121.26917936</v>
      </c>
      <c r="O86" s="33">
        <v>1169.0950637200001</v>
      </c>
      <c r="P86" s="33">
        <v>1185.1055434299999</v>
      </c>
      <c r="Q86" s="33">
        <v>1205.14861159</v>
      </c>
      <c r="R86" s="33">
        <v>1196.87642168</v>
      </c>
      <c r="S86" s="33">
        <v>1153.2438768100001</v>
      </c>
      <c r="T86" s="33">
        <v>1110.48719142</v>
      </c>
      <c r="U86" s="33">
        <v>1085.72253084</v>
      </c>
      <c r="V86" s="33">
        <v>1088.6791848600001</v>
      </c>
      <c r="W86" s="33">
        <v>1095.6452325299999</v>
      </c>
      <c r="X86" s="33">
        <v>1119.0119945900001</v>
      </c>
      <c r="Y86" s="33">
        <v>1140.2890902500001</v>
      </c>
    </row>
    <row r="87" spans="1:25" x14ac:dyDescent="0.2">
      <c r="A87" s="32">
        <v>7</v>
      </c>
      <c r="B87" s="33">
        <v>1173.1519536000001</v>
      </c>
      <c r="C87" s="33">
        <v>1233.14465511</v>
      </c>
      <c r="D87" s="33">
        <v>1266.23081796</v>
      </c>
      <c r="E87" s="33">
        <v>1276.6013907900001</v>
      </c>
      <c r="F87" s="33">
        <v>1282.7158316800001</v>
      </c>
      <c r="G87" s="33">
        <v>1283.8301934000001</v>
      </c>
      <c r="H87" s="33">
        <v>1266.98877081</v>
      </c>
      <c r="I87" s="33">
        <v>1233.0056587900001</v>
      </c>
      <c r="J87" s="33">
        <v>1177.2843403200002</v>
      </c>
      <c r="K87" s="33">
        <v>1138.63796376</v>
      </c>
      <c r="L87" s="33">
        <v>1124.1485522800001</v>
      </c>
      <c r="M87" s="33">
        <v>1129.1264835300001</v>
      </c>
      <c r="N87" s="33">
        <v>1149.6592610600001</v>
      </c>
      <c r="O87" s="33">
        <v>1185.8876146300001</v>
      </c>
      <c r="P87" s="33">
        <v>1217.3130164300001</v>
      </c>
      <c r="Q87" s="33">
        <v>1236.8659334700001</v>
      </c>
      <c r="R87" s="33">
        <v>1226.9099433600002</v>
      </c>
      <c r="S87" s="33">
        <v>1193.35302993</v>
      </c>
      <c r="T87" s="33">
        <v>1144.9364804600002</v>
      </c>
      <c r="U87" s="33">
        <v>1110.7971494300002</v>
      </c>
      <c r="V87" s="33">
        <v>1116.8343493700002</v>
      </c>
      <c r="W87" s="33">
        <v>1137.37902607</v>
      </c>
      <c r="X87" s="33">
        <v>1149.3441245199999</v>
      </c>
      <c r="Y87" s="33">
        <v>1166.5816192300001</v>
      </c>
    </row>
    <row r="88" spans="1:25" x14ac:dyDescent="0.2">
      <c r="A88" s="32">
        <v>8</v>
      </c>
      <c r="B88" s="33">
        <v>1185.11677095</v>
      </c>
      <c r="C88" s="33">
        <v>1244.2508903800001</v>
      </c>
      <c r="D88" s="33">
        <v>1281.80729838</v>
      </c>
      <c r="E88" s="33">
        <v>1278.43296379</v>
      </c>
      <c r="F88" s="33">
        <v>1277.84409587</v>
      </c>
      <c r="G88" s="33">
        <v>1274.63442145</v>
      </c>
      <c r="H88" s="33">
        <v>1276.1133173200001</v>
      </c>
      <c r="I88" s="33">
        <v>1258.1026972100001</v>
      </c>
      <c r="J88" s="33">
        <v>1207.53369701</v>
      </c>
      <c r="K88" s="33">
        <v>1166.68164039</v>
      </c>
      <c r="L88" s="33">
        <v>1154.7109890600002</v>
      </c>
      <c r="M88" s="33">
        <v>1152.6944888800001</v>
      </c>
      <c r="N88" s="33">
        <v>1156.2850901700001</v>
      </c>
      <c r="O88" s="33">
        <v>1200.5031624200001</v>
      </c>
      <c r="P88" s="33">
        <v>1212.30521909</v>
      </c>
      <c r="Q88" s="33">
        <v>1231.7875030800001</v>
      </c>
      <c r="R88" s="33">
        <v>1238.7737785100001</v>
      </c>
      <c r="S88" s="33">
        <v>1201.36336067</v>
      </c>
      <c r="T88" s="33">
        <v>1142.1734882000001</v>
      </c>
      <c r="U88" s="33">
        <v>1104.5189695000001</v>
      </c>
      <c r="V88" s="33">
        <v>1112.3093726300001</v>
      </c>
      <c r="W88" s="33">
        <v>1132.16241216</v>
      </c>
      <c r="X88" s="33">
        <v>1143.58618989</v>
      </c>
      <c r="Y88" s="33">
        <v>1159.4623607599999</v>
      </c>
    </row>
    <row r="89" spans="1:25" x14ac:dyDescent="0.2">
      <c r="A89" s="32">
        <v>9</v>
      </c>
      <c r="B89" s="33">
        <v>1154.27421734</v>
      </c>
      <c r="C89" s="33">
        <v>1205.40647276</v>
      </c>
      <c r="D89" s="33">
        <v>1266.30147964</v>
      </c>
      <c r="E89" s="33">
        <v>1270.30383439</v>
      </c>
      <c r="F89" s="33">
        <v>1275.41338423</v>
      </c>
      <c r="G89" s="33">
        <v>1264.2565234600002</v>
      </c>
      <c r="H89" s="33">
        <v>1230.1217296700001</v>
      </c>
      <c r="I89" s="33">
        <v>1200.7918090700002</v>
      </c>
      <c r="J89" s="33">
        <v>1158.1482487200001</v>
      </c>
      <c r="K89" s="33">
        <v>1142.2356890799999</v>
      </c>
      <c r="L89" s="33">
        <v>1141.9099818500001</v>
      </c>
      <c r="M89" s="33">
        <v>1151.5303905400001</v>
      </c>
      <c r="N89" s="33">
        <v>1167.4708217</v>
      </c>
      <c r="O89" s="33">
        <v>1202.9591142700001</v>
      </c>
      <c r="P89" s="33">
        <v>1207.9549289600002</v>
      </c>
      <c r="Q89" s="33">
        <v>1211.3850361100001</v>
      </c>
      <c r="R89" s="33">
        <v>1217.25189604</v>
      </c>
      <c r="S89" s="33">
        <v>1202.16513848</v>
      </c>
      <c r="T89" s="33">
        <v>1149.43976496</v>
      </c>
      <c r="U89" s="33">
        <v>1113.11425734</v>
      </c>
      <c r="V89" s="33">
        <v>1116.3241251100001</v>
      </c>
      <c r="W89" s="33">
        <v>1135.16110084</v>
      </c>
      <c r="X89" s="33">
        <v>1160.3116098200001</v>
      </c>
      <c r="Y89" s="33">
        <v>1177.52878055</v>
      </c>
    </row>
    <row r="90" spans="1:25" x14ac:dyDescent="0.2">
      <c r="A90" s="32">
        <v>10</v>
      </c>
      <c r="B90" s="33">
        <v>1185.8700531700001</v>
      </c>
      <c r="C90" s="33">
        <v>1225.07156278</v>
      </c>
      <c r="D90" s="33">
        <v>1277.02511334</v>
      </c>
      <c r="E90" s="33">
        <v>1275.6643927600001</v>
      </c>
      <c r="F90" s="33">
        <v>1280.1665375700002</v>
      </c>
      <c r="G90" s="33">
        <v>1281.2173300700001</v>
      </c>
      <c r="H90" s="33">
        <v>1256.7703317600001</v>
      </c>
      <c r="I90" s="33">
        <v>1223.48230091</v>
      </c>
      <c r="J90" s="33">
        <v>1188.1902307299999</v>
      </c>
      <c r="K90" s="33">
        <v>1147.97848664</v>
      </c>
      <c r="L90" s="33">
        <v>1139.78576952</v>
      </c>
      <c r="M90" s="33">
        <v>1150.55858846</v>
      </c>
      <c r="N90" s="33">
        <v>1154.34782238</v>
      </c>
      <c r="O90" s="33">
        <v>1154.7293073600001</v>
      </c>
      <c r="P90" s="33">
        <v>1199.3329619600001</v>
      </c>
      <c r="Q90" s="33">
        <v>1235.4675208900001</v>
      </c>
      <c r="R90" s="33">
        <v>1232.1943368</v>
      </c>
      <c r="S90" s="33">
        <v>1211.4414657200002</v>
      </c>
      <c r="T90" s="33">
        <v>1144.25194192</v>
      </c>
      <c r="U90" s="33">
        <v>1105.7488671799999</v>
      </c>
      <c r="V90" s="33">
        <v>1105.4428089300002</v>
      </c>
      <c r="W90" s="33">
        <v>1121.4175284400001</v>
      </c>
      <c r="X90" s="33">
        <v>1144.0043223300002</v>
      </c>
      <c r="Y90" s="33">
        <v>1176.26093668</v>
      </c>
    </row>
    <row r="91" spans="1:25" x14ac:dyDescent="0.2">
      <c r="A91" s="32">
        <v>11</v>
      </c>
      <c r="B91" s="33">
        <v>1177.1447147700001</v>
      </c>
      <c r="C91" s="33">
        <v>1220.1930717900002</v>
      </c>
      <c r="D91" s="33">
        <v>1248.8045682500001</v>
      </c>
      <c r="E91" s="33">
        <v>1250.02991077</v>
      </c>
      <c r="F91" s="33">
        <v>1250.15225321</v>
      </c>
      <c r="G91" s="33">
        <v>1263.2514910500001</v>
      </c>
      <c r="H91" s="33">
        <v>1268.00251222</v>
      </c>
      <c r="I91" s="33">
        <v>1206.0666044699999</v>
      </c>
      <c r="J91" s="33">
        <v>1154.71840565</v>
      </c>
      <c r="K91" s="33">
        <v>1130.0961084500002</v>
      </c>
      <c r="L91" s="33">
        <v>1124.7781235300001</v>
      </c>
      <c r="M91" s="33">
        <v>1130.4640187000002</v>
      </c>
      <c r="N91" s="33">
        <v>1146.90823213</v>
      </c>
      <c r="O91" s="33">
        <v>1180.8337063400002</v>
      </c>
      <c r="P91" s="33">
        <v>1205.2293053000001</v>
      </c>
      <c r="Q91" s="33">
        <v>1248.7209343100001</v>
      </c>
      <c r="R91" s="33">
        <v>1235.3592657300001</v>
      </c>
      <c r="S91" s="33">
        <v>1186.4531117500001</v>
      </c>
      <c r="T91" s="33">
        <v>1104.0686159899999</v>
      </c>
      <c r="U91" s="33">
        <v>1075.55002154</v>
      </c>
      <c r="V91" s="33">
        <v>1088.5222746900001</v>
      </c>
      <c r="W91" s="33">
        <v>1103.6686797100001</v>
      </c>
      <c r="X91" s="33">
        <v>1121.32067654</v>
      </c>
      <c r="Y91" s="33">
        <v>1134.39785839</v>
      </c>
    </row>
    <row r="92" spans="1:25" x14ac:dyDescent="0.2">
      <c r="A92" s="32">
        <v>12</v>
      </c>
      <c r="B92" s="33">
        <v>1186.3776119300001</v>
      </c>
      <c r="C92" s="33">
        <v>1253.51604348</v>
      </c>
      <c r="D92" s="33">
        <v>1258.2474903300001</v>
      </c>
      <c r="E92" s="33">
        <v>1256.12469708</v>
      </c>
      <c r="F92" s="33">
        <v>1254.33420576</v>
      </c>
      <c r="G92" s="33">
        <v>1259.10855457</v>
      </c>
      <c r="H92" s="33">
        <v>1256.99019615</v>
      </c>
      <c r="I92" s="33">
        <v>1191.5370154300001</v>
      </c>
      <c r="J92" s="33">
        <v>1137.0348911399999</v>
      </c>
      <c r="K92" s="33">
        <v>1099.5565628500001</v>
      </c>
      <c r="L92" s="33">
        <v>1100.21409161</v>
      </c>
      <c r="M92" s="33">
        <v>1106.60729814</v>
      </c>
      <c r="N92" s="33">
        <v>1111.9074145900001</v>
      </c>
      <c r="O92" s="33">
        <v>1132.0794913000002</v>
      </c>
      <c r="P92" s="33">
        <v>1177.1911476800001</v>
      </c>
      <c r="Q92" s="33">
        <v>1224.0231866300001</v>
      </c>
      <c r="R92" s="33">
        <v>1225.6707406900002</v>
      </c>
      <c r="S92" s="33">
        <v>1185.4123649600001</v>
      </c>
      <c r="T92" s="33">
        <v>1113.6805814800002</v>
      </c>
      <c r="U92" s="33">
        <v>1088.3255270300001</v>
      </c>
      <c r="V92" s="33">
        <v>1092.1049975200001</v>
      </c>
      <c r="W92" s="33">
        <v>1104.8208833200001</v>
      </c>
      <c r="X92" s="33">
        <v>1122.3240744000002</v>
      </c>
      <c r="Y92" s="33">
        <v>1138.6522082200001</v>
      </c>
    </row>
    <row r="93" spans="1:25" x14ac:dyDescent="0.2">
      <c r="A93" s="32">
        <v>13</v>
      </c>
      <c r="B93" s="33">
        <v>1255.0998957500001</v>
      </c>
      <c r="C93" s="33">
        <v>1283.1307938800001</v>
      </c>
      <c r="D93" s="33">
        <v>1258.5049093500002</v>
      </c>
      <c r="E93" s="33">
        <v>1253.8457800200001</v>
      </c>
      <c r="F93" s="33">
        <v>1254.779029</v>
      </c>
      <c r="G93" s="33">
        <v>1260.9143868800002</v>
      </c>
      <c r="H93" s="33">
        <v>1269.5931832900001</v>
      </c>
      <c r="I93" s="33">
        <v>1248.2491279000001</v>
      </c>
      <c r="J93" s="33">
        <v>1176.38927835</v>
      </c>
      <c r="K93" s="33">
        <v>1135.0404032399999</v>
      </c>
      <c r="L93" s="33">
        <v>1134.7095998000002</v>
      </c>
      <c r="M93" s="33">
        <v>1139.9507097400001</v>
      </c>
      <c r="N93" s="33">
        <v>1158.2603644600001</v>
      </c>
      <c r="O93" s="33">
        <v>1196.7813153200002</v>
      </c>
      <c r="P93" s="33">
        <v>1240.59496031</v>
      </c>
      <c r="Q93" s="33">
        <v>1213.6708974300002</v>
      </c>
      <c r="R93" s="33">
        <v>1185.3533657600001</v>
      </c>
      <c r="S93" s="33">
        <v>1145.6687917400002</v>
      </c>
      <c r="T93" s="33">
        <v>1083.7739947600001</v>
      </c>
      <c r="U93" s="33">
        <v>1053.02070411</v>
      </c>
      <c r="V93" s="33">
        <v>1056.4321866400001</v>
      </c>
      <c r="W93" s="33">
        <v>1067.24874127</v>
      </c>
      <c r="X93" s="33">
        <v>1082.15037153</v>
      </c>
      <c r="Y93" s="33">
        <v>1110.3413340300001</v>
      </c>
    </row>
    <row r="94" spans="1:25" x14ac:dyDescent="0.2">
      <c r="A94" s="32">
        <v>14</v>
      </c>
      <c r="B94" s="33">
        <v>1161.2715530400001</v>
      </c>
      <c r="C94" s="33">
        <v>1200.92538947</v>
      </c>
      <c r="D94" s="33">
        <v>1230.4728042900001</v>
      </c>
      <c r="E94" s="33">
        <v>1246.65285804</v>
      </c>
      <c r="F94" s="33">
        <v>1247.8758099300001</v>
      </c>
      <c r="G94" s="33">
        <v>1246.6263817400002</v>
      </c>
      <c r="H94" s="33">
        <v>1255.2650980400001</v>
      </c>
      <c r="I94" s="33">
        <v>1225.7291236000001</v>
      </c>
      <c r="J94" s="33">
        <v>1152.2003238700001</v>
      </c>
      <c r="K94" s="33">
        <v>1121.57008971</v>
      </c>
      <c r="L94" s="33">
        <v>1098.7187885800001</v>
      </c>
      <c r="M94" s="33">
        <v>1108.4348986000002</v>
      </c>
      <c r="N94" s="33">
        <v>1125.9150533600002</v>
      </c>
      <c r="O94" s="33">
        <v>1166.6561287900001</v>
      </c>
      <c r="P94" s="33">
        <v>1207.43155544</v>
      </c>
      <c r="Q94" s="33">
        <v>1217.05864324</v>
      </c>
      <c r="R94" s="33">
        <v>1205.6565289900002</v>
      </c>
      <c r="S94" s="33">
        <v>1175.7149542200002</v>
      </c>
      <c r="T94" s="33">
        <v>1105.67931135</v>
      </c>
      <c r="U94" s="33">
        <v>1064.1365891200001</v>
      </c>
      <c r="V94" s="33">
        <v>1064.40988401</v>
      </c>
      <c r="W94" s="33">
        <v>1082.0068606500001</v>
      </c>
      <c r="X94" s="33">
        <v>1097.1450138900002</v>
      </c>
      <c r="Y94" s="33">
        <v>1112.1536908600001</v>
      </c>
    </row>
    <row r="95" spans="1:25" x14ac:dyDescent="0.2">
      <c r="A95" s="32">
        <v>15</v>
      </c>
      <c r="B95" s="33">
        <v>1213.4799162900001</v>
      </c>
      <c r="C95" s="33">
        <v>1253.8218564000001</v>
      </c>
      <c r="D95" s="33">
        <v>1249.9196440600001</v>
      </c>
      <c r="E95" s="33">
        <v>1247.3513748800001</v>
      </c>
      <c r="F95" s="33">
        <v>1252.5475844500002</v>
      </c>
      <c r="G95" s="33">
        <v>1257.9329192</v>
      </c>
      <c r="H95" s="33">
        <v>1260.2407043200001</v>
      </c>
      <c r="I95" s="33">
        <v>1202.27714287</v>
      </c>
      <c r="J95" s="33">
        <v>1144.9767915700002</v>
      </c>
      <c r="K95" s="33">
        <v>1113.8861791100001</v>
      </c>
      <c r="L95" s="33">
        <v>1103.1667548600001</v>
      </c>
      <c r="M95" s="33">
        <v>1117.3630672199999</v>
      </c>
      <c r="N95" s="33">
        <v>1128.1725145400001</v>
      </c>
      <c r="O95" s="33">
        <v>1159.22353082</v>
      </c>
      <c r="P95" s="33">
        <v>1204.4242793800001</v>
      </c>
      <c r="Q95" s="33">
        <v>1223.4609880999999</v>
      </c>
      <c r="R95" s="33">
        <v>1207.4879864699999</v>
      </c>
      <c r="S95" s="33">
        <v>1162.2403331200001</v>
      </c>
      <c r="T95" s="33">
        <v>1068.1961070200002</v>
      </c>
      <c r="U95" s="33">
        <v>1030.5988304399998</v>
      </c>
      <c r="V95" s="33">
        <v>1030.2570339599999</v>
      </c>
      <c r="W95" s="33">
        <v>1035.94834494</v>
      </c>
      <c r="X95" s="33">
        <v>1033.37980533</v>
      </c>
      <c r="Y95" s="33">
        <v>1043.2300378099999</v>
      </c>
    </row>
    <row r="96" spans="1:25" x14ac:dyDescent="0.2">
      <c r="A96" s="32">
        <v>16</v>
      </c>
      <c r="B96" s="33">
        <v>1121.77211205</v>
      </c>
      <c r="C96" s="33">
        <v>1213.50482822</v>
      </c>
      <c r="D96" s="33">
        <v>1249.3443945000001</v>
      </c>
      <c r="E96" s="33">
        <v>1251.2427862500001</v>
      </c>
      <c r="F96" s="33">
        <v>1243.74817878</v>
      </c>
      <c r="G96" s="33">
        <v>1250.4170618000001</v>
      </c>
      <c r="H96" s="33">
        <v>1275.62289134</v>
      </c>
      <c r="I96" s="33">
        <v>1221.0395345300001</v>
      </c>
      <c r="J96" s="33">
        <v>1176.3516252500001</v>
      </c>
      <c r="K96" s="33">
        <v>1156.3315400700001</v>
      </c>
      <c r="L96" s="33">
        <v>1151.61394602</v>
      </c>
      <c r="M96" s="33">
        <v>1144.2899786300002</v>
      </c>
      <c r="N96" s="33">
        <v>1141.64250328</v>
      </c>
      <c r="O96" s="33">
        <v>1171.0120567400002</v>
      </c>
      <c r="P96" s="33">
        <v>1210.1371308</v>
      </c>
      <c r="Q96" s="33">
        <v>1216.0834868100001</v>
      </c>
      <c r="R96" s="33">
        <v>1205.3525891300001</v>
      </c>
      <c r="S96" s="33">
        <v>1196.0939289300002</v>
      </c>
      <c r="T96" s="33">
        <v>1129.0208390099999</v>
      </c>
      <c r="U96" s="33">
        <v>1094.8351998200001</v>
      </c>
      <c r="V96" s="33">
        <v>1100.8381181400002</v>
      </c>
      <c r="W96" s="33">
        <v>1117.1603465800001</v>
      </c>
      <c r="X96" s="33">
        <v>1133.20014274</v>
      </c>
      <c r="Y96" s="33">
        <v>1136.4369318400002</v>
      </c>
    </row>
    <row r="97" spans="1:25" x14ac:dyDescent="0.2">
      <c r="A97" s="32">
        <v>17</v>
      </c>
      <c r="B97" s="33">
        <v>1243.6979613000001</v>
      </c>
      <c r="C97" s="33">
        <v>1273.4945704000002</v>
      </c>
      <c r="D97" s="33">
        <v>1256.61292217</v>
      </c>
      <c r="E97" s="33">
        <v>1251.2171809600002</v>
      </c>
      <c r="F97" s="33">
        <v>1254.3871909300001</v>
      </c>
      <c r="G97" s="33">
        <v>1263.2613657700001</v>
      </c>
      <c r="H97" s="33">
        <v>1276.8570154900001</v>
      </c>
      <c r="I97" s="33">
        <v>1240.4342513700001</v>
      </c>
      <c r="J97" s="33">
        <v>1199.3405496800001</v>
      </c>
      <c r="K97" s="33">
        <v>1189.59599643</v>
      </c>
      <c r="L97" s="33">
        <v>1184.5473354400001</v>
      </c>
      <c r="M97" s="33">
        <v>1186.6990434700001</v>
      </c>
      <c r="N97" s="33">
        <v>1190.0816388000001</v>
      </c>
      <c r="O97" s="33">
        <v>1208.589017</v>
      </c>
      <c r="P97" s="33">
        <v>1250.1452067300002</v>
      </c>
      <c r="Q97" s="33">
        <v>1281.38240066</v>
      </c>
      <c r="R97" s="33">
        <v>1261.36624919</v>
      </c>
      <c r="S97" s="33">
        <v>1236.7657248800001</v>
      </c>
      <c r="T97" s="33">
        <v>1178.3800108200001</v>
      </c>
      <c r="U97" s="33">
        <v>1146.8899839600001</v>
      </c>
      <c r="V97" s="33">
        <v>1141.8960399800001</v>
      </c>
      <c r="W97" s="33">
        <v>1151.2713019600001</v>
      </c>
      <c r="X97" s="33">
        <v>1165.4593153600001</v>
      </c>
      <c r="Y97" s="33">
        <v>1172.86680039</v>
      </c>
    </row>
    <row r="98" spans="1:25" x14ac:dyDescent="0.2">
      <c r="A98" s="32">
        <v>18</v>
      </c>
      <c r="B98" s="33">
        <v>1190.50984698</v>
      </c>
      <c r="C98" s="33">
        <v>1264.3268354900001</v>
      </c>
      <c r="D98" s="33">
        <v>1334.4547976000001</v>
      </c>
      <c r="E98" s="33">
        <v>1337.7280595700001</v>
      </c>
      <c r="F98" s="33">
        <v>1342.7012503600001</v>
      </c>
      <c r="G98" s="33">
        <v>1338.7059141</v>
      </c>
      <c r="H98" s="33">
        <v>1295.35293514</v>
      </c>
      <c r="I98" s="33">
        <v>1228.0629646800001</v>
      </c>
      <c r="J98" s="33">
        <v>1185.94292845</v>
      </c>
      <c r="K98" s="33">
        <v>1160.2221408900002</v>
      </c>
      <c r="L98" s="33">
        <v>1159.9407460100001</v>
      </c>
      <c r="M98" s="33">
        <v>1166.8583332300002</v>
      </c>
      <c r="N98" s="33">
        <v>1174.0049684200001</v>
      </c>
      <c r="O98" s="33">
        <v>1190.1366674600001</v>
      </c>
      <c r="P98" s="33">
        <v>1231.6393110400002</v>
      </c>
      <c r="Q98" s="33">
        <v>1261.53758475</v>
      </c>
      <c r="R98" s="33">
        <v>1246.67120806</v>
      </c>
      <c r="S98" s="33">
        <v>1231.77523546</v>
      </c>
      <c r="T98" s="33">
        <v>1156.2382089700002</v>
      </c>
      <c r="U98" s="33">
        <v>1126.5362256999999</v>
      </c>
      <c r="V98" s="33">
        <v>1132.6038505700001</v>
      </c>
      <c r="W98" s="33">
        <v>1139.77853</v>
      </c>
      <c r="X98" s="33">
        <v>1146.0932915000001</v>
      </c>
      <c r="Y98" s="33">
        <v>1157.2891582499999</v>
      </c>
    </row>
    <row r="99" spans="1:25" x14ac:dyDescent="0.2">
      <c r="A99" s="32">
        <v>19</v>
      </c>
      <c r="B99" s="33">
        <v>1147.3631561</v>
      </c>
      <c r="C99" s="33">
        <v>1213.3902171300001</v>
      </c>
      <c r="D99" s="33">
        <v>1287.9823973300001</v>
      </c>
      <c r="E99" s="33">
        <v>1291.31334741</v>
      </c>
      <c r="F99" s="33">
        <v>1313.1201309100002</v>
      </c>
      <c r="G99" s="33">
        <v>1294.1271518000001</v>
      </c>
      <c r="H99" s="33">
        <v>1236.36858302</v>
      </c>
      <c r="I99" s="33">
        <v>1184.17474229</v>
      </c>
      <c r="J99" s="33">
        <v>1137.73357547</v>
      </c>
      <c r="K99" s="33">
        <v>1113.91544178</v>
      </c>
      <c r="L99" s="33">
        <v>1107.0256128399999</v>
      </c>
      <c r="M99" s="33">
        <v>1114.0683488699999</v>
      </c>
      <c r="N99" s="33">
        <v>1132.0937075200002</v>
      </c>
      <c r="O99" s="33">
        <v>1136.9506344399999</v>
      </c>
      <c r="P99" s="33">
        <v>1177.22810822</v>
      </c>
      <c r="Q99" s="33">
        <v>1212.70363722</v>
      </c>
      <c r="R99" s="33">
        <v>1219.0265447500001</v>
      </c>
      <c r="S99" s="33">
        <v>1209.0098507099999</v>
      </c>
      <c r="T99" s="33">
        <v>1138.45778808</v>
      </c>
      <c r="U99" s="33">
        <v>1098.3590464900001</v>
      </c>
      <c r="V99" s="33">
        <v>1092.6865818200001</v>
      </c>
      <c r="W99" s="33">
        <v>1097.5301025000001</v>
      </c>
      <c r="X99" s="33">
        <v>1121.3671474</v>
      </c>
      <c r="Y99" s="33">
        <v>1134.33442924</v>
      </c>
    </row>
    <row r="100" spans="1:25" x14ac:dyDescent="0.2">
      <c r="A100" s="32">
        <v>20</v>
      </c>
      <c r="B100" s="33">
        <v>1155.07129134</v>
      </c>
      <c r="C100" s="33">
        <v>1225.17711257</v>
      </c>
      <c r="D100" s="33">
        <v>1293.30521684</v>
      </c>
      <c r="E100" s="33">
        <v>1300.88329458</v>
      </c>
      <c r="F100" s="33">
        <v>1319.03960031</v>
      </c>
      <c r="G100" s="33">
        <v>1306.49605827</v>
      </c>
      <c r="H100" s="33">
        <v>1291.12351562</v>
      </c>
      <c r="I100" s="33">
        <v>1256.7745696100001</v>
      </c>
      <c r="J100" s="33">
        <v>1172.1826836100001</v>
      </c>
      <c r="K100" s="33">
        <v>1131.7494949500001</v>
      </c>
      <c r="L100" s="33">
        <v>1125.3937698300001</v>
      </c>
      <c r="M100" s="33">
        <v>1134.40943619</v>
      </c>
      <c r="N100" s="33">
        <v>1153.7261501800001</v>
      </c>
      <c r="O100" s="33">
        <v>1167.2915377400002</v>
      </c>
      <c r="P100" s="33">
        <v>1202.8245266400002</v>
      </c>
      <c r="Q100" s="33">
        <v>1231.8121384800002</v>
      </c>
      <c r="R100" s="33">
        <v>1231.6029781900002</v>
      </c>
      <c r="S100" s="33">
        <v>1206.50271836</v>
      </c>
      <c r="T100" s="33">
        <v>1142.9448591</v>
      </c>
      <c r="U100" s="33">
        <v>1102.8990726300001</v>
      </c>
      <c r="V100" s="33">
        <v>1090.83803706</v>
      </c>
      <c r="W100" s="33">
        <v>1093.0383103900001</v>
      </c>
      <c r="X100" s="33">
        <v>1114.2938055400002</v>
      </c>
      <c r="Y100" s="33">
        <v>1145.2215322</v>
      </c>
    </row>
    <row r="101" spans="1:25" x14ac:dyDescent="0.2">
      <c r="A101" s="32">
        <v>21</v>
      </c>
      <c r="B101" s="33">
        <v>1217.7366981600001</v>
      </c>
      <c r="C101" s="33">
        <v>1277.6865146</v>
      </c>
      <c r="D101" s="33">
        <v>1341.3333807200002</v>
      </c>
      <c r="E101" s="33">
        <v>1342.18834268</v>
      </c>
      <c r="F101" s="33">
        <v>1342.41345286</v>
      </c>
      <c r="G101" s="33">
        <v>1345.9112544700001</v>
      </c>
      <c r="H101" s="33">
        <v>1319.74753865</v>
      </c>
      <c r="I101" s="33">
        <v>1253.41906595</v>
      </c>
      <c r="J101" s="33">
        <v>1210.8946007900001</v>
      </c>
      <c r="K101" s="33">
        <v>1157.52170359</v>
      </c>
      <c r="L101" s="33">
        <v>1131.6605340900001</v>
      </c>
      <c r="M101" s="33">
        <v>1134.4182183800001</v>
      </c>
      <c r="N101" s="33">
        <v>1149.3355539500001</v>
      </c>
      <c r="O101" s="33">
        <v>1159.9693170200001</v>
      </c>
      <c r="P101" s="33">
        <v>1200.2629337000001</v>
      </c>
      <c r="Q101" s="33">
        <v>1223.9892290499999</v>
      </c>
      <c r="R101" s="33">
        <v>1199.5509939599999</v>
      </c>
      <c r="S101" s="33">
        <v>1191.6112723600002</v>
      </c>
      <c r="T101" s="33">
        <v>1142.65966286</v>
      </c>
      <c r="U101" s="33">
        <v>1095.9588904499999</v>
      </c>
      <c r="V101" s="33">
        <v>1107.6849370900002</v>
      </c>
      <c r="W101" s="33">
        <v>1120.4856022700001</v>
      </c>
      <c r="X101" s="33">
        <v>1142.6967053200001</v>
      </c>
      <c r="Y101" s="33">
        <v>1171.3126603400001</v>
      </c>
    </row>
    <row r="102" spans="1:25" x14ac:dyDescent="0.2">
      <c r="A102" s="32">
        <v>22</v>
      </c>
      <c r="B102" s="33">
        <v>1172.1782626900001</v>
      </c>
      <c r="C102" s="33">
        <v>1217.36288416</v>
      </c>
      <c r="D102" s="33">
        <v>1273.6625049300001</v>
      </c>
      <c r="E102" s="33">
        <v>1275.6547118000001</v>
      </c>
      <c r="F102" s="33">
        <v>1273.34523296</v>
      </c>
      <c r="G102" s="33">
        <v>1245.93290968</v>
      </c>
      <c r="H102" s="33">
        <v>1225.42748411</v>
      </c>
      <c r="I102" s="33">
        <v>1170.0585717700001</v>
      </c>
      <c r="J102" s="33">
        <v>1134.5608772200001</v>
      </c>
      <c r="K102" s="33">
        <v>1134.98210113</v>
      </c>
      <c r="L102" s="33">
        <v>1146.15016203</v>
      </c>
      <c r="M102" s="33">
        <v>1139.65607544</v>
      </c>
      <c r="N102" s="33">
        <v>1151.28533008</v>
      </c>
      <c r="O102" s="33">
        <v>1201.7116404999999</v>
      </c>
      <c r="P102" s="33">
        <v>1261.35525306</v>
      </c>
      <c r="Q102" s="33">
        <v>1275.6451520800001</v>
      </c>
      <c r="R102" s="33">
        <v>1271.1061392300001</v>
      </c>
      <c r="S102" s="33">
        <v>1241.9535249</v>
      </c>
      <c r="T102" s="33">
        <v>1167.69198549</v>
      </c>
      <c r="U102" s="33">
        <v>1128.5577485700001</v>
      </c>
      <c r="V102" s="33">
        <v>1105.2097335300002</v>
      </c>
      <c r="W102" s="33">
        <v>1106.36358722</v>
      </c>
      <c r="X102" s="33">
        <v>1124.55562687</v>
      </c>
      <c r="Y102" s="33">
        <v>1141.73843678</v>
      </c>
    </row>
    <row r="103" spans="1:25" x14ac:dyDescent="0.2">
      <c r="A103" s="32">
        <v>23</v>
      </c>
      <c r="B103" s="33">
        <v>1146.99710185</v>
      </c>
      <c r="C103" s="33">
        <v>1207.3004970600002</v>
      </c>
      <c r="D103" s="33">
        <v>1257.9844101800002</v>
      </c>
      <c r="E103" s="33">
        <v>1264.8917317</v>
      </c>
      <c r="F103" s="33">
        <v>1257.9711539500001</v>
      </c>
      <c r="G103" s="33">
        <v>1238.03984922</v>
      </c>
      <c r="H103" s="33">
        <v>1218.3435662500001</v>
      </c>
      <c r="I103" s="33">
        <v>1158.6534614</v>
      </c>
      <c r="J103" s="33">
        <v>1112.5458906800002</v>
      </c>
      <c r="K103" s="33">
        <v>1089.3731780099999</v>
      </c>
      <c r="L103" s="33">
        <v>1127.9190326200001</v>
      </c>
      <c r="M103" s="33">
        <v>1140.7564054400002</v>
      </c>
      <c r="N103" s="33">
        <v>1181.7026291899999</v>
      </c>
      <c r="O103" s="33">
        <v>1213.4366431200001</v>
      </c>
      <c r="P103" s="33">
        <v>1238.05765266</v>
      </c>
      <c r="Q103" s="33">
        <v>1255.2502030400001</v>
      </c>
      <c r="R103" s="33">
        <v>1245.74217995</v>
      </c>
      <c r="S103" s="33">
        <v>1210.8753397900002</v>
      </c>
      <c r="T103" s="33">
        <v>1134.1090860300001</v>
      </c>
      <c r="U103" s="33">
        <v>1088.5134428200001</v>
      </c>
      <c r="V103" s="33">
        <v>1102.1792679900002</v>
      </c>
      <c r="W103" s="33">
        <v>1086.55480977</v>
      </c>
      <c r="X103" s="33">
        <v>1100.70876322</v>
      </c>
      <c r="Y103" s="33">
        <v>1119.7348788800002</v>
      </c>
    </row>
    <row r="104" spans="1:25" x14ac:dyDescent="0.2">
      <c r="A104" s="32">
        <v>24</v>
      </c>
      <c r="B104" s="33">
        <v>1159.2214070500002</v>
      </c>
      <c r="C104" s="33">
        <v>1208.60429221</v>
      </c>
      <c r="D104" s="33">
        <v>1262.3600405700001</v>
      </c>
      <c r="E104" s="33">
        <v>1271.8560923</v>
      </c>
      <c r="F104" s="33">
        <v>1268.6151956600002</v>
      </c>
      <c r="G104" s="33">
        <v>1245.6490797500001</v>
      </c>
      <c r="H104" s="33">
        <v>1221.4987004500001</v>
      </c>
      <c r="I104" s="33">
        <v>1172.1616512500002</v>
      </c>
      <c r="J104" s="33">
        <v>1122.4714235399999</v>
      </c>
      <c r="K104" s="33">
        <v>1096.0528435399999</v>
      </c>
      <c r="L104" s="33">
        <v>1120.9776447900001</v>
      </c>
      <c r="M104" s="33">
        <v>1111.8080310400001</v>
      </c>
      <c r="N104" s="33">
        <v>1130.6971294800001</v>
      </c>
      <c r="O104" s="33">
        <v>1170.6051574300002</v>
      </c>
      <c r="P104" s="33">
        <v>1208.77631683</v>
      </c>
      <c r="Q104" s="33">
        <v>1231.06896456</v>
      </c>
      <c r="R104" s="33">
        <v>1220.2086299099999</v>
      </c>
      <c r="S104" s="33">
        <v>1176.9790693000002</v>
      </c>
      <c r="T104" s="33">
        <v>1098.67908182</v>
      </c>
      <c r="U104" s="33">
        <v>1058.1182568000002</v>
      </c>
      <c r="V104" s="33">
        <v>1067.8273448900002</v>
      </c>
      <c r="W104" s="33">
        <v>1057.5950279900001</v>
      </c>
      <c r="X104" s="33">
        <v>1064.8090864799999</v>
      </c>
      <c r="Y104" s="33">
        <v>1079.2292186000002</v>
      </c>
    </row>
    <row r="105" spans="1:25" x14ac:dyDescent="0.2">
      <c r="A105" s="32">
        <v>25</v>
      </c>
      <c r="B105" s="33">
        <v>1134.4026850100001</v>
      </c>
      <c r="C105" s="33">
        <v>1178.3794784600002</v>
      </c>
      <c r="D105" s="33">
        <v>1240.18200671</v>
      </c>
      <c r="E105" s="33">
        <v>1251.08740051</v>
      </c>
      <c r="F105" s="33">
        <v>1253.5829924300001</v>
      </c>
      <c r="G105" s="33">
        <v>1234.0115891600001</v>
      </c>
      <c r="H105" s="33">
        <v>1194.26897609</v>
      </c>
      <c r="I105" s="33">
        <v>1132.90326054</v>
      </c>
      <c r="J105" s="33">
        <v>1091.27653588</v>
      </c>
      <c r="K105" s="33">
        <v>1083.6327625500001</v>
      </c>
      <c r="L105" s="33">
        <v>1103.16114874</v>
      </c>
      <c r="M105" s="33">
        <v>1102.5561965500001</v>
      </c>
      <c r="N105" s="33">
        <v>1122.42737966</v>
      </c>
      <c r="O105" s="33">
        <v>1156.4888143700002</v>
      </c>
      <c r="P105" s="33">
        <v>1203.34570057</v>
      </c>
      <c r="Q105" s="33">
        <v>1230.9715574700001</v>
      </c>
      <c r="R105" s="33">
        <v>1221.8553841800001</v>
      </c>
      <c r="S105" s="33">
        <v>1180.2557956000001</v>
      </c>
      <c r="T105" s="33">
        <v>1102.87128252</v>
      </c>
      <c r="U105" s="33">
        <v>1061.9275625299999</v>
      </c>
      <c r="V105" s="33">
        <v>1063.7428333600001</v>
      </c>
      <c r="W105" s="33">
        <v>1053.1346307900001</v>
      </c>
      <c r="X105" s="33">
        <v>1075.97497073</v>
      </c>
      <c r="Y105" s="33">
        <v>1104.9933999000002</v>
      </c>
    </row>
    <row r="106" spans="1:25" x14ac:dyDescent="0.2">
      <c r="A106" s="32">
        <v>26</v>
      </c>
      <c r="B106" s="33">
        <v>1183.5395751000001</v>
      </c>
      <c r="C106" s="33">
        <v>1244.3760510700001</v>
      </c>
      <c r="D106" s="33">
        <v>1310.5162834400001</v>
      </c>
      <c r="E106" s="33">
        <v>1324.92119667</v>
      </c>
      <c r="F106" s="33">
        <v>1321.94301058</v>
      </c>
      <c r="G106" s="33">
        <v>1307.3296672000001</v>
      </c>
      <c r="H106" s="33">
        <v>1266.80992687</v>
      </c>
      <c r="I106" s="33">
        <v>1193.4692360199999</v>
      </c>
      <c r="J106" s="33">
        <v>1151.7472675800002</v>
      </c>
      <c r="K106" s="33">
        <v>1133.5556444800002</v>
      </c>
      <c r="L106" s="33">
        <v>1125.6966006600001</v>
      </c>
      <c r="M106" s="33">
        <v>1125.15267526</v>
      </c>
      <c r="N106" s="33">
        <v>1122.7364111700001</v>
      </c>
      <c r="O106" s="33">
        <v>1149.3624980500001</v>
      </c>
      <c r="P106" s="33">
        <v>1175.2908217900001</v>
      </c>
      <c r="Q106" s="33">
        <v>1200.2168550700001</v>
      </c>
      <c r="R106" s="33">
        <v>1189.0055858400001</v>
      </c>
      <c r="S106" s="33">
        <v>1157.4070286900001</v>
      </c>
      <c r="T106" s="33">
        <v>1095.3396356999999</v>
      </c>
      <c r="U106" s="33">
        <v>1061.6240960900002</v>
      </c>
      <c r="V106" s="33">
        <v>1055.9858565699999</v>
      </c>
      <c r="W106" s="33">
        <v>1046.11792599</v>
      </c>
      <c r="X106" s="33">
        <v>1069.5073169</v>
      </c>
      <c r="Y106" s="33">
        <v>1098.28910961</v>
      </c>
    </row>
    <row r="107" spans="1:25" x14ac:dyDescent="0.2">
      <c r="A107" s="32">
        <v>27</v>
      </c>
      <c r="B107" s="33">
        <v>1063.5675831999999</v>
      </c>
      <c r="C107" s="33">
        <v>1128.1203419599999</v>
      </c>
      <c r="D107" s="33">
        <v>1185.7486239699999</v>
      </c>
      <c r="E107" s="33">
        <v>1202.9655919300001</v>
      </c>
      <c r="F107" s="33">
        <v>1219.4545805300002</v>
      </c>
      <c r="G107" s="33">
        <v>1196.65751673</v>
      </c>
      <c r="H107" s="33">
        <v>1177.2477523099999</v>
      </c>
      <c r="I107" s="33">
        <v>1134.1881300100001</v>
      </c>
      <c r="J107" s="33">
        <v>1085.3359497500001</v>
      </c>
      <c r="K107" s="33">
        <v>1055.1208832499999</v>
      </c>
      <c r="L107" s="33">
        <v>1070.82354635</v>
      </c>
      <c r="M107" s="33">
        <v>1070.22173056</v>
      </c>
      <c r="N107" s="33">
        <v>1078.7392364</v>
      </c>
      <c r="O107" s="33">
        <v>1095.8543741599999</v>
      </c>
      <c r="P107" s="33">
        <v>1142.11522848</v>
      </c>
      <c r="Q107" s="33">
        <v>1170.3247076</v>
      </c>
      <c r="R107" s="33">
        <v>1159.4503422499999</v>
      </c>
      <c r="S107" s="33">
        <v>1128.6289094900001</v>
      </c>
      <c r="T107" s="33">
        <v>1061.8903015799999</v>
      </c>
      <c r="U107" s="33">
        <v>1031.10248643</v>
      </c>
      <c r="V107" s="33">
        <v>1030.42241448</v>
      </c>
      <c r="W107" s="33">
        <v>1012.9514708299999</v>
      </c>
      <c r="X107" s="33">
        <v>1031.3665975099998</v>
      </c>
      <c r="Y107" s="33">
        <v>1049.39377294</v>
      </c>
    </row>
    <row r="108" spans="1:25" x14ac:dyDescent="0.2">
      <c r="A108" s="32">
        <v>28</v>
      </c>
      <c r="B108" s="33">
        <v>1086.7643720799999</v>
      </c>
      <c r="C108" s="33">
        <v>1164.6435468699999</v>
      </c>
      <c r="D108" s="33">
        <v>1198.11729414</v>
      </c>
      <c r="E108" s="33">
        <v>1200.9962149200001</v>
      </c>
      <c r="F108" s="33">
        <v>1190.7850144500001</v>
      </c>
      <c r="G108" s="33">
        <v>1162.8418390300001</v>
      </c>
      <c r="H108" s="33">
        <v>1144.2068418700001</v>
      </c>
      <c r="I108" s="33">
        <v>1114.03440361</v>
      </c>
      <c r="J108" s="33">
        <v>1034.20771423</v>
      </c>
      <c r="K108" s="33">
        <v>1018.94483579</v>
      </c>
      <c r="L108" s="33">
        <v>1055.6274483700001</v>
      </c>
      <c r="M108" s="33">
        <v>1088.41336385</v>
      </c>
      <c r="N108" s="33">
        <v>1122.8878477700002</v>
      </c>
      <c r="O108" s="33">
        <v>1148.4506055500001</v>
      </c>
      <c r="P108" s="33">
        <v>1187.2701860899999</v>
      </c>
      <c r="Q108" s="33">
        <v>1212.6542263700001</v>
      </c>
      <c r="R108" s="33">
        <v>1202.0401202999999</v>
      </c>
      <c r="S108" s="33">
        <v>1168.8047198300001</v>
      </c>
      <c r="T108" s="33">
        <v>1106.4557937400002</v>
      </c>
      <c r="U108" s="33">
        <v>1079.2563377900001</v>
      </c>
      <c r="V108" s="33">
        <v>1084.33661538</v>
      </c>
      <c r="W108" s="33">
        <v>1060.4987435999999</v>
      </c>
      <c r="X108" s="33">
        <v>1049.94573337</v>
      </c>
      <c r="Y108" s="33">
        <v>1045.64289887</v>
      </c>
    </row>
    <row r="109" spans="1:25" x14ac:dyDescent="0.2">
      <c r="A109" s="32">
        <v>29</v>
      </c>
      <c r="B109" s="33">
        <v>1129.97304805</v>
      </c>
      <c r="C109" s="33">
        <v>1207.8094658900002</v>
      </c>
      <c r="D109" s="33">
        <v>1254.4895363000001</v>
      </c>
      <c r="E109" s="33">
        <v>1272.75667858</v>
      </c>
      <c r="F109" s="33">
        <v>1266.8147359</v>
      </c>
      <c r="G109" s="33">
        <v>1226.5169251899999</v>
      </c>
      <c r="H109" s="33">
        <v>1186.5864036099999</v>
      </c>
      <c r="I109" s="33">
        <v>1135.8474910000002</v>
      </c>
      <c r="J109" s="33">
        <v>1084.5632449000002</v>
      </c>
      <c r="K109" s="33">
        <v>1068.5196002099999</v>
      </c>
      <c r="L109" s="33">
        <v>1069.23494499</v>
      </c>
      <c r="M109" s="33">
        <v>1068.52610179</v>
      </c>
      <c r="N109" s="33">
        <v>1075.34694833</v>
      </c>
      <c r="O109" s="33">
        <v>1105.78440419</v>
      </c>
      <c r="P109" s="33">
        <v>1151.3319837400002</v>
      </c>
      <c r="Q109" s="33">
        <v>1173.91424992</v>
      </c>
      <c r="R109" s="33">
        <v>1164.3983572700001</v>
      </c>
      <c r="S109" s="33">
        <v>1136.0153066099999</v>
      </c>
      <c r="T109" s="33">
        <v>1072.0734199000001</v>
      </c>
      <c r="U109" s="33">
        <v>1044.8797635799999</v>
      </c>
      <c r="V109" s="33">
        <v>1046.0440841499999</v>
      </c>
      <c r="W109" s="33">
        <v>1046.1317327500001</v>
      </c>
      <c r="X109" s="33">
        <v>1065.7560987200002</v>
      </c>
      <c r="Y109" s="33">
        <v>1060.2786028</v>
      </c>
    </row>
    <row r="110" spans="1:25" x14ac:dyDescent="0.2">
      <c r="A110" s="32">
        <v>30</v>
      </c>
      <c r="B110" s="33">
        <v>1118.81558842</v>
      </c>
      <c r="C110" s="33">
        <v>1183.5446300599999</v>
      </c>
      <c r="D110" s="33">
        <v>1182.0405064200002</v>
      </c>
      <c r="E110" s="33">
        <v>1181.1544126000001</v>
      </c>
      <c r="F110" s="33">
        <v>1179.9144638499999</v>
      </c>
      <c r="G110" s="33">
        <v>1181.4878298599999</v>
      </c>
      <c r="H110" s="33">
        <v>1173.2545129600001</v>
      </c>
      <c r="I110" s="33">
        <v>1132.68949271</v>
      </c>
      <c r="J110" s="33">
        <v>1097.9376606400001</v>
      </c>
      <c r="K110" s="33">
        <v>1083.5392897300001</v>
      </c>
      <c r="L110" s="33">
        <v>1110.2729996300002</v>
      </c>
      <c r="M110" s="33">
        <v>1136.13718494</v>
      </c>
      <c r="N110" s="33">
        <v>1149.6255508400002</v>
      </c>
      <c r="O110" s="33">
        <v>1188.9988740700001</v>
      </c>
      <c r="P110" s="33">
        <v>1235.8133206500002</v>
      </c>
      <c r="Q110" s="33">
        <v>1247.5667185500001</v>
      </c>
      <c r="R110" s="33">
        <v>1224.0323435299999</v>
      </c>
      <c r="S110" s="33">
        <v>1197.9611312100001</v>
      </c>
      <c r="T110" s="33">
        <v>1141.31482867</v>
      </c>
      <c r="U110" s="33">
        <v>1105.7160547599999</v>
      </c>
      <c r="V110" s="33">
        <v>1097.7898115700002</v>
      </c>
      <c r="W110" s="33">
        <v>1106.3913694600001</v>
      </c>
      <c r="X110" s="33">
        <v>1124.27519891</v>
      </c>
      <c r="Y110" s="33">
        <v>1117.67766104</v>
      </c>
    </row>
    <row r="111" spans="1:25" x14ac:dyDescent="0.2">
      <c r="A111" s="32">
        <v>31</v>
      </c>
      <c r="B111" s="33">
        <v>1195.49117834</v>
      </c>
      <c r="C111" s="33">
        <v>1218.7164451200001</v>
      </c>
      <c r="D111" s="33">
        <v>1193.84340664</v>
      </c>
      <c r="E111" s="33">
        <v>1192.7452603500001</v>
      </c>
      <c r="F111" s="33">
        <v>1192.65315412</v>
      </c>
      <c r="G111" s="33">
        <v>1193.5197694599999</v>
      </c>
      <c r="H111" s="33">
        <v>1208.3818624800001</v>
      </c>
      <c r="I111" s="33">
        <v>1167.16637582</v>
      </c>
      <c r="J111" s="33">
        <v>1110.3684805099999</v>
      </c>
      <c r="K111" s="33">
        <v>1082.16664728</v>
      </c>
      <c r="L111" s="33">
        <v>1086.28952299</v>
      </c>
      <c r="M111" s="33">
        <v>1098.94741447</v>
      </c>
      <c r="N111" s="33">
        <v>1129.6969617300001</v>
      </c>
      <c r="O111" s="33">
        <v>1162.7430865000001</v>
      </c>
      <c r="P111" s="33">
        <v>1210.8096955200001</v>
      </c>
      <c r="Q111" s="33">
        <v>1236.11052597</v>
      </c>
      <c r="R111" s="33">
        <v>1227.21573375</v>
      </c>
      <c r="S111" s="33">
        <v>1199.8074908400001</v>
      </c>
      <c r="T111" s="33">
        <v>1130.8764890300001</v>
      </c>
      <c r="U111" s="33">
        <v>1092.6661174100002</v>
      </c>
      <c r="V111" s="33">
        <v>1111.5669197899999</v>
      </c>
      <c r="W111" s="33">
        <v>1109.80938487</v>
      </c>
      <c r="X111" s="33">
        <v>1141.69368123</v>
      </c>
      <c r="Y111" s="33">
        <v>1147.58111697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1501.3682030800001</v>
      </c>
      <c r="C116" s="33">
        <v>1534.8671526099999</v>
      </c>
      <c r="D116" s="33">
        <v>1586.5930901900001</v>
      </c>
      <c r="E116" s="33">
        <v>1596.60680017</v>
      </c>
      <c r="F116" s="33">
        <v>1593.2046140300001</v>
      </c>
      <c r="G116" s="33">
        <v>1570.5760086499999</v>
      </c>
      <c r="H116" s="33">
        <v>1542.35536103</v>
      </c>
      <c r="I116" s="33">
        <v>1493.80324834</v>
      </c>
      <c r="J116" s="33">
        <v>1451.9788836100001</v>
      </c>
      <c r="K116" s="33">
        <v>1427.6912395100001</v>
      </c>
      <c r="L116" s="33">
        <v>1420.6617482300001</v>
      </c>
      <c r="M116" s="33">
        <v>1426.2647128900001</v>
      </c>
      <c r="N116" s="33">
        <v>1426.9172999100001</v>
      </c>
      <c r="O116" s="33">
        <v>1475.4390830700002</v>
      </c>
      <c r="P116" s="33">
        <v>1487.7919630900001</v>
      </c>
      <c r="Q116" s="33">
        <v>1514.4566297600002</v>
      </c>
      <c r="R116" s="33">
        <v>1521.10464443</v>
      </c>
      <c r="S116" s="33">
        <v>1485.50203908</v>
      </c>
      <c r="T116" s="33">
        <v>1446.2813855100001</v>
      </c>
      <c r="U116" s="33">
        <v>1410.7869063800001</v>
      </c>
      <c r="V116" s="33">
        <v>1411.5112975900001</v>
      </c>
      <c r="W116" s="33">
        <v>1436.90416927</v>
      </c>
      <c r="X116" s="33">
        <v>1455.98078293</v>
      </c>
      <c r="Y116" s="33">
        <v>1468.2982731000002</v>
      </c>
    </row>
    <row r="117" spans="1:25" x14ac:dyDescent="0.2">
      <c r="A117" s="32">
        <v>2</v>
      </c>
      <c r="B117" s="33">
        <v>1509.8618883000001</v>
      </c>
      <c r="C117" s="33">
        <v>1565.4355896500001</v>
      </c>
      <c r="D117" s="33">
        <v>1559.1636796600001</v>
      </c>
      <c r="E117" s="33">
        <v>1555.9536724100001</v>
      </c>
      <c r="F117" s="33">
        <v>1555.60251234</v>
      </c>
      <c r="G117" s="33">
        <v>1567.0877427800001</v>
      </c>
      <c r="H117" s="33">
        <v>1574.1574490800001</v>
      </c>
      <c r="I117" s="33">
        <v>1530.4765454000001</v>
      </c>
      <c r="J117" s="33">
        <v>1480.4598941900001</v>
      </c>
      <c r="K117" s="33">
        <v>1454.6697603300001</v>
      </c>
      <c r="L117" s="33">
        <v>1451.26620497</v>
      </c>
      <c r="M117" s="33">
        <v>1456.3124605800001</v>
      </c>
      <c r="N117" s="33">
        <v>1466.8934222</v>
      </c>
      <c r="O117" s="33">
        <v>1507.2551590400001</v>
      </c>
      <c r="P117" s="33">
        <v>1519.15935885</v>
      </c>
      <c r="Q117" s="33">
        <v>1536.8570955099999</v>
      </c>
      <c r="R117" s="33">
        <v>1541.0995328700001</v>
      </c>
      <c r="S117" s="33">
        <v>1510.51516087</v>
      </c>
      <c r="T117" s="33">
        <v>1464.8841370300001</v>
      </c>
      <c r="U117" s="33">
        <v>1424.33769398</v>
      </c>
      <c r="V117" s="33">
        <v>1423.6537299900001</v>
      </c>
      <c r="W117" s="33">
        <v>1435.3589440100002</v>
      </c>
      <c r="X117" s="33">
        <v>1462.42708451</v>
      </c>
      <c r="Y117" s="33">
        <v>1470.6730452700001</v>
      </c>
    </row>
    <row r="118" spans="1:25" x14ac:dyDescent="0.2">
      <c r="A118" s="32">
        <v>3</v>
      </c>
      <c r="B118" s="33">
        <v>1475.7913613800001</v>
      </c>
      <c r="C118" s="33">
        <v>1536.62596805</v>
      </c>
      <c r="D118" s="33">
        <v>1563.72178489</v>
      </c>
      <c r="E118" s="33">
        <v>1561.4377806699999</v>
      </c>
      <c r="F118" s="33">
        <v>1565.4353308699999</v>
      </c>
      <c r="G118" s="33">
        <v>1572.7521378700001</v>
      </c>
      <c r="H118" s="33">
        <v>1561.28729991</v>
      </c>
      <c r="I118" s="33">
        <v>1523.0650212</v>
      </c>
      <c r="J118" s="33">
        <v>1471.8758429700001</v>
      </c>
      <c r="K118" s="33">
        <v>1449.6570295700001</v>
      </c>
      <c r="L118" s="33">
        <v>1447.8029800900001</v>
      </c>
      <c r="M118" s="33">
        <v>1458.3582776800001</v>
      </c>
      <c r="N118" s="33">
        <v>1439.89454598</v>
      </c>
      <c r="O118" s="33">
        <v>1469.8641638000001</v>
      </c>
      <c r="P118" s="33">
        <v>1486.12314973</v>
      </c>
      <c r="Q118" s="33">
        <v>1495.9974093800001</v>
      </c>
      <c r="R118" s="33">
        <v>1493.2320488400001</v>
      </c>
      <c r="S118" s="33">
        <v>1467.6372077800002</v>
      </c>
      <c r="T118" s="33">
        <v>1427.20445825</v>
      </c>
      <c r="U118" s="33">
        <v>1398.3272597800001</v>
      </c>
      <c r="V118" s="33">
        <v>1395.12517273</v>
      </c>
      <c r="W118" s="33">
        <v>1411.5473566200001</v>
      </c>
      <c r="X118" s="33">
        <v>1426.8685374300001</v>
      </c>
      <c r="Y118" s="33">
        <v>1446.1350636900002</v>
      </c>
    </row>
    <row r="119" spans="1:25" x14ac:dyDescent="0.2">
      <c r="A119" s="32">
        <v>4</v>
      </c>
      <c r="B119" s="33">
        <v>1428.79832945</v>
      </c>
      <c r="C119" s="33">
        <v>1489.3146569800001</v>
      </c>
      <c r="D119" s="33">
        <v>1535.9560435999999</v>
      </c>
      <c r="E119" s="33">
        <v>1543.88982852</v>
      </c>
      <c r="F119" s="33">
        <v>1553.75872989</v>
      </c>
      <c r="G119" s="33">
        <v>1542.93838123</v>
      </c>
      <c r="H119" s="33">
        <v>1509.0982979800001</v>
      </c>
      <c r="I119" s="33">
        <v>1469.59323756</v>
      </c>
      <c r="J119" s="33">
        <v>1432.9698684900002</v>
      </c>
      <c r="K119" s="33">
        <v>1424.6341918600001</v>
      </c>
      <c r="L119" s="33">
        <v>1428.3755491300001</v>
      </c>
      <c r="M119" s="33">
        <v>1433.0494714200001</v>
      </c>
      <c r="N119" s="33">
        <v>1436.4678785800002</v>
      </c>
      <c r="O119" s="33">
        <v>1486.0032358200001</v>
      </c>
      <c r="P119" s="33">
        <v>1530.72628706</v>
      </c>
      <c r="Q119" s="33">
        <v>1541.3407860699999</v>
      </c>
      <c r="R119" s="33">
        <v>1531.3214946000001</v>
      </c>
      <c r="S119" s="33">
        <v>1498.9627445000001</v>
      </c>
      <c r="T119" s="33">
        <v>1418.3730454700001</v>
      </c>
      <c r="U119" s="33">
        <v>1382.96043031</v>
      </c>
      <c r="V119" s="33">
        <v>1386.0640953500001</v>
      </c>
      <c r="W119" s="33">
        <v>1406.5768219400002</v>
      </c>
      <c r="X119" s="33">
        <v>1424.15672623</v>
      </c>
      <c r="Y119" s="33">
        <v>1430.3858721500001</v>
      </c>
    </row>
    <row r="120" spans="1:25" x14ac:dyDescent="0.2">
      <c r="A120" s="32">
        <v>5</v>
      </c>
      <c r="B120" s="33">
        <v>1460.0830832500001</v>
      </c>
      <c r="C120" s="33">
        <v>1497.0209332000002</v>
      </c>
      <c r="D120" s="33">
        <v>1524.2777533799999</v>
      </c>
      <c r="E120" s="33">
        <v>1531.4779554300001</v>
      </c>
      <c r="F120" s="33">
        <v>1564.1684601300001</v>
      </c>
      <c r="G120" s="33">
        <v>1563.4020338</v>
      </c>
      <c r="H120" s="33">
        <v>1544.76626154</v>
      </c>
      <c r="I120" s="33">
        <v>1500.060653</v>
      </c>
      <c r="J120" s="33">
        <v>1460.2720563300002</v>
      </c>
      <c r="K120" s="33">
        <v>1428.66083426</v>
      </c>
      <c r="L120" s="33">
        <v>1422.47269779</v>
      </c>
      <c r="M120" s="33">
        <v>1421.3782735</v>
      </c>
      <c r="N120" s="33">
        <v>1437.6465582800001</v>
      </c>
      <c r="O120" s="33">
        <v>1485.25032715</v>
      </c>
      <c r="P120" s="33">
        <v>1508.46458289</v>
      </c>
      <c r="Q120" s="33">
        <v>1525.3167867300001</v>
      </c>
      <c r="R120" s="33">
        <v>1523.9177013200001</v>
      </c>
      <c r="S120" s="33">
        <v>1488.1261107</v>
      </c>
      <c r="T120" s="33">
        <v>1438.3224241100002</v>
      </c>
      <c r="U120" s="33">
        <v>1400.3970260400001</v>
      </c>
      <c r="V120" s="33">
        <v>1420.17669772</v>
      </c>
      <c r="W120" s="33">
        <v>1428.6817287200001</v>
      </c>
      <c r="X120" s="33">
        <v>1451.1670049700001</v>
      </c>
      <c r="Y120" s="33">
        <v>1456.28723782</v>
      </c>
    </row>
    <row r="121" spans="1:25" x14ac:dyDescent="0.2">
      <c r="A121" s="32">
        <v>6</v>
      </c>
      <c r="B121" s="33">
        <v>1508.58103007</v>
      </c>
      <c r="C121" s="33">
        <v>1575.71602448</v>
      </c>
      <c r="D121" s="33">
        <v>1586.5148487500001</v>
      </c>
      <c r="E121" s="33">
        <v>1598.92456767</v>
      </c>
      <c r="F121" s="33">
        <v>1604.2483131000001</v>
      </c>
      <c r="G121" s="33">
        <v>1601.6459485400001</v>
      </c>
      <c r="H121" s="33">
        <v>1606.35573062</v>
      </c>
      <c r="I121" s="33">
        <v>1570.11696353</v>
      </c>
      <c r="J121" s="33">
        <v>1495.2992454</v>
      </c>
      <c r="K121" s="33">
        <v>1435.60172459</v>
      </c>
      <c r="L121" s="33">
        <v>1405.2691070800001</v>
      </c>
      <c r="M121" s="33">
        <v>1404.3322352800001</v>
      </c>
      <c r="N121" s="33">
        <v>1415.3191793600001</v>
      </c>
      <c r="O121" s="33">
        <v>1463.1450637200001</v>
      </c>
      <c r="P121" s="33">
        <v>1479.1555434300001</v>
      </c>
      <c r="Q121" s="33">
        <v>1499.1986115900002</v>
      </c>
      <c r="R121" s="33">
        <v>1490.92642168</v>
      </c>
      <c r="S121" s="33">
        <v>1447.29387681</v>
      </c>
      <c r="T121" s="33">
        <v>1404.53719142</v>
      </c>
      <c r="U121" s="33">
        <v>1379.7725308400002</v>
      </c>
      <c r="V121" s="33">
        <v>1382.72918486</v>
      </c>
      <c r="W121" s="33">
        <v>1389.6952325300001</v>
      </c>
      <c r="X121" s="33">
        <v>1413.06199459</v>
      </c>
      <c r="Y121" s="33">
        <v>1434.33909025</v>
      </c>
    </row>
    <row r="122" spans="1:25" x14ac:dyDescent="0.2">
      <c r="A122" s="32">
        <v>7</v>
      </c>
      <c r="B122" s="33">
        <v>1467.2019536</v>
      </c>
      <c r="C122" s="33">
        <v>1527.19465511</v>
      </c>
      <c r="D122" s="33">
        <v>1560.2808179599999</v>
      </c>
      <c r="E122" s="33">
        <v>1570.6513907900001</v>
      </c>
      <c r="F122" s="33">
        <v>1576.76583168</v>
      </c>
      <c r="G122" s="33">
        <v>1577.8801934000001</v>
      </c>
      <c r="H122" s="33">
        <v>1561.03877081</v>
      </c>
      <c r="I122" s="33">
        <v>1527.0556587900001</v>
      </c>
      <c r="J122" s="33">
        <v>1471.3343403200001</v>
      </c>
      <c r="K122" s="33">
        <v>1432.68796376</v>
      </c>
      <c r="L122" s="33">
        <v>1418.1985522800001</v>
      </c>
      <c r="M122" s="33">
        <v>1423.17648353</v>
      </c>
      <c r="N122" s="33">
        <v>1443.70926106</v>
      </c>
      <c r="O122" s="33">
        <v>1479.9376146300001</v>
      </c>
      <c r="P122" s="33">
        <v>1511.36301643</v>
      </c>
      <c r="Q122" s="33">
        <v>1530.91593347</v>
      </c>
      <c r="R122" s="33">
        <v>1520.9599433600001</v>
      </c>
      <c r="S122" s="33">
        <v>1487.40302993</v>
      </c>
      <c r="T122" s="33">
        <v>1438.9864804600002</v>
      </c>
      <c r="U122" s="33">
        <v>1404.8471494300002</v>
      </c>
      <c r="V122" s="33">
        <v>1410.8843493700001</v>
      </c>
      <c r="W122" s="33">
        <v>1431.42902607</v>
      </c>
      <c r="X122" s="33">
        <v>1443.3941245200001</v>
      </c>
      <c r="Y122" s="33">
        <v>1460.6316192300001</v>
      </c>
    </row>
    <row r="123" spans="1:25" x14ac:dyDescent="0.2">
      <c r="A123" s="32">
        <v>8</v>
      </c>
      <c r="B123" s="33">
        <v>1479.16677095</v>
      </c>
      <c r="C123" s="33">
        <v>1538.3008903800001</v>
      </c>
      <c r="D123" s="33">
        <v>1575.85729838</v>
      </c>
      <c r="E123" s="33">
        <v>1572.48296379</v>
      </c>
      <c r="F123" s="33">
        <v>1571.89409587</v>
      </c>
      <c r="G123" s="33">
        <v>1568.6844214499999</v>
      </c>
      <c r="H123" s="33">
        <v>1570.16331732</v>
      </c>
      <c r="I123" s="33">
        <v>1552.15269721</v>
      </c>
      <c r="J123" s="33">
        <v>1501.5836970100002</v>
      </c>
      <c r="K123" s="33">
        <v>1460.7316403900002</v>
      </c>
      <c r="L123" s="33">
        <v>1448.7609890600002</v>
      </c>
      <c r="M123" s="33">
        <v>1446.7444888800001</v>
      </c>
      <c r="N123" s="33">
        <v>1450.3350901700001</v>
      </c>
      <c r="O123" s="33">
        <v>1494.55316242</v>
      </c>
      <c r="P123" s="33">
        <v>1506.35521909</v>
      </c>
      <c r="Q123" s="33">
        <v>1525.83750308</v>
      </c>
      <c r="R123" s="33">
        <v>1532.82377851</v>
      </c>
      <c r="S123" s="33">
        <v>1495.41336067</v>
      </c>
      <c r="T123" s="33">
        <v>1436.2234882</v>
      </c>
      <c r="U123" s="33">
        <v>1398.5689695000001</v>
      </c>
      <c r="V123" s="33">
        <v>1406.3593726300001</v>
      </c>
      <c r="W123" s="33">
        <v>1426.21241216</v>
      </c>
      <c r="X123" s="33">
        <v>1437.63618989</v>
      </c>
      <c r="Y123" s="33">
        <v>1453.5123607600001</v>
      </c>
    </row>
    <row r="124" spans="1:25" x14ac:dyDescent="0.2">
      <c r="A124" s="32">
        <v>9</v>
      </c>
      <c r="B124" s="33">
        <v>1448.3242173400001</v>
      </c>
      <c r="C124" s="33">
        <v>1499.45647276</v>
      </c>
      <c r="D124" s="33">
        <v>1560.35147964</v>
      </c>
      <c r="E124" s="33">
        <v>1564.35383439</v>
      </c>
      <c r="F124" s="33">
        <v>1569.46338423</v>
      </c>
      <c r="G124" s="33">
        <v>1558.3065234600001</v>
      </c>
      <c r="H124" s="33">
        <v>1524.1717296700001</v>
      </c>
      <c r="I124" s="33">
        <v>1494.8418090700002</v>
      </c>
      <c r="J124" s="33">
        <v>1452.19824872</v>
      </c>
      <c r="K124" s="33">
        <v>1436.2856890800001</v>
      </c>
      <c r="L124" s="33">
        <v>1435.9599818500001</v>
      </c>
      <c r="M124" s="33">
        <v>1445.5803905400001</v>
      </c>
      <c r="N124" s="33">
        <v>1461.5208217000002</v>
      </c>
      <c r="O124" s="33">
        <v>1497.0091142700001</v>
      </c>
      <c r="P124" s="33">
        <v>1502.0049289600001</v>
      </c>
      <c r="Q124" s="33">
        <v>1505.4350361100001</v>
      </c>
      <c r="R124" s="33">
        <v>1511.30189604</v>
      </c>
      <c r="S124" s="33">
        <v>1496.2151384800002</v>
      </c>
      <c r="T124" s="33">
        <v>1443.48976496</v>
      </c>
      <c r="U124" s="33">
        <v>1407.1642573400002</v>
      </c>
      <c r="V124" s="33">
        <v>1410.37412511</v>
      </c>
      <c r="W124" s="33">
        <v>1429.21110084</v>
      </c>
      <c r="X124" s="33">
        <v>1454.36160982</v>
      </c>
      <c r="Y124" s="33">
        <v>1471.5787805500001</v>
      </c>
    </row>
    <row r="125" spans="1:25" x14ac:dyDescent="0.2">
      <c r="A125" s="32">
        <v>10</v>
      </c>
      <c r="B125" s="33">
        <v>1479.9200531700001</v>
      </c>
      <c r="C125" s="33">
        <v>1519.12156278</v>
      </c>
      <c r="D125" s="33">
        <v>1571.0751133399999</v>
      </c>
      <c r="E125" s="33">
        <v>1569.71439276</v>
      </c>
      <c r="F125" s="33">
        <v>1574.2165375700001</v>
      </c>
      <c r="G125" s="33">
        <v>1575.2673300700001</v>
      </c>
      <c r="H125" s="33">
        <v>1550.82033176</v>
      </c>
      <c r="I125" s="33">
        <v>1517.53230091</v>
      </c>
      <c r="J125" s="33">
        <v>1482.2402307300001</v>
      </c>
      <c r="K125" s="33">
        <v>1442.02848664</v>
      </c>
      <c r="L125" s="33">
        <v>1433.83576952</v>
      </c>
      <c r="M125" s="33">
        <v>1444.60858846</v>
      </c>
      <c r="N125" s="33">
        <v>1448.39782238</v>
      </c>
      <c r="O125" s="33">
        <v>1448.7793073600001</v>
      </c>
      <c r="P125" s="33">
        <v>1493.3829619600001</v>
      </c>
      <c r="Q125" s="33">
        <v>1529.51752089</v>
      </c>
      <c r="R125" s="33">
        <v>1526.2443367999999</v>
      </c>
      <c r="S125" s="33">
        <v>1505.4914657200002</v>
      </c>
      <c r="T125" s="33">
        <v>1438.30194192</v>
      </c>
      <c r="U125" s="33">
        <v>1399.7988671800001</v>
      </c>
      <c r="V125" s="33">
        <v>1399.4928089300001</v>
      </c>
      <c r="W125" s="33">
        <v>1415.46752844</v>
      </c>
      <c r="X125" s="33">
        <v>1438.0543223300001</v>
      </c>
      <c r="Y125" s="33">
        <v>1470.3109366800002</v>
      </c>
    </row>
    <row r="126" spans="1:25" x14ac:dyDescent="0.2">
      <c r="A126" s="32">
        <v>11</v>
      </c>
      <c r="B126" s="33">
        <v>1471.19471477</v>
      </c>
      <c r="C126" s="33">
        <v>1514.2430717900002</v>
      </c>
      <c r="D126" s="33">
        <v>1542.8545682500001</v>
      </c>
      <c r="E126" s="33">
        <v>1544.07991077</v>
      </c>
      <c r="F126" s="33">
        <v>1544.20225321</v>
      </c>
      <c r="G126" s="33">
        <v>1557.3014910500001</v>
      </c>
      <c r="H126" s="33">
        <v>1562.0525122199999</v>
      </c>
      <c r="I126" s="33">
        <v>1500.1166044700001</v>
      </c>
      <c r="J126" s="33">
        <v>1448.76840565</v>
      </c>
      <c r="K126" s="33">
        <v>1424.1461084500002</v>
      </c>
      <c r="L126" s="33">
        <v>1418.8281235300001</v>
      </c>
      <c r="M126" s="33">
        <v>1424.5140187000002</v>
      </c>
      <c r="N126" s="33">
        <v>1440.9582321300002</v>
      </c>
      <c r="O126" s="33">
        <v>1474.8837063400001</v>
      </c>
      <c r="P126" s="33">
        <v>1499.2793053</v>
      </c>
      <c r="Q126" s="33">
        <v>1542.77093431</v>
      </c>
      <c r="R126" s="33">
        <v>1529.40926573</v>
      </c>
      <c r="S126" s="33">
        <v>1480.50311175</v>
      </c>
      <c r="T126" s="33">
        <v>1398.1186159900001</v>
      </c>
      <c r="U126" s="33">
        <v>1369.6000215400002</v>
      </c>
      <c r="V126" s="33">
        <v>1382.5722746900001</v>
      </c>
      <c r="W126" s="33">
        <v>1397.7186797100001</v>
      </c>
      <c r="X126" s="33">
        <v>1415.37067654</v>
      </c>
      <c r="Y126" s="33">
        <v>1428.44785839</v>
      </c>
    </row>
    <row r="127" spans="1:25" x14ac:dyDescent="0.2">
      <c r="A127" s="32">
        <v>12</v>
      </c>
      <c r="B127" s="33">
        <v>1480.42761193</v>
      </c>
      <c r="C127" s="33">
        <v>1547.56604348</v>
      </c>
      <c r="D127" s="33">
        <v>1552.2974903300001</v>
      </c>
      <c r="E127" s="33">
        <v>1550.17469708</v>
      </c>
      <c r="F127" s="33">
        <v>1548.38420576</v>
      </c>
      <c r="G127" s="33">
        <v>1553.15855457</v>
      </c>
      <c r="H127" s="33">
        <v>1551.0401961499999</v>
      </c>
      <c r="I127" s="33">
        <v>1485.5870154300001</v>
      </c>
      <c r="J127" s="33">
        <v>1431.0848911400001</v>
      </c>
      <c r="K127" s="33">
        <v>1393.60656285</v>
      </c>
      <c r="L127" s="33">
        <v>1394.2640916100002</v>
      </c>
      <c r="M127" s="33">
        <v>1400.65729814</v>
      </c>
      <c r="N127" s="33">
        <v>1405.9574145900001</v>
      </c>
      <c r="O127" s="33">
        <v>1426.1294913000002</v>
      </c>
      <c r="P127" s="33">
        <v>1471.24114768</v>
      </c>
      <c r="Q127" s="33">
        <v>1518.07318663</v>
      </c>
      <c r="R127" s="33">
        <v>1519.7207406900002</v>
      </c>
      <c r="S127" s="33">
        <v>1479.4623649600001</v>
      </c>
      <c r="T127" s="33">
        <v>1407.7305814800002</v>
      </c>
      <c r="U127" s="33">
        <v>1382.3755270300001</v>
      </c>
      <c r="V127" s="33">
        <v>1386.1549975200001</v>
      </c>
      <c r="W127" s="33">
        <v>1398.8708833200001</v>
      </c>
      <c r="X127" s="33">
        <v>1416.3740744000002</v>
      </c>
      <c r="Y127" s="33">
        <v>1432.7022082200001</v>
      </c>
    </row>
    <row r="128" spans="1:25" x14ac:dyDescent="0.2">
      <c r="A128" s="32">
        <v>13</v>
      </c>
      <c r="B128" s="33">
        <v>1549.14989575</v>
      </c>
      <c r="C128" s="33">
        <v>1577.18079388</v>
      </c>
      <c r="D128" s="33">
        <v>1552.5549093500001</v>
      </c>
      <c r="E128" s="33">
        <v>1547.8957800200001</v>
      </c>
      <c r="F128" s="33">
        <v>1548.829029</v>
      </c>
      <c r="G128" s="33">
        <v>1554.9643868800001</v>
      </c>
      <c r="H128" s="33">
        <v>1563.64318329</v>
      </c>
      <c r="I128" s="33">
        <v>1542.2991279</v>
      </c>
      <c r="J128" s="33">
        <v>1470.43927835</v>
      </c>
      <c r="K128" s="33">
        <v>1429.0904032400001</v>
      </c>
      <c r="L128" s="33">
        <v>1428.7595998000002</v>
      </c>
      <c r="M128" s="33">
        <v>1434.00070974</v>
      </c>
      <c r="N128" s="33">
        <v>1452.3103644600001</v>
      </c>
      <c r="O128" s="33">
        <v>1490.8313153200002</v>
      </c>
      <c r="P128" s="33">
        <v>1534.64496031</v>
      </c>
      <c r="Q128" s="33">
        <v>1507.7208974300002</v>
      </c>
      <c r="R128" s="33">
        <v>1479.40336576</v>
      </c>
      <c r="S128" s="33">
        <v>1439.7187917400001</v>
      </c>
      <c r="T128" s="33">
        <v>1377.82399476</v>
      </c>
      <c r="U128" s="33">
        <v>1347.0707041100002</v>
      </c>
      <c r="V128" s="33">
        <v>1350.48218664</v>
      </c>
      <c r="W128" s="33">
        <v>1361.2987412700002</v>
      </c>
      <c r="X128" s="33">
        <v>1376.20037153</v>
      </c>
      <c r="Y128" s="33">
        <v>1404.3913340300001</v>
      </c>
    </row>
    <row r="129" spans="1:25" x14ac:dyDescent="0.2">
      <c r="A129" s="32">
        <v>14</v>
      </c>
      <c r="B129" s="33">
        <v>1455.32155304</v>
      </c>
      <c r="C129" s="33">
        <v>1494.97538947</v>
      </c>
      <c r="D129" s="33">
        <v>1524.5228042900001</v>
      </c>
      <c r="E129" s="33">
        <v>1540.7028580399999</v>
      </c>
      <c r="F129" s="33">
        <v>1541.92580993</v>
      </c>
      <c r="G129" s="33">
        <v>1540.6763817400001</v>
      </c>
      <c r="H129" s="33">
        <v>1549.3150980400001</v>
      </c>
      <c r="I129" s="33">
        <v>1519.7791236</v>
      </c>
      <c r="J129" s="33">
        <v>1446.2503238700001</v>
      </c>
      <c r="K129" s="33">
        <v>1415.62008971</v>
      </c>
      <c r="L129" s="33">
        <v>1392.7687885800001</v>
      </c>
      <c r="M129" s="33">
        <v>1402.4848986000002</v>
      </c>
      <c r="N129" s="33">
        <v>1419.9650533600002</v>
      </c>
      <c r="O129" s="33">
        <v>1460.7061287900001</v>
      </c>
      <c r="P129" s="33">
        <v>1501.48155544</v>
      </c>
      <c r="Q129" s="33">
        <v>1511.10864324</v>
      </c>
      <c r="R129" s="33">
        <v>1499.7065289900002</v>
      </c>
      <c r="S129" s="33">
        <v>1469.7649542200002</v>
      </c>
      <c r="T129" s="33">
        <v>1399.72931135</v>
      </c>
      <c r="U129" s="33">
        <v>1358.18658912</v>
      </c>
      <c r="V129" s="33">
        <v>1358.45988401</v>
      </c>
      <c r="W129" s="33">
        <v>1376.0568606500001</v>
      </c>
      <c r="X129" s="33">
        <v>1391.1950138900002</v>
      </c>
      <c r="Y129" s="33">
        <v>1406.2036908600001</v>
      </c>
    </row>
    <row r="130" spans="1:25" x14ac:dyDescent="0.2">
      <c r="A130" s="32">
        <v>15</v>
      </c>
      <c r="B130" s="33">
        <v>1507.5299162900001</v>
      </c>
      <c r="C130" s="33">
        <v>1547.8718564000001</v>
      </c>
      <c r="D130" s="33">
        <v>1543.9696440600001</v>
      </c>
      <c r="E130" s="33">
        <v>1541.40137488</v>
      </c>
      <c r="F130" s="33">
        <v>1546.5975844500001</v>
      </c>
      <c r="G130" s="33">
        <v>1551.9829192</v>
      </c>
      <c r="H130" s="33">
        <v>1554.29070432</v>
      </c>
      <c r="I130" s="33">
        <v>1496.32714287</v>
      </c>
      <c r="J130" s="33">
        <v>1439.0267915700001</v>
      </c>
      <c r="K130" s="33">
        <v>1407.93617911</v>
      </c>
      <c r="L130" s="33">
        <v>1397.21675486</v>
      </c>
      <c r="M130" s="33">
        <v>1411.4130672200001</v>
      </c>
      <c r="N130" s="33">
        <v>1422.22251454</v>
      </c>
      <c r="O130" s="33">
        <v>1453.2735308200001</v>
      </c>
      <c r="P130" s="33">
        <v>1498.4742793800001</v>
      </c>
      <c r="Q130" s="33">
        <v>1517.5109881000001</v>
      </c>
      <c r="R130" s="33">
        <v>1501.5379864700001</v>
      </c>
      <c r="S130" s="33">
        <v>1456.29033312</v>
      </c>
      <c r="T130" s="33">
        <v>1362.2461070200002</v>
      </c>
      <c r="U130" s="33">
        <v>1324.64883044</v>
      </c>
      <c r="V130" s="33">
        <v>1324.3070339600001</v>
      </c>
      <c r="W130" s="33">
        <v>1329.9983449400002</v>
      </c>
      <c r="X130" s="33">
        <v>1327.4298053300001</v>
      </c>
      <c r="Y130" s="33">
        <v>1337.2800378100001</v>
      </c>
    </row>
    <row r="131" spans="1:25" x14ac:dyDescent="0.2">
      <c r="A131" s="32">
        <v>16</v>
      </c>
      <c r="B131" s="33">
        <v>1415.82211205</v>
      </c>
      <c r="C131" s="33">
        <v>1507.55482822</v>
      </c>
      <c r="D131" s="33">
        <v>1543.3943945000001</v>
      </c>
      <c r="E131" s="33">
        <v>1545.2927862500001</v>
      </c>
      <c r="F131" s="33">
        <v>1537.7981787799999</v>
      </c>
      <c r="G131" s="33">
        <v>1544.4670618</v>
      </c>
      <c r="H131" s="33">
        <v>1569.67289134</v>
      </c>
      <c r="I131" s="33">
        <v>1515.08953453</v>
      </c>
      <c r="J131" s="33">
        <v>1470.4016252500001</v>
      </c>
      <c r="K131" s="33">
        <v>1450.38154007</v>
      </c>
      <c r="L131" s="33">
        <v>1445.6639460200001</v>
      </c>
      <c r="M131" s="33">
        <v>1438.3399786300001</v>
      </c>
      <c r="N131" s="33">
        <v>1435.69250328</v>
      </c>
      <c r="O131" s="33">
        <v>1465.0620567400001</v>
      </c>
      <c r="P131" s="33">
        <v>1504.1871308</v>
      </c>
      <c r="Q131" s="33">
        <v>1510.13348681</v>
      </c>
      <c r="R131" s="33">
        <v>1499.40258913</v>
      </c>
      <c r="S131" s="33">
        <v>1490.1439289300001</v>
      </c>
      <c r="T131" s="33">
        <v>1423.0708390100001</v>
      </c>
      <c r="U131" s="33">
        <v>1388.88519982</v>
      </c>
      <c r="V131" s="33">
        <v>1394.8881181400002</v>
      </c>
      <c r="W131" s="33">
        <v>1411.2103465800001</v>
      </c>
      <c r="X131" s="33">
        <v>1427.25014274</v>
      </c>
      <c r="Y131" s="33">
        <v>1430.4869318400001</v>
      </c>
    </row>
    <row r="132" spans="1:25" x14ac:dyDescent="0.2">
      <c r="A132" s="32">
        <v>17</v>
      </c>
      <c r="B132" s="33">
        <v>1537.7479613</v>
      </c>
      <c r="C132" s="33">
        <v>1567.5445704000001</v>
      </c>
      <c r="D132" s="33">
        <v>1550.66292217</v>
      </c>
      <c r="E132" s="33">
        <v>1545.2671809600001</v>
      </c>
      <c r="F132" s="33">
        <v>1548.43719093</v>
      </c>
      <c r="G132" s="33">
        <v>1557.3113657700001</v>
      </c>
      <c r="H132" s="33">
        <v>1570.90701549</v>
      </c>
      <c r="I132" s="33">
        <v>1534.48425137</v>
      </c>
      <c r="J132" s="33">
        <v>1493.39054968</v>
      </c>
      <c r="K132" s="33">
        <v>1483.64599643</v>
      </c>
      <c r="L132" s="33">
        <v>1478.5973354400001</v>
      </c>
      <c r="M132" s="33">
        <v>1480.7490434700001</v>
      </c>
      <c r="N132" s="33">
        <v>1484.1316388</v>
      </c>
      <c r="O132" s="33">
        <v>1502.639017</v>
      </c>
      <c r="P132" s="33">
        <v>1544.1952067300001</v>
      </c>
      <c r="Q132" s="33">
        <v>1575.43240066</v>
      </c>
      <c r="R132" s="33">
        <v>1555.4162491899999</v>
      </c>
      <c r="S132" s="33">
        <v>1530.8157248800001</v>
      </c>
      <c r="T132" s="33">
        <v>1472.43001082</v>
      </c>
      <c r="U132" s="33">
        <v>1440.9399839600001</v>
      </c>
      <c r="V132" s="33">
        <v>1435.94603998</v>
      </c>
      <c r="W132" s="33">
        <v>1445.32130196</v>
      </c>
      <c r="X132" s="33">
        <v>1459.5093153600001</v>
      </c>
      <c r="Y132" s="33">
        <v>1466.9168003900002</v>
      </c>
    </row>
    <row r="133" spans="1:25" x14ac:dyDescent="0.2">
      <c r="A133" s="32">
        <v>18</v>
      </c>
      <c r="B133" s="33">
        <v>1484.55984698</v>
      </c>
      <c r="C133" s="33">
        <v>1558.3768354900001</v>
      </c>
      <c r="D133" s="33">
        <v>1628.5047976000001</v>
      </c>
      <c r="E133" s="33">
        <v>1631.7780595700001</v>
      </c>
      <c r="F133" s="33">
        <v>1636.7512503600001</v>
      </c>
      <c r="G133" s="33">
        <v>1632.7559140999999</v>
      </c>
      <c r="H133" s="33">
        <v>1589.40293514</v>
      </c>
      <c r="I133" s="33">
        <v>1522.11296468</v>
      </c>
      <c r="J133" s="33">
        <v>1479.9929284500001</v>
      </c>
      <c r="K133" s="33">
        <v>1454.2721408900002</v>
      </c>
      <c r="L133" s="33">
        <v>1453.9907460100001</v>
      </c>
      <c r="M133" s="33">
        <v>1460.9083332300002</v>
      </c>
      <c r="N133" s="33">
        <v>1468.05496842</v>
      </c>
      <c r="O133" s="33">
        <v>1484.1866674600001</v>
      </c>
      <c r="P133" s="33">
        <v>1525.6893110400001</v>
      </c>
      <c r="Q133" s="33">
        <v>1555.5875847499999</v>
      </c>
      <c r="R133" s="33">
        <v>1540.72120806</v>
      </c>
      <c r="S133" s="33">
        <v>1525.8252354599999</v>
      </c>
      <c r="T133" s="33">
        <v>1450.2882089700001</v>
      </c>
      <c r="U133" s="33">
        <v>1420.5862257000001</v>
      </c>
      <c r="V133" s="33">
        <v>1426.65385057</v>
      </c>
      <c r="W133" s="33">
        <v>1433.82853</v>
      </c>
      <c r="X133" s="33">
        <v>1440.1432915</v>
      </c>
      <c r="Y133" s="33">
        <v>1451.3391582500001</v>
      </c>
    </row>
    <row r="134" spans="1:25" x14ac:dyDescent="0.2">
      <c r="A134" s="32">
        <v>19</v>
      </c>
      <c r="B134" s="33">
        <v>1441.4131561000002</v>
      </c>
      <c r="C134" s="33">
        <v>1507.4402171300001</v>
      </c>
      <c r="D134" s="33">
        <v>1582.0323973300001</v>
      </c>
      <c r="E134" s="33">
        <v>1585.36334741</v>
      </c>
      <c r="F134" s="33">
        <v>1607.1701309100001</v>
      </c>
      <c r="G134" s="33">
        <v>1588.1771518</v>
      </c>
      <c r="H134" s="33">
        <v>1530.4185830199999</v>
      </c>
      <c r="I134" s="33">
        <v>1478.22474229</v>
      </c>
      <c r="J134" s="33">
        <v>1431.7835754700002</v>
      </c>
      <c r="K134" s="33">
        <v>1407.96544178</v>
      </c>
      <c r="L134" s="33">
        <v>1401.0756128400001</v>
      </c>
      <c r="M134" s="33">
        <v>1408.1183488700001</v>
      </c>
      <c r="N134" s="33">
        <v>1426.1437075200001</v>
      </c>
      <c r="O134" s="33">
        <v>1431.0006344400001</v>
      </c>
      <c r="P134" s="33">
        <v>1471.2781082200001</v>
      </c>
      <c r="Q134" s="33">
        <v>1506.75363722</v>
      </c>
      <c r="R134" s="33">
        <v>1513.07654475</v>
      </c>
      <c r="S134" s="33">
        <v>1503.0598507100001</v>
      </c>
      <c r="T134" s="33">
        <v>1432.5077880800002</v>
      </c>
      <c r="U134" s="33">
        <v>1392.40904649</v>
      </c>
      <c r="V134" s="33">
        <v>1386.7365818200001</v>
      </c>
      <c r="W134" s="33">
        <v>1391.5801025000001</v>
      </c>
      <c r="X134" s="33">
        <v>1415.4171474</v>
      </c>
      <c r="Y134" s="33">
        <v>1428.3844292400001</v>
      </c>
    </row>
    <row r="135" spans="1:25" x14ac:dyDescent="0.2">
      <c r="A135" s="32">
        <v>20</v>
      </c>
      <c r="B135" s="33">
        <v>1449.12129134</v>
      </c>
      <c r="C135" s="33">
        <v>1519.2271125700001</v>
      </c>
      <c r="D135" s="33">
        <v>1587.3552168399999</v>
      </c>
      <c r="E135" s="33">
        <v>1594.9332945799999</v>
      </c>
      <c r="F135" s="33">
        <v>1613.0896003099999</v>
      </c>
      <c r="G135" s="33">
        <v>1600.54605827</v>
      </c>
      <c r="H135" s="33">
        <v>1585.17351562</v>
      </c>
      <c r="I135" s="33">
        <v>1550.82456961</v>
      </c>
      <c r="J135" s="33">
        <v>1466.2326836100001</v>
      </c>
      <c r="K135" s="33">
        <v>1425.7994949500001</v>
      </c>
      <c r="L135" s="33">
        <v>1419.4437698300001</v>
      </c>
      <c r="M135" s="33">
        <v>1428.4594361900001</v>
      </c>
      <c r="N135" s="33">
        <v>1447.7761501800001</v>
      </c>
      <c r="O135" s="33">
        <v>1461.3415377400001</v>
      </c>
      <c r="P135" s="33">
        <v>1496.8745266400001</v>
      </c>
      <c r="Q135" s="33">
        <v>1525.8621384800001</v>
      </c>
      <c r="R135" s="33">
        <v>1525.6529781900001</v>
      </c>
      <c r="S135" s="33">
        <v>1500.55271836</v>
      </c>
      <c r="T135" s="33">
        <v>1436.9948591</v>
      </c>
      <c r="U135" s="33">
        <v>1396.94907263</v>
      </c>
      <c r="V135" s="33">
        <v>1384.88803706</v>
      </c>
      <c r="W135" s="33">
        <v>1387.0883103900001</v>
      </c>
      <c r="X135" s="33">
        <v>1408.3438055400002</v>
      </c>
      <c r="Y135" s="33">
        <v>1439.2715322000001</v>
      </c>
    </row>
    <row r="136" spans="1:25" x14ac:dyDescent="0.2">
      <c r="A136" s="32">
        <v>21</v>
      </c>
      <c r="B136" s="33">
        <v>1511.78669816</v>
      </c>
      <c r="C136" s="33">
        <v>1571.7365146</v>
      </c>
      <c r="D136" s="33">
        <v>1635.3833807200001</v>
      </c>
      <c r="E136" s="33">
        <v>1636.23834268</v>
      </c>
      <c r="F136" s="33">
        <v>1636.46345286</v>
      </c>
      <c r="G136" s="33">
        <v>1639.9612544700001</v>
      </c>
      <c r="H136" s="33">
        <v>1613.79753865</v>
      </c>
      <c r="I136" s="33">
        <v>1547.46906595</v>
      </c>
      <c r="J136" s="33">
        <v>1504.9446007900001</v>
      </c>
      <c r="K136" s="33">
        <v>1451.57170359</v>
      </c>
      <c r="L136" s="33">
        <v>1425.71053409</v>
      </c>
      <c r="M136" s="33">
        <v>1428.4682183800001</v>
      </c>
      <c r="N136" s="33">
        <v>1443.38555395</v>
      </c>
      <c r="O136" s="33">
        <v>1454.01931702</v>
      </c>
      <c r="P136" s="33">
        <v>1494.3129337</v>
      </c>
      <c r="Q136" s="33">
        <v>1518.0392290500001</v>
      </c>
      <c r="R136" s="33">
        <v>1493.6009939600001</v>
      </c>
      <c r="S136" s="33">
        <v>1485.6612723600001</v>
      </c>
      <c r="T136" s="33">
        <v>1436.70966286</v>
      </c>
      <c r="U136" s="33">
        <v>1390.0088904500001</v>
      </c>
      <c r="V136" s="33">
        <v>1401.7349370900001</v>
      </c>
      <c r="W136" s="33">
        <v>1414.53560227</v>
      </c>
      <c r="X136" s="33">
        <v>1436.74670532</v>
      </c>
      <c r="Y136" s="33">
        <v>1465.36266034</v>
      </c>
    </row>
    <row r="137" spans="1:25" x14ac:dyDescent="0.2">
      <c r="A137" s="32">
        <v>22</v>
      </c>
      <c r="B137" s="33">
        <v>1466.2282626900001</v>
      </c>
      <c r="C137" s="33">
        <v>1511.41288416</v>
      </c>
      <c r="D137" s="33">
        <v>1567.71250493</v>
      </c>
      <c r="E137" s="33">
        <v>1569.7047118</v>
      </c>
      <c r="F137" s="33">
        <v>1567.3952329599999</v>
      </c>
      <c r="G137" s="33">
        <v>1539.9829096799999</v>
      </c>
      <c r="H137" s="33">
        <v>1519.47748411</v>
      </c>
      <c r="I137" s="33">
        <v>1464.10857177</v>
      </c>
      <c r="J137" s="33">
        <v>1428.61087722</v>
      </c>
      <c r="K137" s="33">
        <v>1429.03210113</v>
      </c>
      <c r="L137" s="33">
        <v>1440.20016203</v>
      </c>
      <c r="M137" s="33">
        <v>1433.7060754400002</v>
      </c>
      <c r="N137" s="33">
        <v>1445.3353300800002</v>
      </c>
      <c r="O137" s="33">
        <v>1495.7616405000001</v>
      </c>
      <c r="P137" s="33">
        <v>1555.4052530599999</v>
      </c>
      <c r="Q137" s="33">
        <v>1569.6951520800001</v>
      </c>
      <c r="R137" s="33">
        <v>1565.15613923</v>
      </c>
      <c r="S137" s="33">
        <v>1536.0035249</v>
      </c>
      <c r="T137" s="33">
        <v>1461.7419854900002</v>
      </c>
      <c r="U137" s="33">
        <v>1422.60774857</v>
      </c>
      <c r="V137" s="33">
        <v>1399.2597335300002</v>
      </c>
      <c r="W137" s="33">
        <v>1400.4135872200002</v>
      </c>
      <c r="X137" s="33">
        <v>1418.6056268700002</v>
      </c>
      <c r="Y137" s="33">
        <v>1435.78843678</v>
      </c>
    </row>
    <row r="138" spans="1:25" x14ac:dyDescent="0.2">
      <c r="A138" s="32">
        <v>23</v>
      </c>
      <c r="B138" s="33">
        <v>1441.04710185</v>
      </c>
      <c r="C138" s="33">
        <v>1501.3504970600002</v>
      </c>
      <c r="D138" s="33">
        <v>1552.0344101800001</v>
      </c>
      <c r="E138" s="33">
        <v>1558.9417317</v>
      </c>
      <c r="F138" s="33">
        <v>1552.0211539500001</v>
      </c>
      <c r="G138" s="33">
        <v>1532.0898492199999</v>
      </c>
      <c r="H138" s="33">
        <v>1512.39356625</v>
      </c>
      <c r="I138" s="33">
        <v>1452.7034614000002</v>
      </c>
      <c r="J138" s="33">
        <v>1406.5958906800001</v>
      </c>
      <c r="K138" s="33">
        <v>1383.4231780100001</v>
      </c>
      <c r="L138" s="33">
        <v>1421.96903262</v>
      </c>
      <c r="M138" s="33">
        <v>1434.8064054400002</v>
      </c>
      <c r="N138" s="33">
        <v>1475.7526291900001</v>
      </c>
      <c r="O138" s="33">
        <v>1507.4866431200001</v>
      </c>
      <c r="P138" s="33">
        <v>1532.10765266</v>
      </c>
      <c r="Q138" s="33">
        <v>1549.30020304</v>
      </c>
      <c r="R138" s="33">
        <v>1539.79217995</v>
      </c>
      <c r="S138" s="33">
        <v>1504.9253397900002</v>
      </c>
      <c r="T138" s="33">
        <v>1428.15908603</v>
      </c>
      <c r="U138" s="33">
        <v>1382.5634428200001</v>
      </c>
      <c r="V138" s="33">
        <v>1396.2292679900002</v>
      </c>
      <c r="W138" s="33">
        <v>1380.60480977</v>
      </c>
      <c r="X138" s="33">
        <v>1394.75876322</v>
      </c>
      <c r="Y138" s="33">
        <v>1413.7848788800002</v>
      </c>
    </row>
    <row r="139" spans="1:25" x14ac:dyDescent="0.2">
      <c r="A139" s="32">
        <v>24</v>
      </c>
      <c r="B139" s="33">
        <v>1453.2714070500001</v>
      </c>
      <c r="C139" s="33">
        <v>1502.65429221</v>
      </c>
      <c r="D139" s="33">
        <v>1556.4100405700001</v>
      </c>
      <c r="E139" s="33">
        <v>1565.9060923</v>
      </c>
      <c r="F139" s="33">
        <v>1562.6651956600001</v>
      </c>
      <c r="G139" s="33">
        <v>1539.69907975</v>
      </c>
      <c r="H139" s="33">
        <v>1515.5487004500001</v>
      </c>
      <c r="I139" s="33">
        <v>1466.2116512500002</v>
      </c>
      <c r="J139" s="33">
        <v>1416.5214235400001</v>
      </c>
      <c r="K139" s="33">
        <v>1390.1028435400001</v>
      </c>
      <c r="L139" s="33">
        <v>1415.0276447900001</v>
      </c>
      <c r="M139" s="33">
        <v>1405.85803104</v>
      </c>
      <c r="N139" s="33">
        <v>1424.74712948</v>
      </c>
      <c r="O139" s="33">
        <v>1464.6551574300001</v>
      </c>
      <c r="P139" s="33">
        <v>1502.82631683</v>
      </c>
      <c r="Q139" s="33">
        <v>1525.11896456</v>
      </c>
      <c r="R139" s="33">
        <v>1514.2586299100001</v>
      </c>
      <c r="S139" s="33">
        <v>1471.0290693000002</v>
      </c>
      <c r="T139" s="33">
        <v>1392.7290818200001</v>
      </c>
      <c r="U139" s="33">
        <v>1352.1682568000001</v>
      </c>
      <c r="V139" s="33">
        <v>1361.8773448900001</v>
      </c>
      <c r="W139" s="33">
        <v>1351.64502799</v>
      </c>
      <c r="X139" s="33">
        <v>1358.8590864800001</v>
      </c>
      <c r="Y139" s="33">
        <v>1373.2792186000001</v>
      </c>
    </row>
    <row r="140" spans="1:25" x14ac:dyDescent="0.2">
      <c r="A140" s="32">
        <v>25</v>
      </c>
      <c r="B140" s="33">
        <v>1428.4526850100001</v>
      </c>
      <c r="C140" s="33">
        <v>1472.4294784600002</v>
      </c>
      <c r="D140" s="33">
        <v>1534.23200671</v>
      </c>
      <c r="E140" s="33">
        <v>1545.1374005099999</v>
      </c>
      <c r="F140" s="33">
        <v>1547.6329924300001</v>
      </c>
      <c r="G140" s="33">
        <v>1528.06158916</v>
      </c>
      <c r="H140" s="33">
        <v>1488.31897609</v>
      </c>
      <c r="I140" s="33">
        <v>1426.95326054</v>
      </c>
      <c r="J140" s="33">
        <v>1385.3265358800002</v>
      </c>
      <c r="K140" s="33">
        <v>1377.68276255</v>
      </c>
      <c r="L140" s="33">
        <v>1397.21114874</v>
      </c>
      <c r="M140" s="33">
        <v>1396.60619655</v>
      </c>
      <c r="N140" s="33">
        <v>1416.47737966</v>
      </c>
      <c r="O140" s="33">
        <v>1450.5388143700002</v>
      </c>
      <c r="P140" s="33">
        <v>1497.3957005700001</v>
      </c>
      <c r="Q140" s="33">
        <v>1525.0215574700001</v>
      </c>
      <c r="R140" s="33">
        <v>1515.9053841800001</v>
      </c>
      <c r="S140" s="33">
        <v>1474.3057956</v>
      </c>
      <c r="T140" s="33">
        <v>1396.92128252</v>
      </c>
      <c r="U140" s="33">
        <v>1355.9775625300001</v>
      </c>
      <c r="V140" s="33">
        <v>1357.79283336</v>
      </c>
      <c r="W140" s="33">
        <v>1347.18463079</v>
      </c>
      <c r="X140" s="33">
        <v>1370.0249707300002</v>
      </c>
      <c r="Y140" s="33">
        <v>1399.0433999000002</v>
      </c>
    </row>
    <row r="141" spans="1:25" x14ac:dyDescent="0.2">
      <c r="A141" s="32">
        <v>26</v>
      </c>
      <c r="B141" s="33">
        <v>1477.5895751</v>
      </c>
      <c r="C141" s="33">
        <v>1538.4260510700001</v>
      </c>
      <c r="D141" s="33">
        <v>1604.56628344</v>
      </c>
      <c r="E141" s="33">
        <v>1618.9711966699999</v>
      </c>
      <c r="F141" s="33">
        <v>1615.9930105799999</v>
      </c>
      <c r="G141" s="33">
        <v>1601.3796672000001</v>
      </c>
      <c r="H141" s="33">
        <v>1560.85992687</v>
      </c>
      <c r="I141" s="33">
        <v>1487.5192360200001</v>
      </c>
      <c r="J141" s="33">
        <v>1445.7972675800002</v>
      </c>
      <c r="K141" s="33">
        <v>1427.6056444800001</v>
      </c>
      <c r="L141" s="33">
        <v>1419.74660066</v>
      </c>
      <c r="M141" s="33">
        <v>1419.20267526</v>
      </c>
      <c r="N141" s="33">
        <v>1416.7864111700001</v>
      </c>
      <c r="O141" s="33">
        <v>1443.4124980500001</v>
      </c>
      <c r="P141" s="33">
        <v>1469.3408217900001</v>
      </c>
      <c r="Q141" s="33">
        <v>1494.26685507</v>
      </c>
      <c r="R141" s="33">
        <v>1483.05558584</v>
      </c>
      <c r="S141" s="33">
        <v>1451.45702869</v>
      </c>
      <c r="T141" s="33">
        <v>1389.3896357000001</v>
      </c>
      <c r="U141" s="33">
        <v>1355.6740960900001</v>
      </c>
      <c r="V141" s="33">
        <v>1350.0358565700001</v>
      </c>
      <c r="W141" s="33">
        <v>1340.1679259900002</v>
      </c>
      <c r="X141" s="33">
        <v>1363.5573169000002</v>
      </c>
      <c r="Y141" s="33">
        <v>1392.3391096100002</v>
      </c>
    </row>
    <row r="142" spans="1:25" x14ac:dyDescent="0.2">
      <c r="A142" s="32">
        <v>27</v>
      </c>
      <c r="B142" s="33">
        <v>1357.6175832000001</v>
      </c>
      <c r="C142" s="33">
        <v>1422.1703419600001</v>
      </c>
      <c r="D142" s="33">
        <v>1479.7986239700001</v>
      </c>
      <c r="E142" s="33">
        <v>1497.01559193</v>
      </c>
      <c r="F142" s="33">
        <v>1513.5045805300001</v>
      </c>
      <c r="G142" s="33">
        <v>1490.7075167300002</v>
      </c>
      <c r="H142" s="33">
        <v>1471.2977523100001</v>
      </c>
      <c r="I142" s="33">
        <v>1428.2381300100001</v>
      </c>
      <c r="J142" s="33">
        <v>1379.38594975</v>
      </c>
      <c r="K142" s="33">
        <v>1349.1708832500001</v>
      </c>
      <c r="L142" s="33">
        <v>1364.87354635</v>
      </c>
      <c r="M142" s="33">
        <v>1364.2717305600002</v>
      </c>
      <c r="N142" s="33">
        <v>1372.7892364000002</v>
      </c>
      <c r="O142" s="33">
        <v>1389.9043741600001</v>
      </c>
      <c r="P142" s="33">
        <v>1436.16522848</v>
      </c>
      <c r="Q142" s="33">
        <v>1464.3747076</v>
      </c>
      <c r="R142" s="33">
        <v>1453.5003422500001</v>
      </c>
      <c r="S142" s="33">
        <v>1422.67890949</v>
      </c>
      <c r="T142" s="33">
        <v>1355.9403015800001</v>
      </c>
      <c r="U142" s="33">
        <v>1325.1524864300002</v>
      </c>
      <c r="V142" s="33">
        <v>1324.47241448</v>
      </c>
      <c r="W142" s="33">
        <v>1307.00147083</v>
      </c>
      <c r="X142" s="33">
        <v>1325.41659751</v>
      </c>
      <c r="Y142" s="33">
        <v>1343.4437729400001</v>
      </c>
    </row>
    <row r="143" spans="1:25" x14ac:dyDescent="0.2">
      <c r="A143" s="32">
        <v>28</v>
      </c>
      <c r="B143" s="33">
        <v>1380.8143720800001</v>
      </c>
      <c r="C143" s="33">
        <v>1458.6935468700001</v>
      </c>
      <c r="D143" s="33">
        <v>1492.16729414</v>
      </c>
      <c r="E143" s="33">
        <v>1495.04621492</v>
      </c>
      <c r="F143" s="33">
        <v>1484.83501445</v>
      </c>
      <c r="G143" s="33">
        <v>1456.89183903</v>
      </c>
      <c r="H143" s="33">
        <v>1438.25684187</v>
      </c>
      <c r="I143" s="33">
        <v>1408.08440361</v>
      </c>
      <c r="J143" s="33">
        <v>1328.2577142300001</v>
      </c>
      <c r="K143" s="33">
        <v>1312.99483579</v>
      </c>
      <c r="L143" s="33">
        <v>1349.6774483700001</v>
      </c>
      <c r="M143" s="33">
        <v>1382.4633638500002</v>
      </c>
      <c r="N143" s="33">
        <v>1416.9378477700002</v>
      </c>
      <c r="O143" s="33">
        <v>1442.50060555</v>
      </c>
      <c r="P143" s="33">
        <v>1481.3201860900001</v>
      </c>
      <c r="Q143" s="33">
        <v>1506.70422637</v>
      </c>
      <c r="R143" s="33">
        <v>1496.0901203000001</v>
      </c>
      <c r="S143" s="33">
        <v>1462.85471983</v>
      </c>
      <c r="T143" s="33">
        <v>1400.5057937400002</v>
      </c>
      <c r="U143" s="33">
        <v>1373.30633779</v>
      </c>
      <c r="V143" s="33">
        <v>1378.38661538</v>
      </c>
      <c r="W143" s="33">
        <v>1354.5487436000001</v>
      </c>
      <c r="X143" s="33">
        <v>1343.9957333700002</v>
      </c>
      <c r="Y143" s="33">
        <v>1339.6928988700001</v>
      </c>
    </row>
    <row r="144" spans="1:25" x14ac:dyDescent="0.2">
      <c r="A144" s="32">
        <v>29</v>
      </c>
      <c r="B144" s="33">
        <v>1424.0230480500002</v>
      </c>
      <c r="C144" s="33">
        <v>1501.8594658900001</v>
      </c>
      <c r="D144" s="33">
        <v>1548.5395363</v>
      </c>
      <c r="E144" s="33">
        <v>1566.8066785799999</v>
      </c>
      <c r="F144" s="33">
        <v>1560.8647358999999</v>
      </c>
      <c r="G144" s="33">
        <v>1520.5669251900001</v>
      </c>
      <c r="H144" s="33">
        <v>1480.6364036100001</v>
      </c>
      <c r="I144" s="33">
        <v>1429.8974910000002</v>
      </c>
      <c r="J144" s="33">
        <v>1378.6132449000002</v>
      </c>
      <c r="K144" s="33">
        <v>1362.5696002100001</v>
      </c>
      <c r="L144" s="33">
        <v>1363.28494499</v>
      </c>
      <c r="M144" s="33">
        <v>1362.5761017900002</v>
      </c>
      <c r="N144" s="33">
        <v>1369.39694833</v>
      </c>
      <c r="O144" s="33">
        <v>1399.83440419</v>
      </c>
      <c r="P144" s="33">
        <v>1445.3819837400001</v>
      </c>
      <c r="Q144" s="33">
        <v>1467.9642499200002</v>
      </c>
      <c r="R144" s="33">
        <v>1458.4483572700001</v>
      </c>
      <c r="S144" s="33">
        <v>1430.0653066100001</v>
      </c>
      <c r="T144" s="33">
        <v>1366.1234199</v>
      </c>
      <c r="U144" s="33">
        <v>1338.9297635800001</v>
      </c>
      <c r="V144" s="33">
        <v>1340.0940841500001</v>
      </c>
      <c r="W144" s="33">
        <v>1340.18173275</v>
      </c>
      <c r="X144" s="33">
        <v>1359.8060987200001</v>
      </c>
      <c r="Y144" s="33">
        <v>1354.3286028</v>
      </c>
    </row>
    <row r="145" spans="1:25" x14ac:dyDescent="0.2">
      <c r="A145" s="32">
        <v>30</v>
      </c>
      <c r="B145" s="33">
        <v>1412.86558842</v>
      </c>
      <c r="C145" s="33">
        <v>1477.5946300600001</v>
      </c>
      <c r="D145" s="33">
        <v>1476.0905064200001</v>
      </c>
      <c r="E145" s="33">
        <v>1475.2044126000001</v>
      </c>
      <c r="F145" s="33">
        <v>1473.9644638500001</v>
      </c>
      <c r="G145" s="33">
        <v>1475.5378298600001</v>
      </c>
      <c r="H145" s="33">
        <v>1467.30451296</v>
      </c>
      <c r="I145" s="33">
        <v>1426.7394927100001</v>
      </c>
      <c r="J145" s="33">
        <v>1391.9876606400001</v>
      </c>
      <c r="K145" s="33">
        <v>1377.58928973</v>
      </c>
      <c r="L145" s="33">
        <v>1404.3229996300001</v>
      </c>
      <c r="M145" s="33">
        <v>1430.1871849400002</v>
      </c>
      <c r="N145" s="33">
        <v>1443.6755508400001</v>
      </c>
      <c r="O145" s="33">
        <v>1483.04887407</v>
      </c>
      <c r="P145" s="33">
        <v>1529.8633206500001</v>
      </c>
      <c r="Q145" s="33">
        <v>1541.6167185500001</v>
      </c>
      <c r="R145" s="33">
        <v>1518.0823435300001</v>
      </c>
      <c r="S145" s="33">
        <v>1492.01113121</v>
      </c>
      <c r="T145" s="33">
        <v>1435.3648286700002</v>
      </c>
      <c r="U145" s="33">
        <v>1399.7660547600001</v>
      </c>
      <c r="V145" s="33">
        <v>1391.8398115700002</v>
      </c>
      <c r="W145" s="33">
        <v>1400.44136946</v>
      </c>
      <c r="X145" s="33">
        <v>1418.3251989100002</v>
      </c>
      <c r="Y145" s="33">
        <v>1411.7276610400002</v>
      </c>
    </row>
    <row r="146" spans="1:25" x14ac:dyDescent="0.2">
      <c r="A146" s="32">
        <v>31</v>
      </c>
      <c r="B146" s="33">
        <v>1489.54117834</v>
      </c>
      <c r="C146" s="33">
        <v>1512.7664451200001</v>
      </c>
      <c r="D146" s="33">
        <v>1487.89340664</v>
      </c>
      <c r="E146" s="33">
        <v>1486.79526035</v>
      </c>
      <c r="F146" s="33">
        <v>1486.7031541200001</v>
      </c>
      <c r="G146" s="33">
        <v>1487.5697694600001</v>
      </c>
      <c r="H146" s="33">
        <v>1502.4318624800001</v>
      </c>
      <c r="I146" s="33">
        <v>1461.2163758200002</v>
      </c>
      <c r="J146" s="33">
        <v>1404.4184805100001</v>
      </c>
      <c r="K146" s="33">
        <v>1376.2166472800002</v>
      </c>
      <c r="L146" s="33">
        <v>1380.33952299</v>
      </c>
      <c r="M146" s="33">
        <v>1392.99741447</v>
      </c>
      <c r="N146" s="33">
        <v>1423.7469617300001</v>
      </c>
      <c r="O146" s="33">
        <v>1456.7930865000001</v>
      </c>
      <c r="P146" s="33">
        <v>1504.8596955200001</v>
      </c>
      <c r="Q146" s="33">
        <v>1530.16052597</v>
      </c>
      <c r="R146" s="33">
        <v>1521.26573375</v>
      </c>
      <c r="S146" s="33">
        <v>1493.8574908400001</v>
      </c>
      <c r="T146" s="33">
        <v>1424.9264890300001</v>
      </c>
      <c r="U146" s="33">
        <v>1386.7161174100002</v>
      </c>
      <c r="V146" s="33">
        <v>1405.6169197900001</v>
      </c>
      <c r="W146" s="33">
        <v>1403.85938487</v>
      </c>
      <c r="X146" s="33">
        <v>1435.74368123</v>
      </c>
      <c r="Y146" s="33">
        <v>1441.63111697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1147.2959580800002</v>
      </c>
      <c r="C151" s="33">
        <v>1180.7949076100001</v>
      </c>
      <c r="D151" s="33">
        <v>1232.5208451900003</v>
      </c>
      <c r="E151" s="33">
        <v>1242.5345551700002</v>
      </c>
      <c r="F151" s="33">
        <v>1239.1323690300003</v>
      </c>
      <c r="G151" s="33">
        <v>1216.5037636500001</v>
      </c>
      <c r="H151" s="33">
        <v>1188.2831160300002</v>
      </c>
      <c r="I151" s="33">
        <v>1139.7310033400001</v>
      </c>
      <c r="J151" s="33">
        <v>1097.9066386100001</v>
      </c>
      <c r="K151" s="33">
        <v>1073.6189945100002</v>
      </c>
      <c r="L151" s="33">
        <v>1066.5895032300002</v>
      </c>
      <c r="M151" s="33">
        <v>1072.1924678900002</v>
      </c>
      <c r="N151" s="33">
        <v>1072.84505491</v>
      </c>
      <c r="O151" s="33">
        <v>1121.3668380700001</v>
      </c>
      <c r="P151" s="33">
        <v>1133.71971809</v>
      </c>
      <c r="Q151" s="33">
        <v>1160.3843847600001</v>
      </c>
      <c r="R151" s="33">
        <v>1167.0323994300002</v>
      </c>
      <c r="S151" s="33">
        <v>1131.4297940800002</v>
      </c>
      <c r="T151" s="33">
        <v>1092.2091405100002</v>
      </c>
      <c r="U151" s="33">
        <v>1056.7146613800001</v>
      </c>
      <c r="V151" s="33">
        <v>1057.4390525900001</v>
      </c>
      <c r="W151" s="33">
        <v>1082.8319242700002</v>
      </c>
      <c r="X151" s="33">
        <v>1101.9085379300002</v>
      </c>
      <c r="Y151" s="33">
        <v>1114.2260281000001</v>
      </c>
    </row>
    <row r="152" spans="1:25" x14ac:dyDescent="0.2">
      <c r="A152" s="32">
        <v>2</v>
      </c>
      <c r="B152" s="33">
        <v>1155.7896433000001</v>
      </c>
      <c r="C152" s="33">
        <v>1211.3633446500003</v>
      </c>
      <c r="D152" s="33">
        <v>1205.0914346600002</v>
      </c>
      <c r="E152" s="33">
        <v>1201.8814274100002</v>
      </c>
      <c r="F152" s="33">
        <v>1201.5302673400001</v>
      </c>
      <c r="G152" s="33">
        <v>1213.0154977800003</v>
      </c>
      <c r="H152" s="33">
        <v>1220.0852040800003</v>
      </c>
      <c r="I152" s="33">
        <v>1176.4043004000002</v>
      </c>
      <c r="J152" s="33">
        <v>1126.38764919</v>
      </c>
      <c r="K152" s="33">
        <v>1100.5975153300001</v>
      </c>
      <c r="L152" s="33">
        <v>1097.1939599700002</v>
      </c>
      <c r="M152" s="33">
        <v>1102.24021558</v>
      </c>
      <c r="N152" s="33">
        <v>1112.8211772000002</v>
      </c>
      <c r="O152" s="33">
        <v>1153.18291404</v>
      </c>
      <c r="P152" s="33">
        <v>1165.0871138500002</v>
      </c>
      <c r="Q152" s="33">
        <v>1182.7848505100001</v>
      </c>
      <c r="R152" s="33">
        <v>1187.0272878700002</v>
      </c>
      <c r="S152" s="33">
        <v>1156.4429158700002</v>
      </c>
      <c r="T152" s="33">
        <v>1110.8118920300001</v>
      </c>
      <c r="U152" s="33">
        <v>1070.2654489800002</v>
      </c>
      <c r="V152" s="33">
        <v>1069.58148499</v>
      </c>
      <c r="W152" s="33">
        <v>1081.2866990100001</v>
      </c>
      <c r="X152" s="33">
        <v>1108.3548395100001</v>
      </c>
      <c r="Y152" s="33">
        <v>1116.60080027</v>
      </c>
    </row>
    <row r="153" spans="1:25" x14ac:dyDescent="0.2">
      <c r="A153" s="32">
        <v>3</v>
      </c>
      <c r="B153" s="33">
        <v>1121.7191163800001</v>
      </c>
      <c r="C153" s="33">
        <v>1182.5537230500001</v>
      </c>
      <c r="D153" s="33">
        <v>1209.6495398900001</v>
      </c>
      <c r="E153" s="33">
        <v>1207.3655356700001</v>
      </c>
      <c r="F153" s="33">
        <v>1211.3630858700001</v>
      </c>
      <c r="G153" s="33">
        <v>1218.6798928700002</v>
      </c>
      <c r="H153" s="33">
        <v>1207.2150549100002</v>
      </c>
      <c r="I153" s="33">
        <v>1168.9927762000002</v>
      </c>
      <c r="J153" s="33">
        <v>1117.8035979700001</v>
      </c>
      <c r="K153" s="33">
        <v>1095.58478457</v>
      </c>
      <c r="L153" s="33">
        <v>1093.7307350900001</v>
      </c>
      <c r="M153" s="33">
        <v>1104.2860326800001</v>
      </c>
      <c r="N153" s="33">
        <v>1085.8223009800001</v>
      </c>
      <c r="O153" s="33">
        <v>1115.7919188000001</v>
      </c>
      <c r="P153" s="33">
        <v>1132.0509047300002</v>
      </c>
      <c r="Q153" s="33">
        <v>1141.9251643800001</v>
      </c>
      <c r="R153" s="33">
        <v>1139.1598038400002</v>
      </c>
      <c r="S153" s="33">
        <v>1113.5649627800001</v>
      </c>
      <c r="T153" s="33">
        <v>1073.1322132500002</v>
      </c>
      <c r="U153" s="33">
        <v>1044.2550147799998</v>
      </c>
      <c r="V153" s="33">
        <v>1041.05292773</v>
      </c>
      <c r="W153" s="33">
        <v>1057.4751116200002</v>
      </c>
      <c r="X153" s="33">
        <v>1072.7962924300002</v>
      </c>
      <c r="Y153" s="33">
        <v>1092.0628186900001</v>
      </c>
    </row>
    <row r="154" spans="1:25" x14ac:dyDescent="0.2">
      <c r="A154" s="32">
        <v>4</v>
      </c>
      <c r="B154" s="33">
        <v>1074.7260844500001</v>
      </c>
      <c r="C154" s="33">
        <v>1135.24241198</v>
      </c>
      <c r="D154" s="33">
        <v>1181.8837986000001</v>
      </c>
      <c r="E154" s="33">
        <v>1189.8175835200002</v>
      </c>
      <c r="F154" s="33">
        <v>1199.6864848900002</v>
      </c>
      <c r="G154" s="33">
        <v>1188.8661362300002</v>
      </c>
      <c r="H154" s="33">
        <v>1155.02605298</v>
      </c>
      <c r="I154" s="33">
        <v>1115.5209925600002</v>
      </c>
      <c r="J154" s="33">
        <v>1078.8976234900001</v>
      </c>
      <c r="K154" s="33">
        <v>1070.56194686</v>
      </c>
      <c r="L154" s="33">
        <v>1074.30330413</v>
      </c>
      <c r="M154" s="33">
        <v>1078.9772264200001</v>
      </c>
      <c r="N154" s="33">
        <v>1082.3956335800001</v>
      </c>
      <c r="O154" s="33">
        <v>1131.93099082</v>
      </c>
      <c r="P154" s="33">
        <v>1176.6540420600002</v>
      </c>
      <c r="Q154" s="33">
        <v>1187.2685410700001</v>
      </c>
      <c r="R154" s="33">
        <v>1177.2492496000002</v>
      </c>
      <c r="S154" s="33">
        <v>1144.8904995</v>
      </c>
      <c r="T154" s="33">
        <v>1064.30080047</v>
      </c>
      <c r="U154" s="33">
        <v>1028.8881853099999</v>
      </c>
      <c r="V154" s="33">
        <v>1031.9918503499998</v>
      </c>
      <c r="W154" s="33">
        <v>1052.5045769400001</v>
      </c>
      <c r="X154" s="33">
        <v>1070.0844812300002</v>
      </c>
      <c r="Y154" s="33">
        <v>1076.3136271500002</v>
      </c>
    </row>
    <row r="155" spans="1:25" x14ac:dyDescent="0.2">
      <c r="A155" s="32">
        <v>5</v>
      </c>
      <c r="B155" s="33">
        <v>1106.0108382500002</v>
      </c>
      <c r="C155" s="33">
        <v>1142.9486882000001</v>
      </c>
      <c r="D155" s="33">
        <v>1170.2055083800001</v>
      </c>
      <c r="E155" s="33">
        <v>1177.4057104300002</v>
      </c>
      <c r="F155" s="33">
        <v>1210.0962151300002</v>
      </c>
      <c r="G155" s="33">
        <v>1209.3297888000002</v>
      </c>
      <c r="H155" s="33">
        <v>1190.6940165400001</v>
      </c>
      <c r="I155" s="33">
        <v>1145.9884080000002</v>
      </c>
      <c r="J155" s="33">
        <v>1106.1998113300001</v>
      </c>
      <c r="K155" s="33">
        <v>1074.5885892600002</v>
      </c>
      <c r="L155" s="33">
        <v>1068.4004527900001</v>
      </c>
      <c r="M155" s="33">
        <v>1067.3060285000001</v>
      </c>
      <c r="N155" s="33">
        <v>1083.5743132800001</v>
      </c>
      <c r="O155" s="33">
        <v>1131.1780821500001</v>
      </c>
      <c r="P155" s="33">
        <v>1154.3923378900001</v>
      </c>
      <c r="Q155" s="33">
        <v>1171.2445417300003</v>
      </c>
      <c r="R155" s="33">
        <v>1169.8454563200003</v>
      </c>
      <c r="S155" s="33">
        <v>1134.0538657000002</v>
      </c>
      <c r="T155" s="33">
        <v>1084.2501791100001</v>
      </c>
      <c r="U155" s="33">
        <v>1046.3247810399998</v>
      </c>
      <c r="V155" s="33">
        <v>1066.1044527200002</v>
      </c>
      <c r="W155" s="33">
        <v>1074.6094837200001</v>
      </c>
      <c r="X155" s="33">
        <v>1097.09475997</v>
      </c>
      <c r="Y155" s="33">
        <v>1102.2149928200001</v>
      </c>
    </row>
    <row r="156" spans="1:25" x14ac:dyDescent="0.2">
      <c r="A156" s="32">
        <v>6</v>
      </c>
      <c r="B156" s="33">
        <v>1154.5087850700002</v>
      </c>
      <c r="C156" s="33">
        <v>1221.6437794800001</v>
      </c>
      <c r="D156" s="33">
        <v>1232.4426037500002</v>
      </c>
      <c r="E156" s="33">
        <v>1244.8523226700001</v>
      </c>
      <c r="F156" s="33">
        <v>1250.1760681000003</v>
      </c>
      <c r="G156" s="33">
        <v>1247.5737035400002</v>
      </c>
      <c r="H156" s="33">
        <v>1252.2834856200002</v>
      </c>
      <c r="I156" s="33">
        <v>1216.0447185300002</v>
      </c>
      <c r="J156" s="33">
        <v>1141.2270004000002</v>
      </c>
      <c r="K156" s="33">
        <v>1081.5294795900002</v>
      </c>
      <c r="L156" s="33">
        <v>1051.1968620800001</v>
      </c>
      <c r="M156" s="33">
        <v>1050.2599902799998</v>
      </c>
      <c r="N156" s="33">
        <v>1061.2469343600001</v>
      </c>
      <c r="O156" s="33">
        <v>1109.0728187200002</v>
      </c>
      <c r="P156" s="33">
        <v>1125.08329843</v>
      </c>
      <c r="Q156" s="33">
        <v>1145.1263665900001</v>
      </c>
      <c r="R156" s="33">
        <v>1136.8541766800001</v>
      </c>
      <c r="S156" s="33">
        <v>1093.2216318100002</v>
      </c>
      <c r="T156" s="33">
        <v>1050.4649464199999</v>
      </c>
      <c r="U156" s="33">
        <v>1025.7002858400001</v>
      </c>
      <c r="V156" s="33">
        <v>1028.65693986</v>
      </c>
      <c r="W156" s="33">
        <v>1035.62298753</v>
      </c>
      <c r="X156" s="33">
        <v>1058.9897495900002</v>
      </c>
      <c r="Y156" s="33">
        <v>1080.2668452500002</v>
      </c>
    </row>
    <row r="157" spans="1:25" x14ac:dyDescent="0.2">
      <c r="A157" s="32">
        <v>7</v>
      </c>
      <c r="B157" s="33">
        <v>1113.1297086000002</v>
      </c>
      <c r="C157" s="33">
        <v>1173.1224101100001</v>
      </c>
      <c r="D157" s="33">
        <v>1206.2085729600001</v>
      </c>
      <c r="E157" s="33">
        <v>1216.5791457900002</v>
      </c>
      <c r="F157" s="33">
        <v>1222.6935866800002</v>
      </c>
      <c r="G157" s="33">
        <v>1223.8079484000002</v>
      </c>
      <c r="H157" s="33">
        <v>1206.9665258100001</v>
      </c>
      <c r="I157" s="33">
        <v>1172.9834137900002</v>
      </c>
      <c r="J157" s="33">
        <v>1117.2620953200001</v>
      </c>
      <c r="K157" s="33">
        <v>1078.6157187600002</v>
      </c>
      <c r="L157" s="33">
        <v>1064.1263072800002</v>
      </c>
      <c r="M157" s="33">
        <v>1069.1042385300002</v>
      </c>
      <c r="N157" s="33">
        <v>1089.6370160600002</v>
      </c>
      <c r="O157" s="33">
        <v>1125.86536963</v>
      </c>
      <c r="P157" s="33">
        <v>1157.2907714300002</v>
      </c>
      <c r="Q157" s="33">
        <v>1176.8436884700002</v>
      </c>
      <c r="R157" s="33">
        <v>1166.8876983600001</v>
      </c>
      <c r="S157" s="33">
        <v>1133.3307849300002</v>
      </c>
      <c r="T157" s="33">
        <v>1084.9142354600001</v>
      </c>
      <c r="U157" s="33">
        <v>1050.7749044299999</v>
      </c>
      <c r="V157" s="33">
        <v>1056.81210437</v>
      </c>
      <c r="W157" s="33">
        <v>1077.3567810700001</v>
      </c>
      <c r="X157" s="33">
        <v>1089.32187952</v>
      </c>
      <c r="Y157" s="33">
        <v>1106.5593742300002</v>
      </c>
    </row>
    <row r="158" spans="1:25" x14ac:dyDescent="0.2">
      <c r="A158" s="32">
        <v>8</v>
      </c>
      <c r="B158" s="33">
        <v>1125.0945259500002</v>
      </c>
      <c r="C158" s="33">
        <v>1184.2286453800002</v>
      </c>
      <c r="D158" s="33">
        <v>1221.7850533800001</v>
      </c>
      <c r="E158" s="33">
        <v>1218.4107187900001</v>
      </c>
      <c r="F158" s="33">
        <v>1217.8218508700002</v>
      </c>
      <c r="G158" s="33">
        <v>1214.6121764500001</v>
      </c>
      <c r="H158" s="33">
        <v>1216.0910723200002</v>
      </c>
      <c r="I158" s="33">
        <v>1198.0804522100002</v>
      </c>
      <c r="J158" s="33">
        <v>1147.5114520100001</v>
      </c>
      <c r="K158" s="33">
        <v>1106.6593953900001</v>
      </c>
      <c r="L158" s="33">
        <v>1094.6887440600001</v>
      </c>
      <c r="M158" s="33">
        <v>1092.6722438800002</v>
      </c>
      <c r="N158" s="33">
        <v>1096.2628451700002</v>
      </c>
      <c r="O158" s="33">
        <v>1140.4809174200002</v>
      </c>
      <c r="P158" s="33">
        <v>1152.2829740900002</v>
      </c>
      <c r="Q158" s="33">
        <v>1171.7652580800002</v>
      </c>
      <c r="R158" s="33">
        <v>1178.7515335100002</v>
      </c>
      <c r="S158" s="33">
        <v>1141.3411156700001</v>
      </c>
      <c r="T158" s="33">
        <v>1082.1512432000002</v>
      </c>
      <c r="U158" s="33">
        <v>1044.4967244999998</v>
      </c>
      <c r="V158" s="33">
        <v>1052.28712763</v>
      </c>
      <c r="W158" s="33">
        <v>1072.1401671600001</v>
      </c>
      <c r="X158" s="33">
        <v>1083.5639448900001</v>
      </c>
      <c r="Y158" s="33">
        <v>1099.44011576</v>
      </c>
    </row>
    <row r="159" spans="1:25" x14ac:dyDescent="0.2">
      <c r="A159" s="32">
        <v>9</v>
      </c>
      <c r="B159" s="33">
        <v>1094.2519723400001</v>
      </c>
      <c r="C159" s="33">
        <v>1145.3842277600002</v>
      </c>
      <c r="D159" s="33">
        <v>1206.2792346400001</v>
      </c>
      <c r="E159" s="33">
        <v>1210.2815893900001</v>
      </c>
      <c r="F159" s="33">
        <v>1215.3911392300001</v>
      </c>
      <c r="G159" s="33">
        <v>1204.2342784600003</v>
      </c>
      <c r="H159" s="33">
        <v>1170.0994846700003</v>
      </c>
      <c r="I159" s="33">
        <v>1140.7695640700001</v>
      </c>
      <c r="J159" s="33">
        <v>1098.1260037200002</v>
      </c>
      <c r="K159" s="33">
        <v>1082.21344408</v>
      </c>
      <c r="L159" s="33">
        <v>1081.88773685</v>
      </c>
      <c r="M159" s="33">
        <v>1091.5081455400002</v>
      </c>
      <c r="N159" s="33">
        <v>1107.4485767000001</v>
      </c>
      <c r="O159" s="33">
        <v>1142.9368692700002</v>
      </c>
      <c r="P159" s="33">
        <v>1147.9326839600001</v>
      </c>
      <c r="Q159" s="33">
        <v>1151.3627911100002</v>
      </c>
      <c r="R159" s="33">
        <v>1157.2296510400001</v>
      </c>
      <c r="S159" s="33">
        <v>1142.1428934800001</v>
      </c>
      <c r="T159" s="33">
        <v>1089.4175199600002</v>
      </c>
      <c r="U159" s="33">
        <v>1053.0920123400001</v>
      </c>
      <c r="V159" s="33">
        <v>1056.3018801100002</v>
      </c>
      <c r="W159" s="33">
        <v>1075.1388558400001</v>
      </c>
      <c r="X159" s="33">
        <v>1100.2893648200002</v>
      </c>
      <c r="Y159" s="33">
        <v>1117.5065355500001</v>
      </c>
    </row>
    <row r="160" spans="1:25" x14ac:dyDescent="0.2">
      <c r="A160" s="32">
        <v>10</v>
      </c>
      <c r="B160" s="33">
        <v>1125.8478081700002</v>
      </c>
      <c r="C160" s="33">
        <v>1165.0493177800001</v>
      </c>
      <c r="D160" s="33">
        <v>1217.0028683400001</v>
      </c>
      <c r="E160" s="33">
        <v>1215.6421477600002</v>
      </c>
      <c r="F160" s="33">
        <v>1220.1442925700003</v>
      </c>
      <c r="G160" s="33">
        <v>1221.1950850700002</v>
      </c>
      <c r="H160" s="33">
        <v>1196.7480867600002</v>
      </c>
      <c r="I160" s="33">
        <v>1163.4600559100002</v>
      </c>
      <c r="J160" s="33">
        <v>1128.1679857300001</v>
      </c>
      <c r="K160" s="33">
        <v>1087.9562416400001</v>
      </c>
      <c r="L160" s="33">
        <v>1079.7635245200001</v>
      </c>
      <c r="M160" s="33">
        <v>1090.5363434600001</v>
      </c>
      <c r="N160" s="33">
        <v>1094.3255773800001</v>
      </c>
      <c r="O160" s="33">
        <v>1094.7070623600002</v>
      </c>
      <c r="P160" s="33">
        <v>1139.31071696</v>
      </c>
      <c r="Q160" s="33">
        <v>1175.4452758900002</v>
      </c>
      <c r="R160" s="33">
        <v>1172.1720918000001</v>
      </c>
      <c r="S160" s="33">
        <v>1151.4192207200001</v>
      </c>
      <c r="T160" s="33">
        <v>1084.2296969200002</v>
      </c>
      <c r="U160" s="33">
        <v>1045.72662218</v>
      </c>
      <c r="V160" s="33">
        <v>1045.4205639299998</v>
      </c>
      <c r="W160" s="33">
        <v>1061.3952834400002</v>
      </c>
      <c r="X160" s="33">
        <v>1083.98207733</v>
      </c>
      <c r="Y160" s="33">
        <v>1116.2386916800001</v>
      </c>
    </row>
    <row r="161" spans="1:25" x14ac:dyDescent="0.2">
      <c r="A161" s="32">
        <v>11</v>
      </c>
      <c r="B161" s="33">
        <v>1117.1224697700002</v>
      </c>
      <c r="C161" s="33">
        <v>1160.1708267900001</v>
      </c>
      <c r="D161" s="33">
        <v>1188.7823232500002</v>
      </c>
      <c r="E161" s="33">
        <v>1190.0076657700001</v>
      </c>
      <c r="F161" s="33">
        <v>1190.1300082100001</v>
      </c>
      <c r="G161" s="33">
        <v>1203.2292460500003</v>
      </c>
      <c r="H161" s="33">
        <v>1207.9802672200001</v>
      </c>
      <c r="I161" s="33">
        <v>1146.04435947</v>
      </c>
      <c r="J161" s="33">
        <v>1094.6961606500001</v>
      </c>
      <c r="K161" s="33">
        <v>1070.0738634500001</v>
      </c>
      <c r="L161" s="33">
        <v>1064.75587853</v>
      </c>
      <c r="M161" s="33">
        <v>1070.4417737000001</v>
      </c>
      <c r="N161" s="33">
        <v>1086.8859871300001</v>
      </c>
      <c r="O161" s="33">
        <v>1120.8114613400001</v>
      </c>
      <c r="P161" s="33">
        <v>1145.2070603000002</v>
      </c>
      <c r="Q161" s="33">
        <v>1188.6986893100002</v>
      </c>
      <c r="R161" s="33">
        <v>1175.3370207300002</v>
      </c>
      <c r="S161" s="33">
        <v>1126.4308667500002</v>
      </c>
      <c r="T161" s="33">
        <v>1044.04637099</v>
      </c>
      <c r="U161" s="33">
        <v>1015.52777654</v>
      </c>
      <c r="V161" s="33">
        <v>1028.5000296899998</v>
      </c>
      <c r="W161" s="33">
        <v>1043.64643471</v>
      </c>
      <c r="X161" s="33">
        <v>1061.2984315400001</v>
      </c>
      <c r="Y161" s="33">
        <v>1074.3756133900001</v>
      </c>
    </row>
    <row r="162" spans="1:25" x14ac:dyDescent="0.2">
      <c r="A162" s="32">
        <v>12</v>
      </c>
      <c r="B162" s="33">
        <v>1126.3553669300002</v>
      </c>
      <c r="C162" s="33">
        <v>1193.4937984800001</v>
      </c>
      <c r="D162" s="33">
        <v>1198.2252453300002</v>
      </c>
      <c r="E162" s="33">
        <v>1196.1024520800001</v>
      </c>
      <c r="F162" s="33">
        <v>1194.3119607600001</v>
      </c>
      <c r="G162" s="33">
        <v>1199.0863095700001</v>
      </c>
      <c r="H162" s="33">
        <v>1196.9679511500001</v>
      </c>
      <c r="I162" s="33">
        <v>1131.5147704300002</v>
      </c>
      <c r="J162" s="33">
        <v>1077.01264614</v>
      </c>
      <c r="K162" s="33">
        <v>1039.53431785</v>
      </c>
      <c r="L162" s="33">
        <v>1040.1918466100001</v>
      </c>
      <c r="M162" s="33">
        <v>1046.5850531399999</v>
      </c>
      <c r="N162" s="33">
        <v>1051.88516959</v>
      </c>
      <c r="O162" s="33">
        <v>1072.0572463000001</v>
      </c>
      <c r="P162" s="33">
        <v>1117.1689026800002</v>
      </c>
      <c r="Q162" s="33">
        <v>1164.0009416300002</v>
      </c>
      <c r="R162" s="33">
        <v>1165.6484956900001</v>
      </c>
      <c r="S162" s="33">
        <v>1125.3901199600002</v>
      </c>
      <c r="T162" s="33">
        <v>1053.6583364800001</v>
      </c>
      <c r="U162" s="33">
        <v>1028.30328203</v>
      </c>
      <c r="V162" s="33">
        <v>1032.08275252</v>
      </c>
      <c r="W162" s="33">
        <v>1044.79863832</v>
      </c>
      <c r="X162" s="33">
        <v>1062.3018294000001</v>
      </c>
      <c r="Y162" s="33">
        <v>1078.62996322</v>
      </c>
    </row>
    <row r="163" spans="1:25" x14ac:dyDescent="0.2">
      <c r="A163" s="32">
        <v>13</v>
      </c>
      <c r="B163" s="33">
        <v>1195.0776507500002</v>
      </c>
      <c r="C163" s="33">
        <v>1223.1085488800002</v>
      </c>
      <c r="D163" s="33">
        <v>1198.4826643500003</v>
      </c>
      <c r="E163" s="33">
        <v>1193.8235350200002</v>
      </c>
      <c r="F163" s="33">
        <v>1194.7567840000002</v>
      </c>
      <c r="G163" s="33">
        <v>1200.8921418800003</v>
      </c>
      <c r="H163" s="33">
        <v>1209.5709382900002</v>
      </c>
      <c r="I163" s="33">
        <v>1188.2268829000002</v>
      </c>
      <c r="J163" s="33">
        <v>1116.3670333500002</v>
      </c>
      <c r="K163" s="33">
        <v>1075.01815824</v>
      </c>
      <c r="L163" s="33">
        <v>1074.6873548000001</v>
      </c>
      <c r="M163" s="33">
        <v>1079.9284647400002</v>
      </c>
      <c r="N163" s="33">
        <v>1098.2381194600002</v>
      </c>
      <c r="O163" s="33">
        <v>1136.7590703200001</v>
      </c>
      <c r="P163" s="33">
        <v>1180.5727153100001</v>
      </c>
      <c r="Q163" s="33">
        <v>1153.6486524300001</v>
      </c>
      <c r="R163" s="33">
        <v>1125.3311207600002</v>
      </c>
      <c r="S163" s="33">
        <v>1085.6465467400001</v>
      </c>
      <c r="T163" s="33">
        <v>1023.7517497599999</v>
      </c>
      <c r="U163" s="33">
        <v>992.99845911</v>
      </c>
      <c r="V163" s="33">
        <v>996.40994163999994</v>
      </c>
      <c r="W163" s="33">
        <v>1007.22649627</v>
      </c>
      <c r="X163" s="33">
        <v>1022.1281265299999</v>
      </c>
      <c r="Y163" s="33">
        <v>1050.31908903</v>
      </c>
    </row>
    <row r="164" spans="1:25" x14ac:dyDescent="0.2">
      <c r="A164" s="32">
        <v>14</v>
      </c>
      <c r="B164" s="33">
        <v>1101.2493080400002</v>
      </c>
      <c r="C164" s="33">
        <v>1140.9031444700001</v>
      </c>
      <c r="D164" s="33">
        <v>1170.4505592900002</v>
      </c>
      <c r="E164" s="33">
        <v>1186.6306130400001</v>
      </c>
      <c r="F164" s="33">
        <v>1187.8535649300002</v>
      </c>
      <c r="G164" s="33">
        <v>1186.6041367400003</v>
      </c>
      <c r="H164" s="33">
        <v>1195.2428530400002</v>
      </c>
      <c r="I164" s="33">
        <v>1165.7068786000002</v>
      </c>
      <c r="J164" s="33">
        <v>1092.17807887</v>
      </c>
      <c r="K164" s="33">
        <v>1061.5478447100002</v>
      </c>
      <c r="L164" s="33">
        <v>1038.6965435799998</v>
      </c>
      <c r="M164" s="33">
        <v>1048.4126535999999</v>
      </c>
      <c r="N164" s="33">
        <v>1065.8928083600001</v>
      </c>
      <c r="O164" s="33">
        <v>1106.63388379</v>
      </c>
      <c r="P164" s="33">
        <v>1147.4093104400001</v>
      </c>
      <c r="Q164" s="33">
        <v>1157.0363982400002</v>
      </c>
      <c r="R164" s="33">
        <v>1145.6342839900001</v>
      </c>
      <c r="S164" s="33">
        <v>1115.6927092200001</v>
      </c>
      <c r="T164" s="33">
        <v>1045.6570663499999</v>
      </c>
      <c r="U164" s="33">
        <v>1004.1143441199999</v>
      </c>
      <c r="V164" s="33">
        <v>1004.3876390099999</v>
      </c>
      <c r="W164" s="33">
        <v>1021.9846156499999</v>
      </c>
      <c r="X164" s="33">
        <v>1037.1227688899999</v>
      </c>
      <c r="Y164" s="33">
        <v>1052.13144586</v>
      </c>
    </row>
    <row r="165" spans="1:25" x14ac:dyDescent="0.2">
      <c r="A165" s="32">
        <v>15</v>
      </c>
      <c r="B165" s="33">
        <v>1153.4576712900002</v>
      </c>
      <c r="C165" s="33">
        <v>1193.7996114000002</v>
      </c>
      <c r="D165" s="33">
        <v>1189.8973990600002</v>
      </c>
      <c r="E165" s="33">
        <v>1187.3291298800002</v>
      </c>
      <c r="F165" s="33">
        <v>1192.5253394500003</v>
      </c>
      <c r="G165" s="33">
        <v>1197.9106742000001</v>
      </c>
      <c r="H165" s="33">
        <v>1200.2184593200002</v>
      </c>
      <c r="I165" s="33">
        <v>1142.2548978700001</v>
      </c>
      <c r="J165" s="33">
        <v>1084.95454657</v>
      </c>
      <c r="K165" s="33">
        <v>1053.8639341099999</v>
      </c>
      <c r="L165" s="33">
        <v>1043.14450986</v>
      </c>
      <c r="M165" s="33">
        <v>1057.3408222200001</v>
      </c>
      <c r="N165" s="33">
        <v>1068.1502695400002</v>
      </c>
      <c r="O165" s="33">
        <v>1099.2012858200001</v>
      </c>
      <c r="P165" s="33">
        <v>1144.40203438</v>
      </c>
      <c r="Q165" s="33">
        <v>1163.4387431</v>
      </c>
      <c r="R165" s="33">
        <v>1147.46574147</v>
      </c>
      <c r="S165" s="33">
        <v>1102.2180881200002</v>
      </c>
      <c r="T165" s="33">
        <v>1008.17386202</v>
      </c>
      <c r="U165" s="33">
        <v>970.57658543999992</v>
      </c>
      <c r="V165" s="33">
        <v>970.23478895999995</v>
      </c>
      <c r="W165" s="33">
        <v>975.92609993999997</v>
      </c>
      <c r="X165" s="33">
        <v>973.35756032999996</v>
      </c>
      <c r="Y165" s="33">
        <v>983.20779281</v>
      </c>
    </row>
    <row r="166" spans="1:25" x14ac:dyDescent="0.2">
      <c r="A166" s="32">
        <v>16</v>
      </c>
      <c r="B166" s="33">
        <v>1061.7498670500001</v>
      </c>
      <c r="C166" s="33">
        <v>1153.4825832200002</v>
      </c>
      <c r="D166" s="33">
        <v>1189.3221495000003</v>
      </c>
      <c r="E166" s="33">
        <v>1191.2205412500002</v>
      </c>
      <c r="F166" s="33">
        <v>1183.7259337800001</v>
      </c>
      <c r="G166" s="33">
        <v>1190.3948168000002</v>
      </c>
      <c r="H166" s="33">
        <v>1215.6006463400001</v>
      </c>
      <c r="I166" s="33">
        <v>1161.0172895300002</v>
      </c>
      <c r="J166" s="33">
        <v>1116.3293802500002</v>
      </c>
      <c r="K166" s="33">
        <v>1096.3092950700002</v>
      </c>
      <c r="L166" s="33">
        <v>1091.5917010200001</v>
      </c>
      <c r="M166" s="33">
        <v>1084.2677336300001</v>
      </c>
      <c r="N166" s="33">
        <v>1081.6202582800001</v>
      </c>
      <c r="O166" s="33">
        <v>1110.9898117400001</v>
      </c>
      <c r="P166" s="33">
        <v>1150.1148858000001</v>
      </c>
      <c r="Q166" s="33">
        <v>1156.0612418100002</v>
      </c>
      <c r="R166" s="33">
        <v>1145.3303441300002</v>
      </c>
      <c r="S166" s="33">
        <v>1136.0716839300001</v>
      </c>
      <c r="T166" s="33">
        <v>1068.99859401</v>
      </c>
      <c r="U166" s="33">
        <v>1034.81295482</v>
      </c>
      <c r="V166" s="33">
        <v>1040.8158731399999</v>
      </c>
      <c r="W166" s="33">
        <v>1057.13810158</v>
      </c>
      <c r="X166" s="33">
        <v>1073.1778977400002</v>
      </c>
      <c r="Y166" s="33">
        <v>1076.4146868400001</v>
      </c>
    </row>
    <row r="167" spans="1:25" x14ac:dyDescent="0.2">
      <c r="A167" s="32">
        <v>17</v>
      </c>
      <c r="B167" s="33">
        <v>1183.6757163000002</v>
      </c>
      <c r="C167" s="33">
        <v>1213.4723254000003</v>
      </c>
      <c r="D167" s="33">
        <v>1196.5906771700002</v>
      </c>
      <c r="E167" s="33">
        <v>1191.1949359600003</v>
      </c>
      <c r="F167" s="33">
        <v>1194.3649459300002</v>
      </c>
      <c r="G167" s="33">
        <v>1203.2391207700002</v>
      </c>
      <c r="H167" s="33">
        <v>1216.8347704900002</v>
      </c>
      <c r="I167" s="33">
        <v>1180.4120063700002</v>
      </c>
      <c r="J167" s="33">
        <v>1139.3183046800002</v>
      </c>
      <c r="K167" s="33">
        <v>1129.5737514300001</v>
      </c>
      <c r="L167" s="33">
        <v>1124.5250904400002</v>
      </c>
      <c r="M167" s="33">
        <v>1126.6767984700002</v>
      </c>
      <c r="N167" s="33">
        <v>1130.0593938000002</v>
      </c>
      <c r="O167" s="33">
        <v>1148.5667720000001</v>
      </c>
      <c r="P167" s="33">
        <v>1190.1229617300003</v>
      </c>
      <c r="Q167" s="33">
        <v>1221.3601556600001</v>
      </c>
      <c r="R167" s="33">
        <v>1201.3440041900001</v>
      </c>
      <c r="S167" s="33">
        <v>1176.7434798800002</v>
      </c>
      <c r="T167" s="33">
        <v>1118.3577658200002</v>
      </c>
      <c r="U167" s="33">
        <v>1086.8677389600002</v>
      </c>
      <c r="V167" s="33">
        <v>1081.8737949800002</v>
      </c>
      <c r="W167" s="33">
        <v>1091.2490569600002</v>
      </c>
      <c r="X167" s="33">
        <v>1105.4370703600002</v>
      </c>
      <c r="Y167" s="33">
        <v>1112.8445553900001</v>
      </c>
    </row>
    <row r="168" spans="1:25" x14ac:dyDescent="0.2">
      <c r="A168" s="32">
        <v>18</v>
      </c>
      <c r="B168" s="33">
        <v>1130.4876019800001</v>
      </c>
      <c r="C168" s="33">
        <v>1204.3045904900002</v>
      </c>
      <c r="D168" s="33">
        <v>1274.4325526000002</v>
      </c>
      <c r="E168" s="33">
        <v>1277.7058145700003</v>
      </c>
      <c r="F168" s="33">
        <v>1282.6790053600002</v>
      </c>
      <c r="G168" s="33">
        <v>1278.6836691000001</v>
      </c>
      <c r="H168" s="33">
        <v>1235.3306901400001</v>
      </c>
      <c r="I168" s="33">
        <v>1168.0407196800002</v>
      </c>
      <c r="J168" s="33">
        <v>1125.9206834500001</v>
      </c>
      <c r="K168" s="33">
        <v>1100.1998958900001</v>
      </c>
      <c r="L168" s="33">
        <v>1099.9185010100002</v>
      </c>
      <c r="M168" s="33">
        <v>1106.8360882300001</v>
      </c>
      <c r="N168" s="33">
        <v>1113.9827234200002</v>
      </c>
      <c r="O168" s="33">
        <v>1130.11442246</v>
      </c>
      <c r="P168" s="33">
        <v>1171.6170660400003</v>
      </c>
      <c r="Q168" s="33">
        <v>1201.5153397500001</v>
      </c>
      <c r="R168" s="33">
        <v>1186.6489630600001</v>
      </c>
      <c r="S168" s="33">
        <v>1171.7529904600001</v>
      </c>
      <c r="T168" s="33">
        <v>1096.2159639700001</v>
      </c>
      <c r="U168" s="33">
        <v>1066.5139807</v>
      </c>
      <c r="V168" s="33">
        <v>1072.5816055700002</v>
      </c>
      <c r="W168" s="33">
        <v>1079.7562850000002</v>
      </c>
      <c r="X168" s="33">
        <v>1086.0710465000002</v>
      </c>
      <c r="Y168" s="33">
        <v>1097.26691325</v>
      </c>
    </row>
    <row r="169" spans="1:25" x14ac:dyDescent="0.2">
      <c r="A169" s="32">
        <v>19</v>
      </c>
      <c r="B169" s="33">
        <v>1087.3409111000001</v>
      </c>
      <c r="C169" s="33">
        <v>1153.3679721300002</v>
      </c>
      <c r="D169" s="33">
        <v>1227.9601523300003</v>
      </c>
      <c r="E169" s="33">
        <v>1231.2911024100001</v>
      </c>
      <c r="F169" s="33">
        <v>1253.0978859100003</v>
      </c>
      <c r="G169" s="33">
        <v>1234.1049068000002</v>
      </c>
      <c r="H169" s="33">
        <v>1176.3463380200001</v>
      </c>
      <c r="I169" s="33">
        <v>1124.1524972900002</v>
      </c>
      <c r="J169" s="33">
        <v>1077.7113304700001</v>
      </c>
      <c r="K169" s="33">
        <v>1053.8931967799999</v>
      </c>
      <c r="L169" s="33">
        <v>1047.00336784</v>
      </c>
      <c r="M169" s="33">
        <v>1054.04610387</v>
      </c>
      <c r="N169" s="33">
        <v>1072.0714625200001</v>
      </c>
      <c r="O169" s="33">
        <v>1076.92838944</v>
      </c>
      <c r="P169" s="33">
        <v>1117.2058632200001</v>
      </c>
      <c r="Q169" s="33">
        <v>1152.6813922200001</v>
      </c>
      <c r="R169" s="33">
        <v>1159.0042997500002</v>
      </c>
      <c r="S169" s="33">
        <v>1148.98760571</v>
      </c>
      <c r="T169" s="33">
        <v>1078.4355430800001</v>
      </c>
      <c r="U169" s="33">
        <v>1038.33680149</v>
      </c>
      <c r="V169" s="33">
        <v>1032.6643368199998</v>
      </c>
      <c r="W169" s="33">
        <v>1037.5078575</v>
      </c>
      <c r="X169" s="33">
        <v>1061.3449024000001</v>
      </c>
      <c r="Y169" s="33">
        <v>1074.3121842400001</v>
      </c>
    </row>
    <row r="170" spans="1:25" x14ac:dyDescent="0.2">
      <c r="A170" s="32">
        <v>20</v>
      </c>
      <c r="B170" s="33">
        <v>1095.0490463400001</v>
      </c>
      <c r="C170" s="33">
        <v>1165.1548675700001</v>
      </c>
      <c r="D170" s="33">
        <v>1233.2829718400001</v>
      </c>
      <c r="E170" s="33">
        <v>1240.8610495800001</v>
      </c>
      <c r="F170" s="33">
        <v>1259.0173553100001</v>
      </c>
      <c r="G170" s="33">
        <v>1246.4738132700002</v>
      </c>
      <c r="H170" s="33">
        <v>1231.1012706200002</v>
      </c>
      <c r="I170" s="33">
        <v>1196.7523246100002</v>
      </c>
      <c r="J170" s="33">
        <v>1112.16043861</v>
      </c>
      <c r="K170" s="33">
        <v>1071.7272499500002</v>
      </c>
      <c r="L170" s="33">
        <v>1065.3715248300002</v>
      </c>
      <c r="M170" s="33">
        <v>1074.3871911900001</v>
      </c>
      <c r="N170" s="33">
        <v>1093.7039051800002</v>
      </c>
      <c r="O170" s="33">
        <v>1107.2692927400001</v>
      </c>
      <c r="P170" s="33">
        <v>1142.80228164</v>
      </c>
      <c r="Q170" s="33">
        <v>1171.7898934800003</v>
      </c>
      <c r="R170" s="33">
        <v>1171.5807331900003</v>
      </c>
      <c r="S170" s="33">
        <v>1146.4804733600001</v>
      </c>
      <c r="T170" s="33">
        <v>1082.9226141000001</v>
      </c>
      <c r="U170" s="33">
        <v>1042.87682763</v>
      </c>
      <c r="V170" s="33">
        <v>1030.8157920599999</v>
      </c>
      <c r="W170" s="33">
        <v>1033.01606539</v>
      </c>
      <c r="X170" s="33">
        <v>1054.2715605400001</v>
      </c>
      <c r="Y170" s="33">
        <v>1085.1992872000001</v>
      </c>
    </row>
    <row r="171" spans="1:25" x14ac:dyDescent="0.2">
      <c r="A171" s="32">
        <v>21</v>
      </c>
      <c r="B171" s="33">
        <v>1157.7144531600002</v>
      </c>
      <c r="C171" s="33">
        <v>1217.6642696000001</v>
      </c>
      <c r="D171" s="33">
        <v>1281.3111357200003</v>
      </c>
      <c r="E171" s="33">
        <v>1282.1660976800001</v>
      </c>
      <c r="F171" s="33">
        <v>1282.3912078600001</v>
      </c>
      <c r="G171" s="33">
        <v>1285.8890094700002</v>
      </c>
      <c r="H171" s="33">
        <v>1259.7252936500001</v>
      </c>
      <c r="I171" s="33">
        <v>1193.3968209500001</v>
      </c>
      <c r="J171" s="33">
        <v>1150.87235579</v>
      </c>
      <c r="K171" s="33">
        <v>1097.4994585900001</v>
      </c>
      <c r="L171" s="33">
        <v>1071.6382890900002</v>
      </c>
      <c r="M171" s="33">
        <v>1074.3959733800002</v>
      </c>
      <c r="N171" s="33">
        <v>1089.3133089500002</v>
      </c>
      <c r="O171" s="33">
        <v>1099.9470720200002</v>
      </c>
      <c r="P171" s="33">
        <v>1140.2406887000002</v>
      </c>
      <c r="Q171" s="33">
        <v>1163.9669840500001</v>
      </c>
      <c r="R171" s="33">
        <v>1139.52874896</v>
      </c>
      <c r="S171" s="33">
        <v>1131.58902736</v>
      </c>
      <c r="T171" s="33">
        <v>1082.6374178600001</v>
      </c>
      <c r="U171" s="33">
        <v>1035.93664545</v>
      </c>
      <c r="V171" s="33">
        <v>1047.6626920899998</v>
      </c>
      <c r="W171" s="33">
        <v>1060.4633572700002</v>
      </c>
      <c r="X171" s="33">
        <v>1082.6744603200002</v>
      </c>
      <c r="Y171" s="33">
        <v>1111.2904153400002</v>
      </c>
    </row>
    <row r="172" spans="1:25" x14ac:dyDescent="0.2">
      <c r="A172" s="32">
        <v>22</v>
      </c>
      <c r="B172" s="33">
        <v>1112.1560176900002</v>
      </c>
      <c r="C172" s="33">
        <v>1157.3406391600001</v>
      </c>
      <c r="D172" s="33">
        <v>1213.6402599300002</v>
      </c>
      <c r="E172" s="33">
        <v>1215.6324668000002</v>
      </c>
      <c r="F172" s="33">
        <v>1213.3229879600001</v>
      </c>
      <c r="G172" s="33">
        <v>1185.9106646800001</v>
      </c>
      <c r="H172" s="33">
        <v>1165.4052391100001</v>
      </c>
      <c r="I172" s="33">
        <v>1110.0363267700002</v>
      </c>
      <c r="J172" s="33">
        <v>1074.5386322200002</v>
      </c>
      <c r="K172" s="33">
        <v>1074.9598561300002</v>
      </c>
      <c r="L172" s="33">
        <v>1086.1279170300002</v>
      </c>
      <c r="M172" s="33">
        <v>1079.6338304400001</v>
      </c>
      <c r="N172" s="33">
        <v>1091.2630850800001</v>
      </c>
      <c r="O172" s="33">
        <v>1141.6893955</v>
      </c>
      <c r="P172" s="33">
        <v>1201.3330080600001</v>
      </c>
      <c r="Q172" s="33">
        <v>1215.6229070800002</v>
      </c>
      <c r="R172" s="33">
        <v>1211.0838942300002</v>
      </c>
      <c r="S172" s="33">
        <v>1181.9312799000002</v>
      </c>
      <c r="T172" s="33">
        <v>1107.6697404900001</v>
      </c>
      <c r="U172" s="33">
        <v>1068.5355035700002</v>
      </c>
      <c r="V172" s="33">
        <v>1045.1874885299999</v>
      </c>
      <c r="W172" s="33">
        <v>1046.3413422200001</v>
      </c>
      <c r="X172" s="33">
        <v>1064.5333818700001</v>
      </c>
      <c r="Y172" s="33">
        <v>1081.7161917800001</v>
      </c>
    </row>
    <row r="173" spans="1:25" x14ac:dyDescent="0.2">
      <c r="A173" s="32">
        <v>23</v>
      </c>
      <c r="B173" s="33">
        <v>1086.9748568500002</v>
      </c>
      <c r="C173" s="33">
        <v>1147.2782520600001</v>
      </c>
      <c r="D173" s="33">
        <v>1197.9621651800003</v>
      </c>
      <c r="E173" s="33">
        <v>1204.8694867000002</v>
      </c>
      <c r="F173" s="33">
        <v>1197.9489089500003</v>
      </c>
      <c r="G173" s="33">
        <v>1178.0176042200001</v>
      </c>
      <c r="H173" s="33">
        <v>1158.3213212500002</v>
      </c>
      <c r="I173" s="33">
        <v>1098.6312164000001</v>
      </c>
      <c r="J173" s="33">
        <v>1052.5236456800001</v>
      </c>
      <c r="K173" s="33">
        <v>1029.3509330100001</v>
      </c>
      <c r="L173" s="33">
        <v>1067.8967876200002</v>
      </c>
      <c r="M173" s="33">
        <v>1080.7341604400001</v>
      </c>
      <c r="N173" s="33">
        <v>1121.68038419</v>
      </c>
      <c r="O173" s="33">
        <v>1153.4143981200002</v>
      </c>
      <c r="P173" s="33">
        <v>1178.0354076600001</v>
      </c>
      <c r="Q173" s="33">
        <v>1195.2279580400002</v>
      </c>
      <c r="R173" s="33">
        <v>1185.7199349500002</v>
      </c>
      <c r="S173" s="33">
        <v>1150.8530947900001</v>
      </c>
      <c r="T173" s="33">
        <v>1074.0868410300002</v>
      </c>
      <c r="U173" s="33">
        <v>1028.4911978199998</v>
      </c>
      <c r="V173" s="33">
        <v>1042.1570229899999</v>
      </c>
      <c r="W173" s="33">
        <v>1026.5325647699999</v>
      </c>
      <c r="X173" s="33">
        <v>1040.6865182199999</v>
      </c>
      <c r="Y173" s="33">
        <v>1059.7126338800001</v>
      </c>
    </row>
    <row r="174" spans="1:25" x14ac:dyDescent="0.2">
      <c r="A174" s="32">
        <v>24</v>
      </c>
      <c r="B174" s="33">
        <v>1099.19916205</v>
      </c>
      <c r="C174" s="33">
        <v>1148.5820472100002</v>
      </c>
      <c r="D174" s="33">
        <v>1202.3377955700003</v>
      </c>
      <c r="E174" s="33">
        <v>1211.8338473000001</v>
      </c>
      <c r="F174" s="33">
        <v>1208.5929506600003</v>
      </c>
      <c r="G174" s="33">
        <v>1185.6268347500002</v>
      </c>
      <c r="H174" s="33">
        <v>1161.4764554500002</v>
      </c>
      <c r="I174" s="33">
        <v>1112.1394062500001</v>
      </c>
      <c r="J174" s="33">
        <v>1062.44917854</v>
      </c>
      <c r="K174" s="33">
        <v>1036.03059854</v>
      </c>
      <c r="L174" s="33">
        <v>1060.9553997900002</v>
      </c>
      <c r="M174" s="33">
        <v>1051.7857860399999</v>
      </c>
      <c r="N174" s="33">
        <v>1070.6748844800002</v>
      </c>
      <c r="O174" s="33">
        <v>1110.5829124300001</v>
      </c>
      <c r="P174" s="33">
        <v>1148.7540718300002</v>
      </c>
      <c r="Q174" s="33">
        <v>1171.0467195600002</v>
      </c>
      <c r="R174" s="33">
        <v>1160.18638491</v>
      </c>
      <c r="S174" s="33">
        <v>1116.9568243000001</v>
      </c>
      <c r="T174" s="33">
        <v>1038.6568368200001</v>
      </c>
      <c r="U174" s="33">
        <v>998.09601179999993</v>
      </c>
      <c r="V174" s="33">
        <v>1007.80509989</v>
      </c>
      <c r="W174" s="33">
        <v>997.57278298999995</v>
      </c>
      <c r="X174" s="33">
        <v>1004.7868414799999</v>
      </c>
      <c r="Y174" s="33">
        <v>1019.2069736</v>
      </c>
    </row>
    <row r="175" spans="1:25" x14ac:dyDescent="0.2">
      <c r="A175" s="32">
        <v>25</v>
      </c>
      <c r="B175" s="33">
        <v>1074.38044001</v>
      </c>
      <c r="C175" s="33">
        <v>1118.3572334600001</v>
      </c>
      <c r="D175" s="33">
        <v>1180.1597617100001</v>
      </c>
      <c r="E175" s="33">
        <v>1191.0651555100001</v>
      </c>
      <c r="F175" s="33">
        <v>1193.5607474300002</v>
      </c>
      <c r="G175" s="33">
        <v>1173.9893441600002</v>
      </c>
      <c r="H175" s="33">
        <v>1134.2467310900001</v>
      </c>
      <c r="I175" s="33">
        <v>1072.8810155400001</v>
      </c>
      <c r="J175" s="33">
        <v>1031.2542908800001</v>
      </c>
      <c r="K175" s="33">
        <v>1023.6105175499999</v>
      </c>
      <c r="L175" s="33">
        <v>1043.1389037399999</v>
      </c>
      <c r="M175" s="33">
        <v>1042.53395155</v>
      </c>
      <c r="N175" s="33">
        <v>1062.4051346600002</v>
      </c>
      <c r="O175" s="33">
        <v>1096.4665693700001</v>
      </c>
      <c r="P175" s="33">
        <v>1143.3234555700001</v>
      </c>
      <c r="Q175" s="33">
        <v>1170.9493124700002</v>
      </c>
      <c r="R175" s="33">
        <v>1161.8331391800002</v>
      </c>
      <c r="S175" s="33">
        <v>1120.2335506000002</v>
      </c>
      <c r="T175" s="33">
        <v>1042.8490375199999</v>
      </c>
      <c r="U175" s="33">
        <v>1001.9053175299999</v>
      </c>
      <c r="V175" s="33">
        <v>1003.72058836</v>
      </c>
      <c r="W175" s="33">
        <v>993.11238578999996</v>
      </c>
      <c r="X175" s="33">
        <v>1015.95272573</v>
      </c>
      <c r="Y175" s="33">
        <v>1044.9711548999999</v>
      </c>
    </row>
    <row r="176" spans="1:25" x14ac:dyDescent="0.2">
      <c r="A176" s="32">
        <v>26</v>
      </c>
      <c r="B176" s="33">
        <v>1123.5173301000002</v>
      </c>
      <c r="C176" s="33">
        <v>1184.3538060700002</v>
      </c>
      <c r="D176" s="33">
        <v>1250.4940384400002</v>
      </c>
      <c r="E176" s="33">
        <v>1264.8989516700001</v>
      </c>
      <c r="F176" s="33">
        <v>1261.9207655800001</v>
      </c>
      <c r="G176" s="33">
        <v>1247.3074222000002</v>
      </c>
      <c r="H176" s="33">
        <v>1206.7876818700001</v>
      </c>
      <c r="I176" s="33">
        <v>1133.44699102</v>
      </c>
      <c r="J176" s="33">
        <v>1091.7250225800001</v>
      </c>
      <c r="K176" s="33">
        <v>1073.5333994800001</v>
      </c>
      <c r="L176" s="33">
        <v>1065.6743556600002</v>
      </c>
      <c r="M176" s="33">
        <v>1065.1304302600001</v>
      </c>
      <c r="N176" s="33">
        <v>1062.7141661700002</v>
      </c>
      <c r="O176" s="33">
        <v>1089.3402530500002</v>
      </c>
      <c r="P176" s="33">
        <v>1115.2685767900002</v>
      </c>
      <c r="Q176" s="33">
        <v>1140.1946100700002</v>
      </c>
      <c r="R176" s="33">
        <v>1128.9833408400002</v>
      </c>
      <c r="S176" s="33">
        <v>1097.3847836900002</v>
      </c>
      <c r="T176" s="33">
        <v>1035.3173907</v>
      </c>
      <c r="U176" s="33">
        <v>1001.60185109</v>
      </c>
      <c r="V176" s="33">
        <v>995.9636115699999</v>
      </c>
      <c r="W176" s="33">
        <v>986.09568099000001</v>
      </c>
      <c r="X176" s="33">
        <v>1009.4850719</v>
      </c>
      <c r="Y176" s="33">
        <v>1038.2668646100001</v>
      </c>
    </row>
    <row r="177" spans="1:25" x14ac:dyDescent="0.2">
      <c r="A177" s="32">
        <v>27</v>
      </c>
      <c r="B177" s="33">
        <v>1003.5453381999999</v>
      </c>
      <c r="C177" s="33">
        <v>1068.09809696</v>
      </c>
      <c r="D177" s="33">
        <v>1125.72637897</v>
      </c>
      <c r="E177" s="33">
        <v>1142.9433469300002</v>
      </c>
      <c r="F177" s="33">
        <v>1159.43233553</v>
      </c>
      <c r="G177" s="33">
        <v>1136.6352717300001</v>
      </c>
      <c r="H177" s="33">
        <v>1117.22550731</v>
      </c>
      <c r="I177" s="33">
        <v>1074.16588501</v>
      </c>
      <c r="J177" s="33">
        <v>1025.3137047499999</v>
      </c>
      <c r="K177" s="33">
        <v>995.09863824999991</v>
      </c>
      <c r="L177" s="33">
        <v>1010.8013013499999</v>
      </c>
      <c r="M177" s="33">
        <v>1010.19948556</v>
      </c>
      <c r="N177" s="33">
        <v>1018.7169914</v>
      </c>
      <c r="O177" s="33">
        <v>1035.83212916</v>
      </c>
      <c r="P177" s="33">
        <v>1082.0929834800002</v>
      </c>
      <c r="Q177" s="33">
        <v>1110.3024626000001</v>
      </c>
      <c r="R177" s="33">
        <v>1099.4280972500001</v>
      </c>
      <c r="S177" s="33">
        <v>1068.6066644900002</v>
      </c>
      <c r="T177" s="33">
        <v>1001.8680565799999</v>
      </c>
      <c r="U177" s="33">
        <v>971.08024143</v>
      </c>
      <c r="V177" s="33">
        <v>970.40016947999993</v>
      </c>
      <c r="W177" s="33">
        <v>952.92922582999995</v>
      </c>
      <c r="X177" s="33">
        <v>971.34435250999991</v>
      </c>
      <c r="Y177" s="33">
        <v>989.37152793999996</v>
      </c>
    </row>
    <row r="178" spans="1:25" x14ac:dyDescent="0.2">
      <c r="A178" s="32">
        <v>28</v>
      </c>
      <c r="B178" s="33">
        <v>1026.74212708</v>
      </c>
      <c r="C178" s="33">
        <v>1104.62130187</v>
      </c>
      <c r="D178" s="33">
        <v>1138.0950491400001</v>
      </c>
      <c r="E178" s="33">
        <v>1140.9739699200002</v>
      </c>
      <c r="F178" s="33">
        <v>1130.7627694500002</v>
      </c>
      <c r="G178" s="33">
        <v>1102.8195940300002</v>
      </c>
      <c r="H178" s="33">
        <v>1084.1845968700002</v>
      </c>
      <c r="I178" s="33">
        <v>1054.0121586099999</v>
      </c>
      <c r="J178" s="33">
        <v>974.18546922999997</v>
      </c>
      <c r="K178" s="33">
        <v>958.92259078999996</v>
      </c>
      <c r="L178" s="33">
        <v>995.60520336999991</v>
      </c>
      <c r="M178" s="33">
        <v>1028.3911188500001</v>
      </c>
      <c r="N178" s="33">
        <v>1062.8656027700001</v>
      </c>
      <c r="O178" s="33">
        <v>1088.4283605500002</v>
      </c>
      <c r="P178" s="33">
        <v>1127.24794109</v>
      </c>
      <c r="Q178" s="33">
        <v>1152.6319813700002</v>
      </c>
      <c r="R178" s="33">
        <v>1142.0178753</v>
      </c>
      <c r="S178" s="33">
        <v>1108.7824748300002</v>
      </c>
      <c r="T178" s="33">
        <v>1046.4335487399999</v>
      </c>
      <c r="U178" s="33">
        <v>1019.23409279</v>
      </c>
      <c r="V178" s="33">
        <v>1024.3143703799999</v>
      </c>
      <c r="W178" s="33">
        <v>1000.4764985999999</v>
      </c>
      <c r="X178" s="33">
        <v>989.92348836999997</v>
      </c>
      <c r="Y178" s="33">
        <v>985.62065386999996</v>
      </c>
    </row>
    <row r="179" spans="1:25" x14ac:dyDescent="0.2">
      <c r="A179" s="32">
        <v>29</v>
      </c>
      <c r="B179" s="33">
        <v>1069.9508030500001</v>
      </c>
      <c r="C179" s="33">
        <v>1147.7872208900001</v>
      </c>
      <c r="D179" s="33">
        <v>1194.4672913000002</v>
      </c>
      <c r="E179" s="33">
        <v>1212.7344335800001</v>
      </c>
      <c r="F179" s="33">
        <v>1206.7924909000001</v>
      </c>
      <c r="G179" s="33">
        <v>1166.4946801900001</v>
      </c>
      <c r="H179" s="33">
        <v>1126.56415861</v>
      </c>
      <c r="I179" s="33">
        <v>1075.8252460000001</v>
      </c>
      <c r="J179" s="33">
        <v>1024.5409998999999</v>
      </c>
      <c r="K179" s="33">
        <v>1008.4973552099999</v>
      </c>
      <c r="L179" s="33">
        <v>1009.2126999899999</v>
      </c>
      <c r="M179" s="33">
        <v>1008.50385679</v>
      </c>
      <c r="N179" s="33">
        <v>1015.3247033299999</v>
      </c>
      <c r="O179" s="33">
        <v>1045.7621591899999</v>
      </c>
      <c r="P179" s="33">
        <v>1091.3097387400001</v>
      </c>
      <c r="Q179" s="33">
        <v>1113.8920049200001</v>
      </c>
      <c r="R179" s="33">
        <v>1104.37611227</v>
      </c>
      <c r="S179" s="33">
        <v>1075.99306161</v>
      </c>
      <c r="T179" s="33">
        <v>1012.0511749</v>
      </c>
      <c r="U179" s="33">
        <v>984.85751857999992</v>
      </c>
      <c r="V179" s="33">
        <v>986.02183915000001</v>
      </c>
      <c r="W179" s="33">
        <v>986.10948774999997</v>
      </c>
      <c r="X179" s="33">
        <v>1005.73385372</v>
      </c>
      <c r="Y179" s="33">
        <v>1000.2563577999999</v>
      </c>
    </row>
    <row r="180" spans="1:25" x14ac:dyDescent="0.2">
      <c r="A180" s="32">
        <v>30</v>
      </c>
      <c r="B180" s="33">
        <v>1058.7933434200002</v>
      </c>
      <c r="C180" s="33">
        <v>1123.52238506</v>
      </c>
      <c r="D180" s="33">
        <v>1122.01826142</v>
      </c>
      <c r="E180" s="33">
        <v>1121.1321676000002</v>
      </c>
      <c r="F180" s="33">
        <v>1119.8922188500001</v>
      </c>
      <c r="G180" s="33">
        <v>1121.46558486</v>
      </c>
      <c r="H180" s="33">
        <v>1113.2322679600002</v>
      </c>
      <c r="I180" s="33">
        <v>1072.6672477100001</v>
      </c>
      <c r="J180" s="33">
        <v>1037.91541564</v>
      </c>
      <c r="K180" s="33">
        <v>1023.51704473</v>
      </c>
      <c r="L180" s="33">
        <v>1050.2507546299998</v>
      </c>
      <c r="M180" s="33">
        <v>1076.1149399400001</v>
      </c>
      <c r="N180" s="33">
        <v>1089.6033058400001</v>
      </c>
      <c r="O180" s="33">
        <v>1128.9766290700002</v>
      </c>
      <c r="P180" s="33">
        <v>1175.7910756500003</v>
      </c>
      <c r="Q180" s="33">
        <v>1187.5444735500002</v>
      </c>
      <c r="R180" s="33">
        <v>1164.0100985300001</v>
      </c>
      <c r="S180" s="33">
        <v>1137.9388862100002</v>
      </c>
      <c r="T180" s="33">
        <v>1081.2925836700001</v>
      </c>
      <c r="U180" s="33">
        <v>1045.69380976</v>
      </c>
      <c r="V180" s="33">
        <v>1037.7675665699999</v>
      </c>
      <c r="W180" s="33">
        <v>1046.36912446</v>
      </c>
      <c r="X180" s="33">
        <v>1064.2529539100001</v>
      </c>
      <c r="Y180" s="33">
        <v>1057.6554160400001</v>
      </c>
    </row>
    <row r="181" spans="1:25" x14ac:dyDescent="0.2">
      <c r="A181" s="32">
        <v>31</v>
      </c>
      <c r="B181" s="33">
        <v>1135.4689333400001</v>
      </c>
      <c r="C181" s="33">
        <v>1158.6942001200002</v>
      </c>
      <c r="D181" s="33">
        <v>1133.8211616400001</v>
      </c>
      <c r="E181" s="33">
        <v>1132.7230153500002</v>
      </c>
      <c r="F181" s="33">
        <v>1132.6309091200001</v>
      </c>
      <c r="G181" s="33">
        <v>1133.49752446</v>
      </c>
      <c r="H181" s="33">
        <v>1148.3596174800002</v>
      </c>
      <c r="I181" s="33">
        <v>1107.1441308200001</v>
      </c>
      <c r="J181" s="33">
        <v>1050.34623551</v>
      </c>
      <c r="K181" s="33">
        <v>1022.14440228</v>
      </c>
      <c r="L181" s="33">
        <v>1026.2672779899999</v>
      </c>
      <c r="M181" s="33">
        <v>1038.9251694699999</v>
      </c>
      <c r="N181" s="33">
        <v>1069.6747167300002</v>
      </c>
      <c r="O181" s="33">
        <v>1102.7208415000002</v>
      </c>
      <c r="P181" s="33">
        <v>1150.7874505200002</v>
      </c>
      <c r="Q181" s="33">
        <v>1176.0882809700001</v>
      </c>
      <c r="R181" s="33">
        <v>1167.1934887500001</v>
      </c>
      <c r="S181" s="33">
        <v>1139.78524584</v>
      </c>
      <c r="T181" s="33">
        <v>1070.85424403</v>
      </c>
      <c r="U181" s="33">
        <v>1032.6438724099999</v>
      </c>
      <c r="V181" s="33">
        <v>1051.54467479</v>
      </c>
      <c r="W181" s="33">
        <v>1049.7871398699999</v>
      </c>
      <c r="X181" s="33">
        <v>1081.6714362300002</v>
      </c>
      <c r="Y181" s="33">
        <v>1087.5588719700002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1172.59696308</v>
      </c>
      <c r="C186" s="33">
        <v>1206.0959126099999</v>
      </c>
      <c r="D186" s="33">
        <v>1257.8218501900001</v>
      </c>
      <c r="E186" s="33">
        <v>1267.83556017</v>
      </c>
      <c r="F186" s="33">
        <v>1264.4333740300001</v>
      </c>
      <c r="G186" s="33">
        <v>1241.8047686499999</v>
      </c>
      <c r="H186" s="33">
        <v>1213.58412103</v>
      </c>
      <c r="I186" s="33">
        <v>1165.0320083399999</v>
      </c>
      <c r="J186" s="33">
        <v>1123.2076436100001</v>
      </c>
      <c r="K186" s="33">
        <v>1098.91999951</v>
      </c>
      <c r="L186" s="33">
        <v>1091.89050823</v>
      </c>
      <c r="M186" s="33">
        <v>1097.49347289</v>
      </c>
      <c r="N186" s="33">
        <v>1098.1460599100001</v>
      </c>
      <c r="O186" s="33">
        <v>1146.6678430700001</v>
      </c>
      <c r="P186" s="33">
        <v>1159.02072309</v>
      </c>
      <c r="Q186" s="33">
        <v>1185.6853897600001</v>
      </c>
      <c r="R186" s="33">
        <v>1192.33340443</v>
      </c>
      <c r="S186" s="33">
        <v>1156.73079908</v>
      </c>
      <c r="T186" s="33">
        <v>1117.51014551</v>
      </c>
      <c r="U186" s="33">
        <v>1082.0156663800001</v>
      </c>
      <c r="V186" s="33">
        <v>1082.7400575900001</v>
      </c>
      <c r="W186" s="33">
        <v>1108.13292927</v>
      </c>
      <c r="X186" s="33">
        <v>1127.20954293</v>
      </c>
      <c r="Y186" s="33">
        <v>1139.5270331000002</v>
      </c>
    </row>
    <row r="187" spans="1:25" x14ac:dyDescent="0.2">
      <c r="A187" s="32">
        <v>2</v>
      </c>
      <c r="B187" s="33">
        <v>1181.0906483000001</v>
      </c>
      <c r="C187" s="33">
        <v>1236.6643496500001</v>
      </c>
      <c r="D187" s="33">
        <v>1230.39243966</v>
      </c>
      <c r="E187" s="33">
        <v>1227.18243241</v>
      </c>
      <c r="F187" s="33">
        <v>1226.8312723399999</v>
      </c>
      <c r="G187" s="33">
        <v>1238.3165027800001</v>
      </c>
      <c r="H187" s="33">
        <v>1245.3862090800001</v>
      </c>
      <c r="I187" s="33">
        <v>1201.7053054</v>
      </c>
      <c r="J187" s="33">
        <v>1151.6886541900001</v>
      </c>
      <c r="K187" s="33">
        <v>1125.8985203300001</v>
      </c>
      <c r="L187" s="33">
        <v>1122.49496497</v>
      </c>
      <c r="M187" s="33">
        <v>1127.5412205800001</v>
      </c>
      <c r="N187" s="33">
        <v>1138.1221822</v>
      </c>
      <c r="O187" s="33">
        <v>1178.48391904</v>
      </c>
      <c r="P187" s="33">
        <v>1190.38811885</v>
      </c>
      <c r="Q187" s="33">
        <v>1208.0858555099999</v>
      </c>
      <c r="R187" s="33">
        <v>1212.32829287</v>
      </c>
      <c r="S187" s="33">
        <v>1181.74392087</v>
      </c>
      <c r="T187" s="33">
        <v>1136.1128970300001</v>
      </c>
      <c r="U187" s="33">
        <v>1095.56645398</v>
      </c>
      <c r="V187" s="33">
        <v>1094.8824899900001</v>
      </c>
      <c r="W187" s="33">
        <v>1106.5877040100002</v>
      </c>
      <c r="X187" s="33">
        <v>1133.65584451</v>
      </c>
      <c r="Y187" s="33">
        <v>1141.9018052700001</v>
      </c>
    </row>
    <row r="188" spans="1:25" x14ac:dyDescent="0.2">
      <c r="A188" s="32">
        <v>3</v>
      </c>
      <c r="B188" s="33">
        <v>1147.0201213800001</v>
      </c>
      <c r="C188" s="33">
        <v>1207.8547280499999</v>
      </c>
      <c r="D188" s="33">
        <v>1234.9505448899999</v>
      </c>
      <c r="E188" s="33">
        <v>1232.6665406699999</v>
      </c>
      <c r="F188" s="33">
        <v>1236.6640908699999</v>
      </c>
      <c r="G188" s="33">
        <v>1243.98089787</v>
      </c>
      <c r="H188" s="33">
        <v>1232.51605991</v>
      </c>
      <c r="I188" s="33">
        <v>1194.2937812</v>
      </c>
      <c r="J188" s="33">
        <v>1143.1046029700001</v>
      </c>
      <c r="K188" s="33">
        <v>1120.88578957</v>
      </c>
      <c r="L188" s="33">
        <v>1119.0317400900001</v>
      </c>
      <c r="M188" s="33">
        <v>1129.5870376800001</v>
      </c>
      <c r="N188" s="33">
        <v>1111.1233059799999</v>
      </c>
      <c r="O188" s="33">
        <v>1141.0929238000001</v>
      </c>
      <c r="P188" s="33">
        <v>1157.35190973</v>
      </c>
      <c r="Q188" s="33">
        <v>1167.2261693800001</v>
      </c>
      <c r="R188" s="33">
        <v>1164.46080884</v>
      </c>
      <c r="S188" s="33">
        <v>1138.8659677800001</v>
      </c>
      <c r="T188" s="33">
        <v>1098.43321825</v>
      </c>
      <c r="U188" s="33">
        <v>1069.55601978</v>
      </c>
      <c r="V188" s="33">
        <v>1066.35393273</v>
      </c>
      <c r="W188" s="33">
        <v>1082.77611662</v>
      </c>
      <c r="X188" s="33">
        <v>1098.09729743</v>
      </c>
      <c r="Y188" s="33">
        <v>1117.3638236900001</v>
      </c>
    </row>
    <row r="189" spans="1:25" x14ac:dyDescent="0.2">
      <c r="A189" s="32">
        <v>4</v>
      </c>
      <c r="B189" s="33">
        <v>1100.0270894499999</v>
      </c>
      <c r="C189" s="33">
        <v>1160.5434169800001</v>
      </c>
      <c r="D189" s="33">
        <v>1207.1848035999999</v>
      </c>
      <c r="E189" s="33">
        <v>1215.11858852</v>
      </c>
      <c r="F189" s="33">
        <v>1224.98748989</v>
      </c>
      <c r="G189" s="33">
        <v>1214.16714123</v>
      </c>
      <c r="H189" s="33">
        <v>1180.3270579800001</v>
      </c>
      <c r="I189" s="33">
        <v>1140.82199756</v>
      </c>
      <c r="J189" s="33">
        <v>1104.1986284900001</v>
      </c>
      <c r="K189" s="33">
        <v>1095.8629518600001</v>
      </c>
      <c r="L189" s="33">
        <v>1099.60430913</v>
      </c>
      <c r="M189" s="33">
        <v>1104.2782314200001</v>
      </c>
      <c r="N189" s="33">
        <v>1107.6966385800001</v>
      </c>
      <c r="O189" s="33">
        <v>1157.2319958200001</v>
      </c>
      <c r="P189" s="33">
        <v>1201.95504706</v>
      </c>
      <c r="Q189" s="33">
        <v>1212.5695460699999</v>
      </c>
      <c r="R189" s="33">
        <v>1202.5502546</v>
      </c>
      <c r="S189" s="33">
        <v>1170.1915045000001</v>
      </c>
      <c r="T189" s="33">
        <v>1089.60180547</v>
      </c>
      <c r="U189" s="33">
        <v>1054.18919031</v>
      </c>
      <c r="V189" s="33">
        <v>1057.2928553500001</v>
      </c>
      <c r="W189" s="33">
        <v>1077.8055819400001</v>
      </c>
      <c r="X189" s="33">
        <v>1095.38548623</v>
      </c>
      <c r="Y189" s="33">
        <v>1101.61463215</v>
      </c>
    </row>
    <row r="190" spans="1:25" x14ac:dyDescent="0.2">
      <c r="A190" s="32">
        <v>5</v>
      </c>
      <c r="B190" s="33">
        <v>1131.31184325</v>
      </c>
      <c r="C190" s="33">
        <v>1168.2496932000001</v>
      </c>
      <c r="D190" s="33">
        <v>1195.5065133799999</v>
      </c>
      <c r="E190" s="33">
        <v>1202.70671543</v>
      </c>
      <c r="F190" s="33">
        <v>1235.3972201300001</v>
      </c>
      <c r="G190" s="33">
        <v>1234.6307938</v>
      </c>
      <c r="H190" s="33">
        <v>1215.9950215399999</v>
      </c>
      <c r="I190" s="33">
        <v>1171.289413</v>
      </c>
      <c r="J190" s="33">
        <v>1131.5008163300001</v>
      </c>
      <c r="K190" s="33">
        <v>1099.88959426</v>
      </c>
      <c r="L190" s="33">
        <v>1093.7014577899999</v>
      </c>
      <c r="M190" s="33">
        <v>1092.6070334999999</v>
      </c>
      <c r="N190" s="33">
        <v>1108.8753182800001</v>
      </c>
      <c r="O190" s="33">
        <v>1156.4790871499999</v>
      </c>
      <c r="P190" s="33">
        <v>1179.6933428899999</v>
      </c>
      <c r="Q190" s="33">
        <v>1196.5455467300001</v>
      </c>
      <c r="R190" s="33">
        <v>1195.1464613200001</v>
      </c>
      <c r="S190" s="33">
        <v>1159.3548707</v>
      </c>
      <c r="T190" s="33">
        <v>1109.5511841100001</v>
      </c>
      <c r="U190" s="33">
        <v>1071.6257860400001</v>
      </c>
      <c r="V190" s="33">
        <v>1091.40545772</v>
      </c>
      <c r="W190" s="33">
        <v>1099.9104887200001</v>
      </c>
      <c r="X190" s="33">
        <v>1122.3957649700001</v>
      </c>
      <c r="Y190" s="33">
        <v>1127.5159978199999</v>
      </c>
    </row>
    <row r="191" spans="1:25" x14ac:dyDescent="0.2">
      <c r="A191" s="32">
        <v>6</v>
      </c>
      <c r="B191" s="33">
        <v>1179.80979007</v>
      </c>
      <c r="C191" s="33">
        <v>1246.94478448</v>
      </c>
      <c r="D191" s="33">
        <v>1257.74360875</v>
      </c>
      <c r="E191" s="33">
        <v>1270.15332767</v>
      </c>
      <c r="F191" s="33">
        <v>1275.4770731000001</v>
      </c>
      <c r="G191" s="33">
        <v>1272.87470854</v>
      </c>
      <c r="H191" s="33">
        <v>1277.58449062</v>
      </c>
      <c r="I191" s="33">
        <v>1241.34572353</v>
      </c>
      <c r="J191" s="33">
        <v>1166.5280054</v>
      </c>
      <c r="K191" s="33">
        <v>1106.83048459</v>
      </c>
      <c r="L191" s="33">
        <v>1076.4978670800001</v>
      </c>
      <c r="M191" s="33">
        <v>1075.56099528</v>
      </c>
      <c r="N191" s="33">
        <v>1086.5479393600001</v>
      </c>
      <c r="O191" s="33">
        <v>1134.37382372</v>
      </c>
      <c r="P191" s="33">
        <v>1150.38430343</v>
      </c>
      <c r="Q191" s="33">
        <v>1170.4273715900001</v>
      </c>
      <c r="R191" s="33">
        <v>1162.1551816799999</v>
      </c>
      <c r="S191" s="33">
        <v>1118.52263681</v>
      </c>
      <c r="T191" s="33">
        <v>1075.76595142</v>
      </c>
      <c r="U191" s="33">
        <v>1051.0012908400001</v>
      </c>
      <c r="V191" s="33">
        <v>1053.95794486</v>
      </c>
      <c r="W191" s="33">
        <v>1060.9239925300001</v>
      </c>
      <c r="X191" s="33">
        <v>1084.29075459</v>
      </c>
      <c r="Y191" s="33">
        <v>1105.56785025</v>
      </c>
    </row>
    <row r="192" spans="1:25" x14ac:dyDescent="0.2">
      <c r="A192" s="32">
        <v>7</v>
      </c>
      <c r="B192" s="33">
        <v>1138.4307136</v>
      </c>
      <c r="C192" s="33">
        <v>1198.42341511</v>
      </c>
      <c r="D192" s="33">
        <v>1231.5095779599999</v>
      </c>
      <c r="E192" s="33">
        <v>1241.88015079</v>
      </c>
      <c r="F192" s="33">
        <v>1247.99459168</v>
      </c>
      <c r="G192" s="33">
        <v>1249.1089534</v>
      </c>
      <c r="H192" s="33">
        <v>1232.2675308099999</v>
      </c>
      <c r="I192" s="33">
        <v>1198.28441879</v>
      </c>
      <c r="J192" s="33">
        <v>1142.5631003200001</v>
      </c>
      <c r="K192" s="33">
        <v>1103.91672376</v>
      </c>
      <c r="L192" s="33">
        <v>1089.42731228</v>
      </c>
      <c r="M192" s="33">
        <v>1094.40524353</v>
      </c>
      <c r="N192" s="33">
        <v>1114.93802106</v>
      </c>
      <c r="O192" s="33">
        <v>1151.1663746300001</v>
      </c>
      <c r="P192" s="33">
        <v>1182.59177643</v>
      </c>
      <c r="Q192" s="33">
        <v>1202.14469347</v>
      </c>
      <c r="R192" s="33">
        <v>1192.1887033600001</v>
      </c>
      <c r="S192" s="33">
        <v>1158.63178993</v>
      </c>
      <c r="T192" s="33">
        <v>1110.2152404600001</v>
      </c>
      <c r="U192" s="33">
        <v>1076.0759094300001</v>
      </c>
      <c r="V192" s="33">
        <v>1082.1131093700001</v>
      </c>
      <c r="W192" s="33">
        <v>1102.6577860699999</v>
      </c>
      <c r="X192" s="33">
        <v>1114.6228845200001</v>
      </c>
      <c r="Y192" s="33">
        <v>1131.86037923</v>
      </c>
    </row>
    <row r="193" spans="1:25" x14ac:dyDescent="0.2">
      <c r="A193" s="32">
        <v>8</v>
      </c>
      <c r="B193" s="33">
        <v>1150.39553095</v>
      </c>
      <c r="C193" s="33">
        <v>1209.52965038</v>
      </c>
      <c r="D193" s="33">
        <v>1247.0860583799999</v>
      </c>
      <c r="E193" s="33">
        <v>1243.71172379</v>
      </c>
      <c r="F193" s="33">
        <v>1243.12285587</v>
      </c>
      <c r="G193" s="33">
        <v>1239.9131814499999</v>
      </c>
      <c r="H193" s="33">
        <v>1241.39207732</v>
      </c>
      <c r="I193" s="33">
        <v>1223.38145721</v>
      </c>
      <c r="J193" s="33">
        <v>1172.8124570100001</v>
      </c>
      <c r="K193" s="33">
        <v>1131.9604003900001</v>
      </c>
      <c r="L193" s="33">
        <v>1119.9897490600001</v>
      </c>
      <c r="M193" s="33">
        <v>1117.97324888</v>
      </c>
      <c r="N193" s="33">
        <v>1121.56385017</v>
      </c>
      <c r="O193" s="33">
        <v>1165.78192242</v>
      </c>
      <c r="P193" s="33">
        <v>1177.58397909</v>
      </c>
      <c r="Q193" s="33">
        <v>1197.06626308</v>
      </c>
      <c r="R193" s="33">
        <v>1204.05253851</v>
      </c>
      <c r="S193" s="33">
        <v>1166.6421206699999</v>
      </c>
      <c r="T193" s="33">
        <v>1107.4522482</v>
      </c>
      <c r="U193" s="33">
        <v>1069.7977295000001</v>
      </c>
      <c r="V193" s="33">
        <v>1077.58813263</v>
      </c>
      <c r="W193" s="33">
        <v>1097.44117216</v>
      </c>
      <c r="X193" s="33">
        <v>1108.8649498899999</v>
      </c>
      <c r="Y193" s="33">
        <v>1124.7411207600001</v>
      </c>
    </row>
    <row r="194" spans="1:25" x14ac:dyDescent="0.2">
      <c r="A194" s="32">
        <v>9</v>
      </c>
      <c r="B194" s="33">
        <v>1119.5529773400001</v>
      </c>
      <c r="C194" s="33">
        <v>1170.68523276</v>
      </c>
      <c r="D194" s="33">
        <v>1231.5802396399999</v>
      </c>
      <c r="E194" s="33">
        <v>1235.5825943899999</v>
      </c>
      <c r="F194" s="33">
        <v>1240.6921442299999</v>
      </c>
      <c r="G194" s="33">
        <v>1229.5352834600001</v>
      </c>
      <c r="H194" s="33">
        <v>1195.4004896700001</v>
      </c>
      <c r="I194" s="33">
        <v>1166.0705690700001</v>
      </c>
      <c r="J194" s="33">
        <v>1123.42700872</v>
      </c>
      <c r="K194" s="33">
        <v>1107.5144490800001</v>
      </c>
      <c r="L194" s="33">
        <v>1107.18874185</v>
      </c>
      <c r="M194" s="33">
        <v>1116.80915054</v>
      </c>
      <c r="N194" s="33">
        <v>1132.7495817000001</v>
      </c>
      <c r="O194" s="33">
        <v>1168.23787427</v>
      </c>
      <c r="P194" s="33">
        <v>1173.2336889600001</v>
      </c>
      <c r="Q194" s="33">
        <v>1176.66379611</v>
      </c>
      <c r="R194" s="33">
        <v>1182.5306560399999</v>
      </c>
      <c r="S194" s="33">
        <v>1167.4438984800001</v>
      </c>
      <c r="T194" s="33">
        <v>1114.71852496</v>
      </c>
      <c r="U194" s="33">
        <v>1078.3930173400001</v>
      </c>
      <c r="V194" s="33">
        <v>1081.60288511</v>
      </c>
      <c r="W194" s="33">
        <v>1100.4398608399999</v>
      </c>
      <c r="X194" s="33">
        <v>1125.59036982</v>
      </c>
      <c r="Y194" s="33">
        <v>1142.8075405500001</v>
      </c>
    </row>
    <row r="195" spans="1:25" x14ac:dyDescent="0.2">
      <c r="A195" s="32">
        <v>10</v>
      </c>
      <c r="B195" s="33">
        <v>1151.14881317</v>
      </c>
      <c r="C195" s="33">
        <v>1190.3503227799999</v>
      </c>
      <c r="D195" s="33">
        <v>1242.3038733399999</v>
      </c>
      <c r="E195" s="33">
        <v>1240.94315276</v>
      </c>
      <c r="F195" s="33">
        <v>1245.4452975700001</v>
      </c>
      <c r="G195" s="33">
        <v>1246.49609007</v>
      </c>
      <c r="H195" s="33">
        <v>1222.04909176</v>
      </c>
      <c r="I195" s="33">
        <v>1188.76106091</v>
      </c>
      <c r="J195" s="33">
        <v>1153.4689907300001</v>
      </c>
      <c r="K195" s="33">
        <v>1113.2572466399999</v>
      </c>
      <c r="L195" s="33">
        <v>1105.06452952</v>
      </c>
      <c r="M195" s="33">
        <v>1115.8373484599999</v>
      </c>
      <c r="N195" s="33">
        <v>1119.6265823799999</v>
      </c>
      <c r="O195" s="33">
        <v>1120.00806736</v>
      </c>
      <c r="P195" s="33">
        <v>1164.6117219600001</v>
      </c>
      <c r="Q195" s="33">
        <v>1200.74628089</v>
      </c>
      <c r="R195" s="33">
        <v>1197.4730967999999</v>
      </c>
      <c r="S195" s="33">
        <v>1176.7202257200001</v>
      </c>
      <c r="T195" s="33">
        <v>1109.53070192</v>
      </c>
      <c r="U195" s="33">
        <v>1071.0276271800001</v>
      </c>
      <c r="V195" s="33">
        <v>1070.7215689300001</v>
      </c>
      <c r="W195" s="33">
        <v>1086.69628844</v>
      </c>
      <c r="X195" s="33">
        <v>1109.2830823300001</v>
      </c>
      <c r="Y195" s="33">
        <v>1141.5396966800001</v>
      </c>
    </row>
    <row r="196" spans="1:25" x14ac:dyDescent="0.2">
      <c r="A196" s="32">
        <v>11</v>
      </c>
      <c r="B196" s="33">
        <v>1142.42347477</v>
      </c>
      <c r="C196" s="33">
        <v>1185.4718317900001</v>
      </c>
      <c r="D196" s="33">
        <v>1214.08332825</v>
      </c>
      <c r="E196" s="33">
        <v>1215.3086707699999</v>
      </c>
      <c r="F196" s="33">
        <v>1215.4310132099999</v>
      </c>
      <c r="G196" s="33">
        <v>1228.5302510500001</v>
      </c>
      <c r="H196" s="33">
        <v>1233.2812722199999</v>
      </c>
      <c r="I196" s="33">
        <v>1171.34536447</v>
      </c>
      <c r="J196" s="33">
        <v>1119.9971656499999</v>
      </c>
      <c r="K196" s="33">
        <v>1095.3748684500001</v>
      </c>
      <c r="L196" s="33">
        <v>1090.0568835300001</v>
      </c>
      <c r="M196" s="33">
        <v>1095.7427787000001</v>
      </c>
      <c r="N196" s="33">
        <v>1112.1869921300001</v>
      </c>
      <c r="O196" s="33">
        <v>1146.1124663400001</v>
      </c>
      <c r="P196" s="33">
        <v>1170.5080653</v>
      </c>
      <c r="Q196" s="33">
        <v>1213.99969431</v>
      </c>
      <c r="R196" s="33">
        <v>1200.63802573</v>
      </c>
      <c r="S196" s="33">
        <v>1151.73187175</v>
      </c>
      <c r="T196" s="33">
        <v>1069.34737599</v>
      </c>
      <c r="U196" s="33">
        <v>1040.8287815399999</v>
      </c>
      <c r="V196" s="33">
        <v>1053.8010346900001</v>
      </c>
      <c r="W196" s="33">
        <v>1068.94743971</v>
      </c>
      <c r="X196" s="33">
        <v>1086.5994365399999</v>
      </c>
      <c r="Y196" s="33">
        <v>1099.6766183899999</v>
      </c>
    </row>
    <row r="197" spans="1:25" x14ac:dyDescent="0.2">
      <c r="A197" s="32">
        <v>12</v>
      </c>
      <c r="B197" s="33">
        <v>1151.65637193</v>
      </c>
      <c r="C197" s="33">
        <v>1218.7948034799999</v>
      </c>
      <c r="D197" s="33">
        <v>1223.52625033</v>
      </c>
      <c r="E197" s="33">
        <v>1221.40345708</v>
      </c>
      <c r="F197" s="33">
        <v>1219.61296576</v>
      </c>
      <c r="G197" s="33">
        <v>1224.3873145699999</v>
      </c>
      <c r="H197" s="33">
        <v>1222.2689561499999</v>
      </c>
      <c r="I197" s="33">
        <v>1156.81577543</v>
      </c>
      <c r="J197" s="33">
        <v>1102.31365114</v>
      </c>
      <c r="K197" s="33">
        <v>1064.83532285</v>
      </c>
      <c r="L197" s="33">
        <v>1065.4928516100001</v>
      </c>
      <c r="M197" s="33">
        <v>1071.8860581399999</v>
      </c>
      <c r="N197" s="33">
        <v>1077.1861745900001</v>
      </c>
      <c r="O197" s="33">
        <v>1097.3582513000001</v>
      </c>
      <c r="P197" s="33">
        <v>1142.46990768</v>
      </c>
      <c r="Q197" s="33">
        <v>1189.30194663</v>
      </c>
      <c r="R197" s="33">
        <v>1190.9495006900001</v>
      </c>
      <c r="S197" s="33">
        <v>1150.69112496</v>
      </c>
      <c r="T197" s="33">
        <v>1078.9593414800001</v>
      </c>
      <c r="U197" s="33">
        <v>1053.60428703</v>
      </c>
      <c r="V197" s="33">
        <v>1057.38375752</v>
      </c>
      <c r="W197" s="33">
        <v>1070.09964332</v>
      </c>
      <c r="X197" s="33">
        <v>1087.6028344000001</v>
      </c>
      <c r="Y197" s="33">
        <v>1103.9309682200001</v>
      </c>
    </row>
    <row r="198" spans="1:25" x14ac:dyDescent="0.2">
      <c r="A198" s="32">
        <v>13</v>
      </c>
      <c r="B198" s="33">
        <v>1220.37865575</v>
      </c>
      <c r="C198" s="33">
        <v>1248.40955388</v>
      </c>
      <c r="D198" s="33">
        <v>1223.7836693500001</v>
      </c>
      <c r="E198" s="33">
        <v>1219.12454002</v>
      </c>
      <c r="F198" s="33">
        <v>1220.057789</v>
      </c>
      <c r="G198" s="33">
        <v>1226.1931468800001</v>
      </c>
      <c r="H198" s="33">
        <v>1234.87194329</v>
      </c>
      <c r="I198" s="33">
        <v>1213.5278879</v>
      </c>
      <c r="J198" s="33">
        <v>1141.66803835</v>
      </c>
      <c r="K198" s="33">
        <v>1100.3191632400001</v>
      </c>
      <c r="L198" s="33">
        <v>1099.9883598000001</v>
      </c>
      <c r="M198" s="33">
        <v>1105.22946974</v>
      </c>
      <c r="N198" s="33">
        <v>1123.53912446</v>
      </c>
      <c r="O198" s="33">
        <v>1162.0600753200001</v>
      </c>
      <c r="P198" s="33">
        <v>1205.87372031</v>
      </c>
      <c r="Q198" s="33">
        <v>1178.9496574300001</v>
      </c>
      <c r="R198" s="33">
        <v>1150.63212576</v>
      </c>
      <c r="S198" s="33">
        <v>1110.9475517400001</v>
      </c>
      <c r="T198" s="33">
        <v>1049.05275476</v>
      </c>
      <c r="U198" s="33">
        <v>1018.29946411</v>
      </c>
      <c r="V198" s="33">
        <v>1021.71094664</v>
      </c>
      <c r="W198" s="33">
        <v>1032.5275012699999</v>
      </c>
      <c r="X198" s="33">
        <v>1047.4291315299999</v>
      </c>
      <c r="Y198" s="33">
        <v>1075.62009403</v>
      </c>
    </row>
    <row r="199" spans="1:25" x14ac:dyDescent="0.2">
      <c r="A199" s="32">
        <v>14</v>
      </c>
      <c r="B199" s="33">
        <v>1126.55031304</v>
      </c>
      <c r="C199" s="33">
        <v>1166.2041494699999</v>
      </c>
      <c r="D199" s="33">
        <v>1195.75156429</v>
      </c>
      <c r="E199" s="33">
        <v>1211.9316180399999</v>
      </c>
      <c r="F199" s="33">
        <v>1213.15456993</v>
      </c>
      <c r="G199" s="33">
        <v>1211.9051417400001</v>
      </c>
      <c r="H199" s="33">
        <v>1220.54385804</v>
      </c>
      <c r="I199" s="33">
        <v>1191.0078836</v>
      </c>
      <c r="J199" s="33">
        <v>1117.4790838700001</v>
      </c>
      <c r="K199" s="33">
        <v>1086.84884971</v>
      </c>
      <c r="L199" s="33">
        <v>1063.9975485800001</v>
      </c>
      <c r="M199" s="33">
        <v>1073.7136586000001</v>
      </c>
      <c r="N199" s="33">
        <v>1091.1938133600001</v>
      </c>
      <c r="O199" s="33">
        <v>1131.9348887900001</v>
      </c>
      <c r="P199" s="33">
        <v>1172.7103154399999</v>
      </c>
      <c r="Q199" s="33">
        <v>1182.33740324</v>
      </c>
      <c r="R199" s="33">
        <v>1170.9352889900001</v>
      </c>
      <c r="S199" s="33">
        <v>1140.9937142200001</v>
      </c>
      <c r="T199" s="33">
        <v>1070.95807135</v>
      </c>
      <c r="U199" s="33">
        <v>1029.41534912</v>
      </c>
      <c r="V199" s="33">
        <v>1029.68864401</v>
      </c>
      <c r="W199" s="33">
        <v>1047.2856206500001</v>
      </c>
      <c r="X199" s="33">
        <v>1062.4237738900001</v>
      </c>
      <c r="Y199" s="33">
        <v>1077.43245086</v>
      </c>
    </row>
    <row r="200" spans="1:25" x14ac:dyDescent="0.2">
      <c r="A200" s="32">
        <v>15</v>
      </c>
      <c r="B200" s="33">
        <v>1178.75867629</v>
      </c>
      <c r="C200" s="33">
        <v>1219.1006164</v>
      </c>
      <c r="D200" s="33">
        <v>1215.19840406</v>
      </c>
      <c r="E200" s="33">
        <v>1212.63013488</v>
      </c>
      <c r="F200" s="33">
        <v>1217.8263444500001</v>
      </c>
      <c r="G200" s="33">
        <v>1223.2116791999999</v>
      </c>
      <c r="H200" s="33">
        <v>1225.51946432</v>
      </c>
      <c r="I200" s="33">
        <v>1167.55590287</v>
      </c>
      <c r="J200" s="33">
        <v>1110.2555515700001</v>
      </c>
      <c r="K200" s="33">
        <v>1079.16493911</v>
      </c>
      <c r="L200" s="33">
        <v>1068.44551486</v>
      </c>
      <c r="M200" s="33">
        <v>1082.6418272200001</v>
      </c>
      <c r="N200" s="33">
        <v>1093.45127454</v>
      </c>
      <c r="O200" s="33">
        <v>1124.5022908200001</v>
      </c>
      <c r="P200" s="33">
        <v>1169.7030393800001</v>
      </c>
      <c r="Q200" s="33">
        <v>1188.7397481</v>
      </c>
      <c r="R200" s="33">
        <v>1172.76674647</v>
      </c>
      <c r="S200" s="33">
        <v>1127.51909312</v>
      </c>
      <c r="T200" s="33">
        <v>1033.4748670200001</v>
      </c>
      <c r="U200" s="33">
        <v>995.87759043999995</v>
      </c>
      <c r="V200" s="33">
        <v>995.53579395999998</v>
      </c>
      <c r="W200" s="33">
        <v>1001.22710494</v>
      </c>
      <c r="X200" s="33">
        <v>998.65856532999999</v>
      </c>
      <c r="Y200" s="33">
        <v>1008.50879781</v>
      </c>
    </row>
    <row r="201" spans="1:25" x14ac:dyDescent="0.2">
      <c r="A201" s="32">
        <v>16</v>
      </c>
      <c r="B201" s="33">
        <v>1087.05087205</v>
      </c>
      <c r="C201" s="33">
        <v>1178.78358822</v>
      </c>
      <c r="D201" s="33">
        <v>1214.6231545000001</v>
      </c>
      <c r="E201" s="33">
        <v>1216.52154625</v>
      </c>
      <c r="F201" s="33">
        <v>1209.0269387799999</v>
      </c>
      <c r="G201" s="33">
        <v>1215.6958218</v>
      </c>
      <c r="H201" s="33">
        <v>1240.9016513399999</v>
      </c>
      <c r="I201" s="33">
        <v>1186.31829453</v>
      </c>
      <c r="J201" s="33">
        <v>1141.63038525</v>
      </c>
      <c r="K201" s="33">
        <v>1121.61030007</v>
      </c>
      <c r="L201" s="33">
        <v>1116.8927060200001</v>
      </c>
      <c r="M201" s="33">
        <v>1109.5687386300001</v>
      </c>
      <c r="N201" s="33">
        <v>1106.9212632799999</v>
      </c>
      <c r="O201" s="33">
        <v>1136.2908167400001</v>
      </c>
      <c r="P201" s="33">
        <v>1175.4158907999999</v>
      </c>
      <c r="Q201" s="33">
        <v>1181.36224681</v>
      </c>
      <c r="R201" s="33">
        <v>1170.63134913</v>
      </c>
      <c r="S201" s="33">
        <v>1161.3726889300001</v>
      </c>
      <c r="T201" s="33">
        <v>1094.2995990100001</v>
      </c>
      <c r="U201" s="33">
        <v>1060.11395982</v>
      </c>
      <c r="V201" s="33">
        <v>1066.1168781400002</v>
      </c>
      <c r="W201" s="33">
        <v>1082.43910658</v>
      </c>
      <c r="X201" s="33">
        <v>1098.47890274</v>
      </c>
      <c r="Y201" s="33">
        <v>1101.7156918400001</v>
      </c>
    </row>
    <row r="202" spans="1:25" x14ac:dyDescent="0.2">
      <c r="A202" s="32">
        <v>17</v>
      </c>
      <c r="B202" s="33">
        <v>1208.9767213</v>
      </c>
      <c r="C202" s="33">
        <v>1238.7733304000001</v>
      </c>
      <c r="D202" s="33">
        <v>1221.89168217</v>
      </c>
      <c r="E202" s="33">
        <v>1216.4959409600001</v>
      </c>
      <c r="F202" s="33">
        <v>1219.66595093</v>
      </c>
      <c r="G202" s="33">
        <v>1228.54012577</v>
      </c>
      <c r="H202" s="33">
        <v>1242.13577549</v>
      </c>
      <c r="I202" s="33">
        <v>1205.71301137</v>
      </c>
      <c r="J202" s="33">
        <v>1164.61930968</v>
      </c>
      <c r="K202" s="33">
        <v>1154.8747564299999</v>
      </c>
      <c r="L202" s="33">
        <v>1149.82609544</v>
      </c>
      <c r="M202" s="33">
        <v>1151.97780347</v>
      </c>
      <c r="N202" s="33">
        <v>1155.3603988</v>
      </c>
      <c r="O202" s="33">
        <v>1173.8677769999999</v>
      </c>
      <c r="P202" s="33">
        <v>1215.4239667300001</v>
      </c>
      <c r="Q202" s="33">
        <v>1246.66116066</v>
      </c>
      <c r="R202" s="33">
        <v>1226.6450091899999</v>
      </c>
      <c r="S202" s="33">
        <v>1202.04448488</v>
      </c>
      <c r="T202" s="33">
        <v>1143.65877082</v>
      </c>
      <c r="U202" s="33">
        <v>1112.16874396</v>
      </c>
      <c r="V202" s="33">
        <v>1107.17479998</v>
      </c>
      <c r="W202" s="33">
        <v>1116.55006196</v>
      </c>
      <c r="X202" s="33">
        <v>1130.73807536</v>
      </c>
      <c r="Y202" s="33">
        <v>1138.1455603900001</v>
      </c>
    </row>
    <row r="203" spans="1:25" x14ac:dyDescent="0.2">
      <c r="A203" s="32">
        <v>18</v>
      </c>
      <c r="B203" s="33">
        <v>1155.7886069799999</v>
      </c>
      <c r="C203" s="33">
        <v>1229.60559549</v>
      </c>
      <c r="D203" s="33">
        <v>1299.7335576</v>
      </c>
      <c r="E203" s="33">
        <v>1303.0068195700001</v>
      </c>
      <c r="F203" s="33">
        <v>1307.9800103600001</v>
      </c>
      <c r="G203" s="33">
        <v>1303.9846740999999</v>
      </c>
      <c r="H203" s="33">
        <v>1260.6316951399999</v>
      </c>
      <c r="I203" s="33">
        <v>1193.34172468</v>
      </c>
      <c r="J203" s="33">
        <v>1151.2216884500001</v>
      </c>
      <c r="K203" s="33">
        <v>1125.5009008900001</v>
      </c>
      <c r="L203" s="33">
        <v>1125.21950601</v>
      </c>
      <c r="M203" s="33">
        <v>1132.1370932300001</v>
      </c>
      <c r="N203" s="33">
        <v>1139.28372842</v>
      </c>
      <c r="O203" s="33">
        <v>1155.41542746</v>
      </c>
      <c r="P203" s="33">
        <v>1196.9180710400001</v>
      </c>
      <c r="Q203" s="33">
        <v>1226.8163447499999</v>
      </c>
      <c r="R203" s="33">
        <v>1211.9499680599999</v>
      </c>
      <c r="S203" s="33">
        <v>1197.0539954599999</v>
      </c>
      <c r="T203" s="33">
        <v>1121.5169689700001</v>
      </c>
      <c r="U203" s="33">
        <v>1091.8149857000001</v>
      </c>
      <c r="V203" s="33">
        <v>1097.88261057</v>
      </c>
      <c r="W203" s="33">
        <v>1105.05729</v>
      </c>
      <c r="X203" s="33">
        <v>1111.3720515</v>
      </c>
      <c r="Y203" s="33">
        <v>1122.56791825</v>
      </c>
    </row>
    <row r="204" spans="1:25" x14ac:dyDescent="0.2">
      <c r="A204" s="32">
        <v>19</v>
      </c>
      <c r="B204" s="33">
        <v>1112.6419161000001</v>
      </c>
      <c r="C204" s="33">
        <v>1178.66897713</v>
      </c>
      <c r="D204" s="33">
        <v>1253.2611573300001</v>
      </c>
      <c r="E204" s="33">
        <v>1256.5921074099999</v>
      </c>
      <c r="F204" s="33">
        <v>1278.3988909100001</v>
      </c>
      <c r="G204" s="33">
        <v>1259.4059118</v>
      </c>
      <c r="H204" s="33">
        <v>1201.6473430199999</v>
      </c>
      <c r="I204" s="33">
        <v>1149.45350229</v>
      </c>
      <c r="J204" s="33">
        <v>1103.0123354700002</v>
      </c>
      <c r="K204" s="33">
        <v>1079.19420178</v>
      </c>
      <c r="L204" s="33">
        <v>1072.30437284</v>
      </c>
      <c r="M204" s="33">
        <v>1079.3471088700001</v>
      </c>
      <c r="N204" s="33">
        <v>1097.3724675200001</v>
      </c>
      <c r="O204" s="33">
        <v>1102.2293944400001</v>
      </c>
      <c r="P204" s="33">
        <v>1142.5068682200001</v>
      </c>
      <c r="Q204" s="33">
        <v>1177.9823972199999</v>
      </c>
      <c r="R204" s="33">
        <v>1184.30530475</v>
      </c>
      <c r="S204" s="33">
        <v>1174.2886107100001</v>
      </c>
      <c r="T204" s="33">
        <v>1103.7365480800001</v>
      </c>
      <c r="U204" s="33">
        <v>1063.63780649</v>
      </c>
      <c r="V204" s="33">
        <v>1057.96534182</v>
      </c>
      <c r="W204" s="33">
        <v>1062.8088625</v>
      </c>
      <c r="X204" s="33">
        <v>1086.6459073999999</v>
      </c>
      <c r="Y204" s="33">
        <v>1099.6131892400001</v>
      </c>
    </row>
    <row r="205" spans="1:25" x14ac:dyDescent="0.2">
      <c r="A205" s="32">
        <v>20</v>
      </c>
      <c r="B205" s="33">
        <v>1120.3500513399999</v>
      </c>
      <c r="C205" s="33">
        <v>1190.4558725700001</v>
      </c>
      <c r="D205" s="33">
        <v>1258.5839768399999</v>
      </c>
      <c r="E205" s="33">
        <v>1266.1620545799999</v>
      </c>
      <c r="F205" s="33">
        <v>1284.3183603099999</v>
      </c>
      <c r="G205" s="33">
        <v>1271.77481827</v>
      </c>
      <c r="H205" s="33">
        <v>1256.40227562</v>
      </c>
      <c r="I205" s="33">
        <v>1222.05332961</v>
      </c>
      <c r="J205" s="33">
        <v>1137.4614436100001</v>
      </c>
      <c r="K205" s="33">
        <v>1097.02825495</v>
      </c>
      <c r="L205" s="33">
        <v>1090.67252983</v>
      </c>
      <c r="M205" s="33">
        <v>1099.6881961900001</v>
      </c>
      <c r="N205" s="33">
        <v>1119.00491018</v>
      </c>
      <c r="O205" s="33">
        <v>1132.5702977400001</v>
      </c>
      <c r="P205" s="33">
        <v>1168.1032866400001</v>
      </c>
      <c r="Q205" s="33">
        <v>1197.0908984800001</v>
      </c>
      <c r="R205" s="33">
        <v>1196.8817381900001</v>
      </c>
      <c r="S205" s="33">
        <v>1171.7814783599999</v>
      </c>
      <c r="T205" s="33">
        <v>1108.2236191</v>
      </c>
      <c r="U205" s="33">
        <v>1068.17783263</v>
      </c>
      <c r="V205" s="33">
        <v>1056.11679706</v>
      </c>
      <c r="W205" s="33">
        <v>1058.31707039</v>
      </c>
      <c r="X205" s="33">
        <v>1079.5725655400001</v>
      </c>
      <c r="Y205" s="33">
        <v>1110.5002922000001</v>
      </c>
    </row>
    <row r="206" spans="1:25" x14ac:dyDescent="0.2">
      <c r="A206" s="32">
        <v>21</v>
      </c>
      <c r="B206" s="33">
        <v>1183.01545816</v>
      </c>
      <c r="C206" s="33">
        <v>1242.9652745999999</v>
      </c>
      <c r="D206" s="33">
        <v>1306.6121407200001</v>
      </c>
      <c r="E206" s="33">
        <v>1307.4671026799999</v>
      </c>
      <c r="F206" s="33">
        <v>1307.6922128599999</v>
      </c>
      <c r="G206" s="33">
        <v>1311.1900144700001</v>
      </c>
      <c r="H206" s="33">
        <v>1285.0262986499999</v>
      </c>
      <c r="I206" s="33">
        <v>1218.6978259499999</v>
      </c>
      <c r="J206" s="33">
        <v>1176.1733607900001</v>
      </c>
      <c r="K206" s="33">
        <v>1122.8004635899999</v>
      </c>
      <c r="L206" s="33">
        <v>1096.93929409</v>
      </c>
      <c r="M206" s="33">
        <v>1099.69697838</v>
      </c>
      <c r="N206" s="33">
        <v>1114.61431395</v>
      </c>
      <c r="O206" s="33">
        <v>1125.24807702</v>
      </c>
      <c r="P206" s="33">
        <v>1165.5416937</v>
      </c>
      <c r="Q206" s="33">
        <v>1189.2679890500001</v>
      </c>
      <c r="R206" s="33">
        <v>1164.8297539600001</v>
      </c>
      <c r="S206" s="33">
        <v>1156.8900323600001</v>
      </c>
      <c r="T206" s="33">
        <v>1107.9384228599999</v>
      </c>
      <c r="U206" s="33">
        <v>1061.23765045</v>
      </c>
      <c r="V206" s="33">
        <v>1072.9636970900001</v>
      </c>
      <c r="W206" s="33">
        <v>1085.76436227</v>
      </c>
      <c r="X206" s="33">
        <v>1107.97546532</v>
      </c>
      <c r="Y206" s="33">
        <v>1136.59142034</v>
      </c>
    </row>
    <row r="207" spans="1:25" x14ac:dyDescent="0.2">
      <c r="A207" s="32">
        <v>22</v>
      </c>
      <c r="B207" s="33">
        <v>1137.45702269</v>
      </c>
      <c r="C207" s="33">
        <v>1182.6416441599999</v>
      </c>
      <c r="D207" s="33">
        <v>1238.94126493</v>
      </c>
      <c r="E207" s="33">
        <v>1240.9334718</v>
      </c>
      <c r="F207" s="33">
        <v>1238.6239929599999</v>
      </c>
      <c r="G207" s="33">
        <v>1211.2116696799999</v>
      </c>
      <c r="H207" s="33">
        <v>1190.7062441099999</v>
      </c>
      <c r="I207" s="33">
        <v>1135.33733177</v>
      </c>
      <c r="J207" s="33">
        <v>1099.83963722</v>
      </c>
      <c r="K207" s="33">
        <v>1100.26086113</v>
      </c>
      <c r="L207" s="33">
        <v>1111.42892203</v>
      </c>
      <c r="M207" s="33">
        <v>1104.9348354400001</v>
      </c>
      <c r="N207" s="33">
        <v>1116.5640900800001</v>
      </c>
      <c r="O207" s="33">
        <v>1166.9904005000001</v>
      </c>
      <c r="P207" s="33">
        <v>1226.6340130599999</v>
      </c>
      <c r="Q207" s="33">
        <v>1240.92391208</v>
      </c>
      <c r="R207" s="33">
        <v>1236.38489923</v>
      </c>
      <c r="S207" s="33">
        <v>1207.2322849</v>
      </c>
      <c r="T207" s="33">
        <v>1132.9707454900001</v>
      </c>
      <c r="U207" s="33">
        <v>1093.83650857</v>
      </c>
      <c r="V207" s="33">
        <v>1070.4884935300001</v>
      </c>
      <c r="W207" s="33">
        <v>1071.6423472200001</v>
      </c>
      <c r="X207" s="33">
        <v>1089.8343868700001</v>
      </c>
      <c r="Y207" s="33">
        <v>1107.0171967799999</v>
      </c>
    </row>
    <row r="208" spans="1:25" x14ac:dyDescent="0.2">
      <c r="A208" s="32">
        <v>23</v>
      </c>
      <c r="B208" s="33">
        <v>1112.27586185</v>
      </c>
      <c r="C208" s="33">
        <v>1172.5792570600001</v>
      </c>
      <c r="D208" s="33">
        <v>1223.2631701800001</v>
      </c>
      <c r="E208" s="33">
        <v>1230.1704917</v>
      </c>
      <c r="F208" s="33">
        <v>1223.2499139500001</v>
      </c>
      <c r="G208" s="33">
        <v>1203.3186092199999</v>
      </c>
      <c r="H208" s="33">
        <v>1183.62232625</v>
      </c>
      <c r="I208" s="33">
        <v>1123.9322214000001</v>
      </c>
      <c r="J208" s="33">
        <v>1077.8246506800001</v>
      </c>
      <c r="K208" s="33">
        <v>1054.6519380100001</v>
      </c>
      <c r="L208" s="33">
        <v>1093.19779262</v>
      </c>
      <c r="M208" s="33">
        <v>1106.0351654400001</v>
      </c>
      <c r="N208" s="33">
        <v>1146.9813891900001</v>
      </c>
      <c r="O208" s="33">
        <v>1178.71540312</v>
      </c>
      <c r="P208" s="33">
        <v>1203.33641266</v>
      </c>
      <c r="Q208" s="33">
        <v>1220.52896304</v>
      </c>
      <c r="R208" s="33">
        <v>1211.02093995</v>
      </c>
      <c r="S208" s="33">
        <v>1176.1540997900001</v>
      </c>
      <c r="T208" s="33">
        <v>1099.38784603</v>
      </c>
      <c r="U208" s="33">
        <v>1053.7922028200001</v>
      </c>
      <c r="V208" s="33">
        <v>1067.4580279900001</v>
      </c>
      <c r="W208" s="33">
        <v>1051.8335697699999</v>
      </c>
      <c r="X208" s="33">
        <v>1065.98752322</v>
      </c>
      <c r="Y208" s="33">
        <v>1085.0136388800001</v>
      </c>
    </row>
    <row r="209" spans="1:25" x14ac:dyDescent="0.2">
      <c r="A209" s="32">
        <v>24</v>
      </c>
      <c r="B209" s="33">
        <v>1124.5001670500001</v>
      </c>
      <c r="C209" s="33">
        <v>1173.88305221</v>
      </c>
      <c r="D209" s="33">
        <v>1227.6388005700001</v>
      </c>
      <c r="E209" s="33">
        <v>1237.1348522999999</v>
      </c>
      <c r="F209" s="33">
        <v>1233.8939556600001</v>
      </c>
      <c r="G209" s="33">
        <v>1210.92783975</v>
      </c>
      <c r="H209" s="33">
        <v>1186.77746045</v>
      </c>
      <c r="I209" s="33">
        <v>1137.4404112500001</v>
      </c>
      <c r="J209" s="33">
        <v>1087.7501835400001</v>
      </c>
      <c r="K209" s="33">
        <v>1061.3316035400001</v>
      </c>
      <c r="L209" s="33">
        <v>1086.25640479</v>
      </c>
      <c r="M209" s="33">
        <v>1077.08679104</v>
      </c>
      <c r="N209" s="33">
        <v>1095.97588948</v>
      </c>
      <c r="O209" s="33">
        <v>1135.8839174300001</v>
      </c>
      <c r="P209" s="33">
        <v>1174.05507683</v>
      </c>
      <c r="Q209" s="33">
        <v>1196.34772456</v>
      </c>
      <c r="R209" s="33">
        <v>1185.48738991</v>
      </c>
      <c r="S209" s="33">
        <v>1142.2578293000001</v>
      </c>
      <c r="T209" s="33">
        <v>1063.9578418200001</v>
      </c>
      <c r="U209" s="33">
        <v>1023.3970168</v>
      </c>
      <c r="V209" s="33">
        <v>1033.1061048900001</v>
      </c>
      <c r="W209" s="33">
        <v>1022.87378799</v>
      </c>
      <c r="X209" s="33">
        <v>1030.0878464799998</v>
      </c>
      <c r="Y209" s="33">
        <v>1044.5079786000001</v>
      </c>
    </row>
    <row r="210" spans="1:25" x14ac:dyDescent="0.2">
      <c r="A210" s="32">
        <v>25</v>
      </c>
      <c r="B210" s="33">
        <v>1099.6814450100001</v>
      </c>
      <c r="C210" s="33">
        <v>1143.6582384600001</v>
      </c>
      <c r="D210" s="33">
        <v>1205.4607667099999</v>
      </c>
      <c r="E210" s="33">
        <v>1216.3661605099999</v>
      </c>
      <c r="F210" s="33">
        <v>1218.86175243</v>
      </c>
      <c r="G210" s="33">
        <v>1199.29034916</v>
      </c>
      <c r="H210" s="33">
        <v>1159.5477360899999</v>
      </c>
      <c r="I210" s="33">
        <v>1098.1820205399999</v>
      </c>
      <c r="J210" s="33">
        <v>1056.5552958800001</v>
      </c>
      <c r="K210" s="33">
        <v>1048.91152255</v>
      </c>
      <c r="L210" s="33">
        <v>1068.43990874</v>
      </c>
      <c r="M210" s="33">
        <v>1067.83495655</v>
      </c>
      <c r="N210" s="33">
        <v>1087.70613966</v>
      </c>
      <c r="O210" s="33">
        <v>1121.7675743700001</v>
      </c>
      <c r="P210" s="33">
        <v>1168.6244605700001</v>
      </c>
      <c r="Q210" s="33">
        <v>1196.25031747</v>
      </c>
      <c r="R210" s="33">
        <v>1187.13414418</v>
      </c>
      <c r="S210" s="33">
        <v>1145.5345556</v>
      </c>
      <c r="T210" s="33">
        <v>1068.1500425199999</v>
      </c>
      <c r="U210" s="33">
        <v>1027.2063225299999</v>
      </c>
      <c r="V210" s="33">
        <v>1029.02159336</v>
      </c>
      <c r="W210" s="33">
        <v>1018.41339079</v>
      </c>
      <c r="X210" s="33">
        <v>1041.2537307299999</v>
      </c>
      <c r="Y210" s="33">
        <v>1070.2721599000001</v>
      </c>
    </row>
    <row r="211" spans="1:25" x14ac:dyDescent="0.2">
      <c r="A211" s="32">
        <v>26</v>
      </c>
      <c r="B211" s="33">
        <v>1148.8183351</v>
      </c>
      <c r="C211" s="33">
        <v>1209.6548110700001</v>
      </c>
      <c r="D211" s="33">
        <v>1275.79504344</v>
      </c>
      <c r="E211" s="33">
        <v>1290.1999566699999</v>
      </c>
      <c r="F211" s="33">
        <v>1287.2217705799999</v>
      </c>
      <c r="G211" s="33">
        <v>1272.6084272000001</v>
      </c>
      <c r="H211" s="33">
        <v>1232.0886868699999</v>
      </c>
      <c r="I211" s="33">
        <v>1158.7479960200001</v>
      </c>
      <c r="J211" s="33">
        <v>1117.0260275800001</v>
      </c>
      <c r="K211" s="33">
        <v>1098.8344044800001</v>
      </c>
      <c r="L211" s="33">
        <v>1090.97536066</v>
      </c>
      <c r="M211" s="33">
        <v>1090.4314352599999</v>
      </c>
      <c r="N211" s="33">
        <v>1088.01517117</v>
      </c>
      <c r="O211" s="33">
        <v>1114.64125805</v>
      </c>
      <c r="P211" s="33">
        <v>1140.56958179</v>
      </c>
      <c r="Q211" s="33">
        <v>1165.49561507</v>
      </c>
      <c r="R211" s="33">
        <v>1154.28434584</v>
      </c>
      <c r="S211" s="33">
        <v>1122.68578869</v>
      </c>
      <c r="T211" s="33">
        <v>1060.6183957000001</v>
      </c>
      <c r="U211" s="33">
        <v>1026.9028560900001</v>
      </c>
      <c r="V211" s="33">
        <v>1021.2646165699999</v>
      </c>
      <c r="W211" s="33">
        <v>1011.39668599</v>
      </c>
      <c r="X211" s="33">
        <v>1034.7860768999999</v>
      </c>
      <c r="Y211" s="33">
        <v>1063.5678696100001</v>
      </c>
    </row>
    <row r="212" spans="1:25" x14ac:dyDescent="0.2">
      <c r="A212" s="32">
        <v>27</v>
      </c>
      <c r="B212" s="33">
        <v>1028.8463431999999</v>
      </c>
      <c r="C212" s="33">
        <v>1093.3991019600001</v>
      </c>
      <c r="D212" s="33">
        <v>1151.0273839700001</v>
      </c>
      <c r="E212" s="33">
        <v>1168.24435193</v>
      </c>
      <c r="F212" s="33">
        <v>1184.7333405300001</v>
      </c>
      <c r="G212" s="33">
        <v>1161.9362767300001</v>
      </c>
      <c r="H212" s="33">
        <v>1142.52651231</v>
      </c>
      <c r="I212" s="33">
        <v>1099.46689001</v>
      </c>
      <c r="J212" s="33">
        <v>1050.61470975</v>
      </c>
      <c r="K212" s="33">
        <v>1020.3996432499999</v>
      </c>
      <c r="L212" s="33">
        <v>1036.1023063499999</v>
      </c>
      <c r="M212" s="33">
        <v>1035.5004905599999</v>
      </c>
      <c r="N212" s="33">
        <v>1044.0179963999999</v>
      </c>
      <c r="O212" s="33">
        <v>1061.1331341600001</v>
      </c>
      <c r="P212" s="33">
        <v>1107.39398848</v>
      </c>
      <c r="Q212" s="33">
        <v>1135.6034675999999</v>
      </c>
      <c r="R212" s="33">
        <v>1124.7291022500001</v>
      </c>
      <c r="S212" s="33">
        <v>1093.90766949</v>
      </c>
      <c r="T212" s="33">
        <v>1027.1690615799998</v>
      </c>
      <c r="U212" s="33">
        <v>996.38124643000003</v>
      </c>
      <c r="V212" s="33">
        <v>995.70117447999996</v>
      </c>
      <c r="W212" s="33">
        <v>978.23023082999998</v>
      </c>
      <c r="X212" s="33">
        <v>996.64535750999994</v>
      </c>
      <c r="Y212" s="33">
        <v>1014.67253294</v>
      </c>
    </row>
    <row r="213" spans="1:25" x14ac:dyDescent="0.2">
      <c r="A213" s="32">
        <v>28</v>
      </c>
      <c r="B213" s="33">
        <v>1052.0431320800001</v>
      </c>
      <c r="C213" s="33">
        <v>1129.9223068700001</v>
      </c>
      <c r="D213" s="33">
        <v>1163.3960541399999</v>
      </c>
      <c r="E213" s="33">
        <v>1166.27497492</v>
      </c>
      <c r="F213" s="33">
        <v>1156.06377445</v>
      </c>
      <c r="G213" s="33">
        <v>1128.12059903</v>
      </c>
      <c r="H213" s="33">
        <v>1109.48560187</v>
      </c>
      <c r="I213" s="33">
        <v>1079.3131636099999</v>
      </c>
      <c r="J213" s="33">
        <v>999.48647423</v>
      </c>
      <c r="K213" s="33">
        <v>984.22359578999999</v>
      </c>
      <c r="L213" s="33">
        <v>1020.9062083699999</v>
      </c>
      <c r="M213" s="33">
        <v>1053.6921238500001</v>
      </c>
      <c r="N213" s="33">
        <v>1088.1666077700002</v>
      </c>
      <c r="O213" s="33">
        <v>1113.72936555</v>
      </c>
      <c r="P213" s="33">
        <v>1152.5489460900001</v>
      </c>
      <c r="Q213" s="33">
        <v>1177.93298637</v>
      </c>
      <c r="R213" s="33">
        <v>1167.3188803</v>
      </c>
      <c r="S213" s="33">
        <v>1134.08347983</v>
      </c>
      <c r="T213" s="33">
        <v>1071.7345537400001</v>
      </c>
      <c r="U213" s="33">
        <v>1044.53509779</v>
      </c>
      <c r="V213" s="33">
        <v>1049.6153753799999</v>
      </c>
      <c r="W213" s="33">
        <v>1025.7775035999998</v>
      </c>
      <c r="X213" s="33">
        <v>1015.22449337</v>
      </c>
      <c r="Y213" s="33">
        <v>1010.92165887</v>
      </c>
    </row>
    <row r="214" spans="1:25" x14ac:dyDescent="0.2">
      <c r="A214" s="32">
        <v>29</v>
      </c>
      <c r="B214" s="33">
        <v>1095.2518080500001</v>
      </c>
      <c r="C214" s="33">
        <v>1173.0882258900001</v>
      </c>
      <c r="D214" s="33">
        <v>1219.7682963</v>
      </c>
      <c r="E214" s="33">
        <v>1238.0354385799999</v>
      </c>
      <c r="F214" s="33">
        <v>1232.0934958999999</v>
      </c>
      <c r="G214" s="33">
        <v>1191.7956851900001</v>
      </c>
      <c r="H214" s="33">
        <v>1151.8651636100001</v>
      </c>
      <c r="I214" s="33">
        <v>1101.1262510000001</v>
      </c>
      <c r="J214" s="33">
        <v>1049.8420049000001</v>
      </c>
      <c r="K214" s="33">
        <v>1033.7983602099998</v>
      </c>
      <c r="L214" s="33">
        <v>1034.51370499</v>
      </c>
      <c r="M214" s="33">
        <v>1033.8048617899999</v>
      </c>
      <c r="N214" s="33">
        <v>1040.62570833</v>
      </c>
      <c r="O214" s="33">
        <v>1071.06316419</v>
      </c>
      <c r="P214" s="33">
        <v>1116.6107437400001</v>
      </c>
      <c r="Q214" s="33">
        <v>1139.1930099200001</v>
      </c>
      <c r="R214" s="33">
        <v>1129.6771172700001</v>
      </c>
      <c r="S214" s="33">
        <v>1101.2940666100001</v>
      </c>
      <c r="T214" s="33">
        <v>1037.3521799</v>
      </c>
      <c r="U214" s="33">
        <v>1010.15852358</v>
      </c>
      <c r="V214" s="33">
        <v>1011.32284415</v>
      </c>
      <c r="W214" s="33">
        <v>1011.41049275</v>
      </c>
      <c r="X214" s="33">
        <v>1031.0348587200001</v>
      </c>
      <c r="Y214" s="33">
        <v>1025.5573628</v>
      </c>
    </row>
    <row r="215" spans="1:25" x14ac:dyDescent="0.2">
      <c r="A215" s="32">
        <v>30</v>
      </c>
      <c r="B215" s="33">
        <v>1084.09434842</v>
      </c>
      <c r="C215" s="33">
        <v>1148.8233900600001</v>
      </c>
      <c r="D215" s="33">
        <v>1147.3192664200001</v>
      </c>
      <c r="E215" s="33">
        <v>1146.4331726</v>
      </c>
      <c r="F215" s="33">
        <v>1145.1932238500001</v>
      </c>
      <c r="G215" s="33">
        <v>1146.7665898600001</v>
      </c>
      <c r="H215" s="33">
        <v>1138.53327296</v>
      </c>
      <c r="I215" s="33">
        <v>1097.9682527100001</v>
      </c>
      <c r="J215" s="33">
        <v>1063.21642064</v>
      </c>
      <c r="K215" s="33">
        <v>1048.81804973</v>
      </c>
      <c r="L215" s="33">
        <v>1075.5517596300001</v>
      </c>
      <c r="M215" s="33">
        <v>1101.4159449400001</v>
      </c>
      <c r="N215" s="33">
        <v>1114.9043108400001</v>
      </c>
      <c r="O215" s="33">
        <v>1154.27763407</v>
      </c>
      <c r="P215" s="33">
        <v>1201.0920806500001</v>
      </c>
      <c r="Q215" s="33">
        <v>1212.8454785500001</v>
      </c>
      <c r="R215" s="33">
        <v>1189.3111035300001</v>
      </c>
      <c r="S215" s="33">
        <v>1163.23989121</v>
      </c>
      <c r="T215" s="33">
        <v>1106.5935886700001</v>
      </c>
      <c r="U215" s="33">
        <v>1070.9948147600001</v>
      </c>
      <c r="V215" s="33">
        <v>1063.0685715700001</v>
      </c>
      <c r="W215" s="33">
        <v>1071.67012946</v>
      </c>
      <c r="X215" s="33">
        <v>1089.5539589100001</v>
      </c>
      <c r="Y215" s="33">
        <v>1082.9564210400001</v>
      </c>
    </row>
    <row r="216" spans="1:25" x14ac:dyDescent="0.2">
      <c r="A216" s="32">
        <v>31</v>
      </c>
      <c r="B216" s="33">
        <v>1160.76993834</v>
      </c>
      <c r="C216" s="33">
        <v>1183.99520512</v>
      </c>
      <c r="D216" s="33">
        <v>1159.1221666399999</v>
      </c>
      <c r="E216" s="33">
        <v>1158.02402035</v>
      </c>
      <c r="F216" s="33">
        <v>1157.9319141200001</v>
      </c>
      <c r="G216" s="33">
        <v>1158.7985294600001</v>
      </c>
      <c r="H216" s="33">
        <v>1173.66062248</v>
      </c>
      <c r="I216" s="33">
        <v>1132.4451358200001</v>
      </c>
      <c r="J216" s="33">
        <v>1075.6472405100001</v>
      </c>
      <c r="K216" s="33">
        <v>1047.4454072799999</v>
      </c>
      <c r="L216" s="33">
        <v>1051.5682829899999</v>
      </c>
      <c r="M216" s="33">
        <v>1064.2261744699999</v>
      </c>
      <c r="N216" s="33">
        <v>1094.97572173</v>
      </c>
      <c r="O216" s="33">
        <v>1128.0218465</v>
      </c>
      <c r="P216" s="33">
        <v>1176.08845552</v>
      </c>
      <c r="Q216" s="33">
        <v>1201.3892859699999</v>
      </c>
      <c r="R216" s="33">
        <v>1192.4944937499999</v>
      </c>
      <c r="S216" s="33">
        <v>1165.08625084</v>
      </c>
      <c r="T216" s="33">
        <v>1096.15524903</v>
      </c>
      <c r="U216" s="33">
        <v>1057.9448774100001</v>
      </c>
      <c r="V216" s="33">
        <v>1076.8456797900001</v>
      </c>
      <c r="W216" s="33">
        <v>1075.08814487</v>
      </c>
      <c r="X216" s="33">
        <v>1106.97244123</v>
      </c>
      <c r="Y216" s="33">
        <v>1112.85987697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162.15741176</v>
      </c>
      <c r="C221" s="33">
        <v>167.5664769</v>
      </c>
      <c r="D221" s="33">
        <v>175.91864821999999</v>
      </c>
      <c r="E221" s="33">
        <v>177.53555890999999</v>
      </c>
      <c r="F221" s="33">
        <v>176.98620896</v>
      </c>
      <c r="G221" s="33">
        <v>173.33237496000001</v>
      </c>
      <c r="H221" s="33">
        <v>168.77559561999999</v>
      </c>
      <c r="I221" s="33">
        <v>160.93590083000001</v>
      </c>
      <c r="J221" s="33">
        <v>154.18253344999999</v>
      </c>
      <c r="K221" s="33">
        <v>150.26081497999999</v>
      </c>
      <c r="L221" s="33">
        <v>149.12576516999999</v>
      </c>
      <c r="M221" s="33">
        <v>150.03047416000001</v>
      </c>
      <c r="N221" s="33">
        <v>150.13584718999999</v>
      </c>
      <c r="O221" s="33">
        <v>157.97064467999999</v>
      </c>
      <c r="P221" s="33">
        <v>159.96526044000001</v>
      </c>
      <c r="Q221" s="33">
        <v>164.27079601</v>
      </c>
      <c r="R221" s="33">
        <v>165.34424891</v>
      </c>
      <c r="S221" s="33">
        <v>159.59550711</v>
      </c>
      <c r="T221" s="33">
        <v>153.26256017</v>
      </c>
      <c r="U221" s="33">
        <v>147.53127748</v>
      </c>
      <c r="V221" s="33">
        <v>147.64824471</v>
      </c>
      <c r="W221" s="33">
        <v>151.74842393</v>
      </c>
      <c r="X221" s="33">
        <v>154.82871890999999</v>
      </c>
      <c r="Y221" s="33">
        <v>156.81762028</v>
      </c>
    </row>
    <row r="222" spans="1:25" x14ac:dyDescent="0.2">
      <c r="A222" s="32">
        <v>2</v>
      </c>
      <c r="B222" s="33">
        <v>163.52888451999999</v>
      </c>
      <c r="C222" s="33">
        <v>172.50235308000001</v>
      </c>
      <c r="D222" s="33">
        <v>171.48962968999999</v>
      </c>
      <c r="E222" s="33">
        <v>170.9713108</v>
      </c>
      <c r="F222" s="33">
        <v>170.91460909</v>
      </c>
      <c r="G222" s="33">
        <v>172.76912573999999</v>
      </c>
      <c r="H222" s="33">
        <v>173.91066905</v>
      </c>
      <c r="I222" s="33">
        <v>166.85752689</v>
      </c>
      <c r="J222" s="33">
        <v>158.78135352000001</v>
      </c>
      <c r="K222" s="33">
        <v>154.61702849</v>
      </c>
      <c r="L222" s="33">
        <v>154.06745744</v>
      </c>
      <c r="M222" s="33">
        <v>154.8822748</v>
      </c>
      <c r="N222" s="33">
        <v>156.59077943</v>
      </c>
      <c r="O222" s="33">
        <v>163.10797674</v>
      </c>
      <c r="P222" s="33">
        <v>165.03014424</v>
      </c>
      <c r="Q222" s="33">
        <v>167.88779237</v>
      </c>
      <c r="R222" s="33">
        <v>168.57281742999999</v>
      </c>
      <c r="S222" s="33">
        <v>163.63436823999999</v>
      </c>
      <c r="T222" s="33">
        <v>156.26634077</v>
      </c>
      <c r="U222" s="33">
        <v>149.71931900999999</v>
      </c>
      <c r="V222" s="33">
        <v>149.60887955000001</v>
      </c>
      <c r="W222" s="33">
        <v>151.49891688</v>
      </c>
      <c r="X222" s="33">
        <v>155.86960124999999</v>
      </c>
      <c r="Y222" s="33">
        <v>157.20107401000001</v>
      </c>
    </row>
    <row r="223" spans="1:25" x14ac:dyDescent="0.2">
      <c r="A223" s="32">
        <v>3</v>
      </c>
      <c r="B223" s="33">
        <v>158.02752695000001</v>
      </c>
      <c r="C223" s="33">
        <v>167.85047229</v>
      </c>
      <c r="D223" s="33">
        <v>172.22562554999999</v>
      </c>
      <c r="E223" s="33">
        <v>171.85682808999999</v>
      </c>
      <c r="F223" s="33">
        <v>172.50231128999999</v>
      </c>
      <c r="G223" s="33">
        <v>173.68375388000001</v>
      </c>
      <c r="H223" s="33">
        <v>171.83252999999999</v>
      </c>
      <c r="I223" s="33">
        <v>165.66079035000001</v>
      </c>
      <c r="J223" s="33">
        <v>157.39528938999999</v>
      </c>
      <c r="K223" s="33">
        <v>153.80762437999999</v>
      </c>
      <c r="L223" s="33">
        <v>153.50825158000001</v>
      </c>
      <c r="M223" s="33">
        <v>155.21261225999999</v>
      </c>
      <c r="N223" s="33">
        <v>152.23127914</v>
      </c>
      <c r="O223" s="33">
        <v>157.07046417000001</v>
      </c>
      <c r="P223" s="33">
        <v>159.69579766000001</v>
      </c>
      <c r="Q223" s="33">
        <v>161.29019134000001</v>
      </c>
      <c r="R223" s="33">
        <v>160.84366942</v>
      </c>
      <c r="S223" s="33">
        <v>156.71087825999999</v>
      </c>
      <c r="T223" s="33">
        <v>150.18221456000001</v>
      </c>
      <c r="U223" s="33">
        <v>145.51942215</v>
      </c>
      <c r="V223" s="33">
        <v>145.00238214000001</v>
      </c>
      <c r="W223" s="33">
        <v>147.65406715</v>
      </c>
      <c r="X223" s="33">
        <v>150.12797352999999</v>
      </c>
      <c r="Y223" s="33">
        <v>153.23893362999999</v>
      </c>
    </row>
    <row r="224" spans="1:25" x14ac:dyDescent="0.2">
      <c r="A224" s="32">
        <v>4</v>
      </c>
      <c r="B224" s="33">
        <v>150.43957645</v>
      </c>
      <c r="C224" s="33">
        <v>160.21112936</v>
      </c>
      <c r="D224" s="33">
        <v>167.74229979</v>
      </c>
      <c r="E224" s="33">
        <v>169.02336561999999</v>
      </c>
      <c r="F224" s="33">
        <v>170.6168941</v>
      </c>
      <c r="G224" s="33">
        <v>168.86973570999999</v>
      </c>
      <c r="H224" s="33">
        <v>163.40558781999999</v>
      </c>
      <c r="I224" s="33">
        <v>157.02671778999999</v>
      </c>
      <c r="J224" s="33">
        <v>151.11315359</v>
      </c>
      <c r="K224" s="33">
        <v>149.76719442999999</v>
      </c>
      <c r="L224" s="33">
        <v>150.37131024999999</v>
      </c>
      <c r="M224" s="33">
        <v>151.12600705</v>
      </c>
      <c r="N224" s="33">
        <v>151.67797621</v>
      </c>
      <c r="O224" s="33">
        <v>159.67643519000001</v>
      </c>
      <c r="P224" s="33">
        <v>166.89785259999999</v>
      </c>
      <c r="Q224" s="33">
        <v>168.61177251000001</v>
      </c>
      <c r="R224" s="33">
        <v>166.99396057999999</v>
      </c>
      <c r="S224" s="33">
        <v>161.76900309999999</v>
      </c>
      <c r="T224" s="33">
        <v>148.75620903999999</v>
      </c>
      <c r="U224" s="33">
        <v>143.03814489999999</v>
      </c>
      <c r="V224" s="33">
        <v>143.53929274000001</v>
      </c>
      <c r="W224" s="33">
        <v>146.85147642999999</v>
      </c>
      <c r="X224" s="33">
        <v>149.69009819999999</v>
      </c>
      <c r="Y224" s="33">
        <v>150.69591649</v>
      </c>
    </row>
    <row r="225" spans="1:25" x14ac:dyDescent="0.2">
      <c r="A225" s="32">
        <v>5</v>
      </c>
      <c r="B225" s="33">
        <v>155.49111608000001</v>
      </c>
      <c r="C225" s="33">
        <v>161.45545942000001</v>
      </c>
      <c r="D225" s="33">
        <v>165.85660984</v>
      </c>
      <c r="E225" s="33">
        <v>167.01922427</v>
      </c>
      <c r="F225" s="33">
        <v>172.29775006</v>
      </c>
      <c r="G225" s="33">
        <v>172.17399544</v>
      </c>
      <c r="H225" s="33">
        <v>169.16488299</v>
      </c>
      <c r="I225" s="33">
        <v>161.94628205000001</v>
      </c>
      <c r="J225" s="33">
        <v>155.52162951</v>
      </c>
      <c r="K225" s="33">
        <v>150.41737515</v>
      </c>
      <c r="L225" s="33">
        <v>149.41817864000001</v>
      </c>
      <c r="M225" s="33">
        <v>149.24146228999999</v>
      </c>
      <c r="N225" s="33">
        <v>151.86829725999999</v>
      </c>
      <c r="O225" s="33">
        <v>159.55486325999999</v>
      </c>
      <c r="P225" s="33">
        <v>163.30326203999999</v>
      </c>
      <c r="Q225" s="33">
        <v>166.02438223999999</v>
      </c>
      <c r="R225" s="33">
        <v>165.79847235</v>
      </c>
      <c r="S225" s="33">
        <v>160.01921515000001</v>
      </c>
      <c r="T225" s="33">
        <v>151.97742911</v>
      </c>
      <c r="U225" s="33">
        <v>145.85362667999999</v>
      </c>
      <c r="V225" s="33">
        <v>149.04744421999999</v>
      </c>
      <c r="W225" s="33">
        <v>150.42074897000001</v>
      </c>
      <c r="X225" s="33">
        <v>154.05143964999999</v>
      </c>
      <c r="Y225" s="33">
        <v>154.87820207999999</v>
      </c>
    </row>
    <row r="226" spans="1:25" x14ac:dyDescent="0.2">
      <c r="A226" s="32">
        <v>6</v>
      </c>
      <c r="B226" s="33">
        <v>163.32206472999999</v>
      </c>
      <c r="C226" s="33">
        <v>174.16233174999999</v>
      </c>
      <c r="D226" s="33">
        <v>175.90601459999999</v>
      </c>
      <c r="E226" s="33">
        <v>177.90980812000001</v>
      </c>
      <c r="F226" s="33">
        <v>178.76943166999999</v>
      </c>
      <c r="G226" s="33">
        <v>178.34922865999999</v>
      </c>
      <c r="H226" s="33">
        <v>179.10971573</v>
      </c>
      <c r="I226" s="33">
        <v>173.25825309000001</v>
      </c>
      <c r="J226" s="33">
        <v>161.17745901999999</v>
      </c>
      <c r="K226" s="33">
        <v>151.53811859000001</v>
      </c>
      <c r="L226" s="33">
        <v>146.64032011</v>
      </c>
      <c r="M226" s="33">
        <v>146.48904371</v>
      </c>
      <c r="N226" s="33">
        <v>148.26310221</v>
      </c>
      <c r="O226" s="33">
        <v>155.98553312999999</v>
      </c>
      <c r="P226" s="33">
        <v>158.57074040000001</v>
      </c>
      <c r="Q226" s="33">
        <v>161.80708849000001</v>
      </c>
      <c r="R226" s="33">
        <v>160.47138050999999</v>
      </c>
      <c r="S226" s="33">
        <v>153.42604682999999</v>
      </c>
      <c r="T226" s="33">
        <v>146.52213792000001</v>
      </c>
      <c r="U226" s="33">
        <v>142.52339574000001</v>
      </c>
      <c r="V226" s="33">
        <v>143.00080575999999</v>
      </c>
      <c r="W226" s="33">
        <v>144.12561135000001</v>
      </c>
      <c r="X226" s="33">
        <v>147.89863528000001</v>
      </c>
      <c r="Y226" s="33">
        <v>151.33424141</v>
      </c>
    </row>
    <row r="227" spans="1:25" x14ac:dyDescent="0.2">
      <c r="A227" s="32">
        <v>7</v>
      </c>
      <c r="B227" s="33">
        <v>156.64059789999999</v>
      </c>
      <c r="C227" s="33">
        <v>166.32760106999999</v>
      </c>
      <c r="D227" s="33">
        <v>171.67001367</v>
      </c>
      <c r="E227" s="33">
        <v>173.34454689</v>
      </c>
      <c r="F227" s="33">
        <v>174.3318438</v>
      </c>
      <c r="G227" s="33">
        <v>174.51177944</v>
      </c>
      <c r="H227" s="33">
        <v>171.79240009</v>
      </c>
      <c r="I227" s="33">
        <v>166.30515738</v>
      </c>
      <c r="J227" s="33">
        <v>157.30785312</v>
      </c>
      <c r="K227" s="33">
        <v>151.06763452000001</v>
      </c>
      <c r="L227" s="33">
        <v>148.72803368000001</v>
      </c>
      <c r="M227" s="33">
        <v>149.53181871000001</v>
      </c>
      <c r="N227" s="33">
        <v>152.84724001999999</v>
      </c>
      <c r="O227" s="33">
        <v>158.69702119999999</v>
      </c>
      <c r="P227" s="33">
        <v>163.77127121999999</v>
      </c>
      <c r="Q227" s="33">
        <v>166.92847474999999</v>
      </c>
      <c r="R227" s="33">
        <v>165.32088407000001</v>
      </c>
      <c r="S227" s="33">
        <v>159.90245952000001</v>
      </c>
      <c r="T227" s="33">
        <v>152.08465408000001</v>
      </c>
      <c r="U227" s="33">
        <v>146.57218674000001</v>
      </c>
      <c r="V227" s="33">
        <v>147.54701157</v>
      </c>
      <c r="W227" s="33">
        <v>150.86435423</v>
      </c>
      <c r="X227" s="33">
        <v>152.79635501999999</v>
      </c>
      <c r="Y227" s="33">
        <v>155.57968801999999</v>
      </c>
    </row>
    <row r="228" spans="1:25" x14ac:dyDescent="0.2">
      <c r="A228" s="32">
        <v>8</v>
      </c>
      <c r="B228" s="33">
        <v>158.57255330000001</v>
      </c>
      <c r="C228" s="33">
        <v>168.12092149</v>
      </c>
      <c r="D228" s="33">
        <v>174.1851432</v>
      </c>
      <c r="E228" s="33">
        <v>173.64029042999999</v>
      </c>
      <c r="F228" s="33">
        <v>173.5452061</v>
      </c>
      <c r="G228" s="33">
        <v>173.02694095999999</v>
      </c>
      <c r="H228" s="33">
        <v>173.26573782</v>
      </c>
      <c r="I228" s="33">
        <v>170.35756850000001</v>
      </c>
      <c r="J228" s="33">
        <v>162.19220749999999</v>
      </c>
      <c r="K228" s="33">
        <v>155.59583841</v>
      </c>
      <c r="L228" s="33">
        <v>153.66294099999999</v>
      </c>
      <c r="M228" s="33">
        <v>153.33733733</v>
      </c>
      <c r="N228" s="33">
        <v>153.91711061999999</v>
      </c>
      <c r="O228" s="33">
        <v>161.05698923</v>
      </c>
      <c r="P228" s="33">
        <v>162.96266370999999</v>
      </c>
      <c r="Q228" s="33">
        <v>166.10846215000001</v>
      </c>
      <c r="R228" s="33">
        <v>167.23653390999999</v>
      </c>
      <c r="S228" s="33">
        <v>161.19588518</v>
      </c>
      <c r="T228" s="33">
        <v>151.63851457000001</v>
      </c>
      <c r="U228" s="33">
        <v>145.55845095000001</v>
      </c>
      <c r="V228" s="33">
        <v>146.81636495999999</v>
      </c>
      <c r="W228" s="33">
        <v>150.02202918</v>
      </c>
      <c r="X228" s="33">
        <v>151.86662308000001</v>
      </c>
      <c r="Y228" s="33">
        <v>154.43014353000001</v>
      </c>
    </row>
    <row r="229" spans="1:25" x14ac:dyDescent="0.2">
      <c r="A229" s="32">
        <v>9</v>
      </c>
      <c r="B229" s="33">
        <v>153.59241560000001</v>
      </c>
      <c r="C229" s="33">
        <v>161.84872525</v>
      </c>
      <c r="D229" s="33">
        <v>171.68142338999999</v>
      </c>
      <c r="E229" s="33">
        <v>172.32768239000001</v>
      </c>
      <c r="F229" s="33">
        <v>173.15271984</v>
      </c>
      <c r="G229" s="33">
        <v>171.35122494000001</v>
      </c>
      <c r="H229" s="33">
        <v>165.83949023</v>
      </c>
      <c r="I229" s="33">
        <v>161.10359690999999</v>
      </c>
      <c r="J229" s="33">
        <v>154.21795426</v>
      </c>
      <c r="K229" s="33">
        <v>151.64855811999999</v>
      </c>
      <c r="L229" s="33">
        <v>151.59596628</v>
      </c>
      <c r="M229" s="33">
        <v>153.14937072999999</v>
      </c>
      <c r="N229" s="33">
        <v>155.72326727000001</v>
      </c>
      <c r="O229" s="33">
        <v>161.45355101999999</v>
      </c>
      <c r="P229" s="33">
        <v>162.26022369</v>
      </c>
      <c r="Q229" s="33">
        <v>162.81408205</v>
      </c>
      <c r="R229" s="33">
        <v>163.76140212000001</v>
      </c>
      <c r="S229" s="33">
        <v>161.32534799000001</v>
      </c>
      <c r="T229" s="33">
        <v>152.81179804999999</v>
      </c>
      <c r="U229" s="33">
        <v>146.94632945000001</v>
      </c>
      <c r="V229" s="33">
        <v>147.46462581</v>
      </c>
      <c r="W229" s="33">
        <v>150.50622652000001</v>
      </c>
      <c r="X229" s="33">
        <v>154.56727151999999</v>
      </c>
      <c r="Y229" s="33">
        <v>157.34732281000001</v>
      </c>
    </row>
    <row r="230" spans="1:25" x14ac:dyDescent="0.2">
      <c r="A230" s="32">
        <v>10</v>
      </c>
      <c r="B230" s="33">
        <v>158.69418554999999</v>
      </c>
      <c r="C230" s="33">
        <v>165.02404132000001</v>
      </c>
      <c r="D230" s="33">
        <v>173.41296525000001</v>
      </c>
      <c r="E230" s="33">
        <v>173.19325011000001</v>
      </c>
      <c r="F230" s="33">
        <v>173.92021005999999</v>
      </c>
      <c r="G230" s="33">
        <v>174.08988120000001</v>
      </c>
      <c r="H230" s="33">
        <v>170.14243185999999</v>
      </c>
      <c r="I230" s="33">
        <v>164.76742368999999</v>
      </c>
      <c r="J230" s="33">
        <v>159.06882390999999</v>
      </c>
      <c r="K230" s="33">
        <v>152.57584589000001</v>
      </c>
      <c r="L230" s="33">
        <v>151.25297036000001</v>
      </c>
      <c r="M230" s="33">
        <v>152.99245414000001</v>
      </c>
      <c r="N230" s="33">
        <v>153.60430058</v>
      </c>
      <c r="O230" s="33">
        <v>153.66589884999999</v>
      </c>
      <c r="P230" s="33">
        <v>160.86803732000001</v>
      </c>
      <c r="Q230" s="33">
        <v>166.7026735</v>
      </c>
      <c r="R230" s="33">
        <v>166.17415346999999</v>
      </c>
      <c r="S230" s="33">
        <v>162.82319372000001</v>
      </c>
      <c r="T230" s="33">
        <v>151.97412184999999</v>
      </c>
      <c r="U230" s="33">
        <v>145.75704214999999</v>
      </c>
      <c r="V230" s="33">
        <v>145.70762302</v>
      </c>
      <c r="W230" s="33">
        <v>148.28705608999999</v>
      </c>
      <c r="X230" s="33">
        <v>151.93413878999999</v>
      </c>
      <c r="Y230" s="33">
        <v>157.14260444999999</v>
      </c>
    </row>
    <row r="231" spans="1:25" x14ac:dyDescent="0.2">
      <c r="A231" s="32">
        <v>11</v>
      </c>
      <c r="B231" s="33">
        <v>157.28530782999999</v>
      </c>
      <c r="C231" s="33">
        <v>164.23631287000001</v>
      </c>
      <c r="D231" s="33">
        <v>168.85620245999999</v>
      </c>
      <c r="E231" s="33">
        <v>169.05405814</v>
      </c>
      <c r="F231" s="33">
        <v>169.07381273999999</v>
      </c>
      <c r="G231" s="33">
        <v>171.18894266999999</v>
      </c>
      <c r="H231" s="33">
        <v>171.95608859999999</v>
      </c>
      <c r="I231" s="33">
        <v>161.95531652</v>
      </c>
      <c r="J231" s="33">
        <v>153.66413854999999</v>
      </c>
      <c r="K231" s="33">
        <v>149.68838375000001</v>
      </c>
      <c r="L231" s="33">
        <v>148.82969034999999</v>
      </c>
      <c r="M231" s="33">
        <v>149.74779011000001</v>
      </c>
      <c r="N231" s="33">
        <v>152.40303222</v>
      </c>
      <c r="O231" s="33">
        <v>157.88096816999999</v>
      </c>
      <c r="P231" s="33">
        <v>161.82011807000001</v>
      </c>
      <c r="Q231" s="33">
        <v>168.84269810999999</v>
      </c>
      <c r="R231" s="33">
        <v>166.68519357</v>
      </c>
      <c r="S231" s="33">
        <v>158.78833184000001</v>
      </c>
      <c r="T231" s="33">
        <v>145.48573250000001</v>
      </c>
      <c r="U231" s="33">
        <v>140.88084377999999</v>
      </c>
      <c r="V231" s="33">
        <v>142.97546953</v>
      </c>
      <c r="W231" s="33">
        <v>145.42115491000001</v>
      </c>
      <c r="X231" s="33">
        <v>148.27141743999999</v>
      </c>
      <c r="Y231" s="33">
        <v>150.38298599999999</v>
      </c>
    </row>
    <row r="232" spans="1:25" x14ac:dyDescent="0.2">
      <c r="A232" s="32">
        <v>12</v>
      </c>
      <c r="B232" s="33">
        <v>158.77614091000001</v>
      </c>
      <c r="C232" s="33">
        <v>169.61696291999999</v>
      </c>
      <c r="D232" s="33">
        <v>170.38094820000001</v>
      </c>
      <c r="E232" s="33">
        <v>170.03818142</v>
      </c>
      <c r="F232" s="33">
        <v>169.74907134</v>
      </c>
      <c r="G232" s="33">
        <v>170.51998398000001</v>
      </c>
      <c r="H232" s="33">
        <v>170.17793329</v>
      </c>
      <c r="I232" s="33">
        <v>159.60922822000001</v>
      </c>
      <c r="J232" s="33">
        <v>150.80878687000001</v>
      </c>
      <c r="K232" s="33">
        <v>144.75717266000001</v>
      </c>
      <c r="L232" s="33">
        <v>144.86334363</v>
      </c>
      <c r="M232" s="33">
        <v>145.89565272999999</v>
      </c>
      <c r="N232" s="33">
        <v>146.75146092</v>
      </c>
      <c r="O232" s="33">
        <v>150.00863996999999</v>
      </c>
      <c r="P232" s="33">
        <v>157.29280534</v>
      </c>
      <c r="Q232" s="33">
        <v>164.85476034999999</v>
      </c>
      <c r="R232" s="33">
        <v>165.1207904</v>
      </c>
      <c r="S232" s="33">
        <v>158.62028278</v>
      </c>
      <c r="T232" s="33">
        <v>147.03777363</v>
      </c>
      <c r="U232" s="33">
        <v>142.94370074</v>
      </c>
      <c r="V232" s="33">
        <v>143.55397069</v>
      </c>
      <c r="W232" s="33">
        <v>145.60720087999999</v>
      </c>
      <c r="X232" s="33">
        <v>148.43343579</v>
      </c>
      <c r="Y232" s="33">
        <v>151.06993456999999</v>
      </c>
    </row>
    <row r="233" spans="1:25" x14ac:dyDescent="0.2">
      <c r="A233" s="32">
        <v>13</v>
      </c>
      <c r="B233" s="33">
        <v>169.87270706999999</v>
      </c>
      <c r="C233" s="33">
        <v>174.39884762</v>
      </c>
      <c r="D233" s="33">
        <v>170.42251357000001</v>
      </c>
      <c r="E233" s="33">
        <v>169.67020538</v>
      </c>
      <c r="F233" s="33">
        <v>169.82089680999999</v>
      </c>
      <c r="G233" s="33">
        <v>170.81157117000001</v>
      </c>
      <c r="H233" s="33">
        <v>172.21293377000001</v>
      </c>
      <c r="I233" s="33">
        <v>168.76651568</v>
      </c>
      <c r="J233" s="33">
        <v>157.16332774</v>
      </c>
      <c r="K233" s="33">
        <v>150.48673751999999</v>
      </c>
      <c r="L233" s="33">
        <v>150.43332279000001</v>
      </c>
      <c r="M233" s="33">
        <v>151.27960321</v>
      </c>
      <c r="N233" s="33">
        <v>154.23605756000001</v>
      </c>
      <c r="O233" s="33">
        <v>160.45602371999999</v>
      </c>
      <c r="P233" s="33">
        <v>167.53059956999999</v>
      </c>
      <c r="Q233" s="33">
        <v>163.18317937</v>
      </c>
      <c r="R233" s="33">
        <v>158.61075618999999</v>
      </c>
      <c r="S233" s="33">
        <v>152.20290016000001</v>
      </c>
      <c r="T233" s="33">
        <v>142.20876622</v>
      </c>
      <c r="U233" s="33">
        <v>137.24304178</v>
      </c>
      <c r="V233" s="33">
        <v>137.79389282</v>
      </c>
      <c r="W233" s="33">
        <v>139.54043859000001</v>
      </c>
      <c r="X233" s="33">
        <v>141.94660027</v>
      </c>
      <c r="Y233" s="33">
        <v>146.49858637</v>
      </c>
    </row>
    <row r="234" spans="1:25" x14ac:dyDescent="0.2">
      <c r="A234" s="32">
        <v>14</v>
      </c>
      <c r="B234" s="33">
        <v>154.72227326000001</v>
      </c>
      <c r="C234" s="33">
        <v>161.1251661</v>
      </c>
      <c r="D234" s="33">
        <v>165.89617813999999</v>
      </c>
      <c r="E234" s="33">
        <v>168.50876647000001</v>
      </c>
      <c r="F234" s="33">
        <v>168.70623613999999</v>
      </c>
      <c r="G234" s="33">
        <v>168.50449135</v>
      </c>
      <c r="H234" s="33">
        <v>169.89938222999999</v>
      </c>
      <c r="I234" s="33">
        <v>165.13021746999999</v>
      </c>
      <c r="J234" s="33">
        <v>153.25754466000001</v>
      </c>
      <c r="K234" s="33">
        <v>148.31169011</v>
      </c>
      <c r="L234" s="33">
        <v>144.62189751</v>
      </c>
      <c r="M234" s="33">
        <v>146.19075482</v>
      </c>
      <c r="N234" s="33">
        <v>149.01327007</v>
      </c>
      <c r="O234" s="33">
        <v>155.59171906</v>
      </c>
      <c r="P234" s="33">
        <v>162.17571473000001</v>
      </c>
      <c r="Q234" s="33">
        <v>163.73019765000001</v>
      </c>
      <c r="R234" s="33">
        <v>161.88910175000001</v>
      </c>
      <c r="S234" s="33">
        <v>157.05444482999999</v>
      </c>
      <c r="T234" s="33">
        <v>145.74581099</v>
      </c>
      <c r="U234" s="33">
        <v>139.03792032999999</v>
      </c>
      <c r="V234" s="33">
        <v>139.08204918000001</v>
      </c>
      <c r="W234" s="33">
        <v>141.92342761</v>
      </c>
      <c r="X234" s="33">
        <v>144.36778059</v>
      </c>
      <c r="Y234" s="33">
        <v>146.79122706999999</v>
      </c>
    </row>
    <row r="235" spans="1:25" x14ac:dyDescent="0.2">
      <c r="A235" s="32">
        <v>15</v>
      </c>
      <c r="B235" s="33">
        <v>163.15234171</v>
      </c>
      <c r="C235" s="33">
        <v>169.66634243999999</v>
      </c>
      <c r="D235" s="33">
        <v>169.03625341</v>
      </c>
      <c r="E235" s="33">
        <v>168.62155576999999</v>
      </c>
      <c r="F235" s="33">
        <v>169.46058614</v>
      </c>
      <c r="G235" s="33">
        <v>170.33015449999999</v>
      </c>
      <c r="H235" s="33">
        <v>170.70279185000001</v>
      </c>
      <c r="I235" s="33">
        <v>161.34343330999999</v>
      </c>
      <c r="J235" s="33">
        <v>152.09116311</v>
      </c>
      <c r="K235" s="33">
        <v>147.07097142000001</v>
      </c>
      <c r="L235" s="33">
        <v>145.34010925999999</v>
      </c>
      <c r="M235" s="33">
        <v>147.63238347999999</v>
      </c>
      <c r="N235" s="33">
        <v>149.37778162999999</v>
      </c>
      <c r="O235" s="33">
        <v>154.39157974</v>
      </c>
      <c r="P235" s="33">
        <v>161.69013078</v>
      </c>
      <c r="Q235" s="33">
        <v>164.76398232</v>
      </c>
      <c r="R235" s="33">
        <v>162.18482663</v>
      </c>
      <c r="S235" s="33">
        <v>154.87870187999999</v>
      </c>
      <c r="T235" s="33">
        <v>139.69340944999999</v>
      </c>
      <c r="U235" s="33">
        <v>133.62258868999999</v>
      </c>
      <c r="V235" s="33">
        <v>133.56739891999999</v>
      </c>
      <c r="W235" s="33">
        <v>134.48637317000001</v>
      </c>
      <c r="X235" s="33">
        <v>134.07163186</v>
      </c>
      <c r="Y235" s="33">
        <v>135.66214589000001</v>
      </c>
    </row>
    <row r="236" spans="1:25" x14ac:dyDescent="0.2">
      <c r="A236" s="32">
        <v>16</v>
      </c>
      <c r="B236" s="33">
        <v>148.3443106</v>
      </c>
      <c r="C236" s="33">
        <v>163.15636423000001</v>
      </c>
      <c r="D236" s="33">
        <v>168.94336804</v>
      </c>
      <c r="E236" s="33">
        <v>169.24990077000001</v>
      </c>
      <c r="F236" s="33">
        <v>168.03974880000001</v>
      </c>
      <c r="G236" s="33">
        <v>169.1165713</v>
      </c>
      <c r="H236" s="33">
        <v>173.18654889000001</v>
      </c>
      <c r="I236" s="33">
        <v>164.37299095</v>
      </c>
      <c r="J236" s="33">
        <v>157.15724791</v>
      </c>
      <c r="K236" s="33">
        <v>153.92461087000001</v>
      </c>
      <c r="L236" s="33">
        <v>153.16286241</v>
      </c>
      <c r="M236" s="33">
        <v>151.98026363</v>
      </c>
      <c r="N236" s="33">
        <v>151.55277659000001</v>
      </c>
      <c r="O236" s="33">
        <v>156.29506941</v>
      </c>
      <c r="P236" s="33">
        <v>162.61258316000001</v>
      </c>
      <c r="Q236" s="33">
        <v>163.57273943999999</v>
      </c>
      <c r="R236" s="33">
        <v>161.84002468</v>
      </c>
      <c r="S236" s="33">
        <v>160.34503164</v>
      </c>
      <c r="T236" s="33">
        <v>149.51476031999999</v>
      </c>
      <c r="U236" s="33">
        <v>143.99481562</v>
      </c>
      <c r="V236" s="33">
        <v>144.96410499999999</v>
      </c>
      <c r="W236" s="33">
        <v>147.59965023999999</v>
      </c>
      <c r="X236" s="33">
        <v>150.18959122000001</v>
      </c>
      <c r="Y236" s="33">
        <v>150.71223456999999</v>
      </c>
    </row>
    <row r="237" spans="1:25" x14ac:dyDescent="0.2">
      <c r="A237" s="32">
        <v>17</v>
      </c>
      <c r="B237" s="33">
        <v>168.0316402</v>
      </c>
      <c r="C237" s="33">
        <v>172.84288956</v>
      </c>
      <c r="D237" s="33">
        <v>170.11701497999999</v>
      </c>
      <c r="E237" s="33">
        <v>169.24576630000001</v>
      </c>
      <c r="F237" s="33">
        <v>169.75762684</v>
      </c>
      <c r="G237" s="33">
        <v>171.19053713</v>
      </c>
      <c r="H237" s="33">
        <v>173.38582253999999</v>
      </c>
      <c r="I237" s="33">
        <v>167.50464994999999</v>
      </c>
      <c r="J237" s="33">
        <v>160.86926249999999</v>
      </c>
      <c r="K237" s="33">
        <v>159.29581246999999</v>
      </c>
      <c r="L237" s="33">
        <v>158.48060672</v>
      </c>
      <c r="M237" s="33">
        <v>158.82804236000001</v>
      </c>
      <c r="N237" s="33">
        <v>159.37422900000001</v>
      </c>
      <c r="O237" s="33">
        <v>162.36260969</v>
      </c>
      <c r="P237" s="33">
        <v>169.07267494000001</v>
      </c>
      <c r="Q237" s="33">
        <v>174.11653509999999</v>
      </c>
      <c r="R237" s="33">
        <v>170.88453324</v>
      </c>
      <c r="S237" s="33">
        <v>166.9122941</v>
      </c>
      <c r="T237" s="33">
        <v>157.48477070000001</v>
      </c>
      <c r="U237" s="33">
        <v>152.40008570000001</v>
      </c>
      <c r="V237" s="33">
        <v>151.59371508999999</v>
      </c>
      <c r="W237" s="33">
        <v>153.10753577</v>
      </c>
      <c r="X237" s="33">
        <v>155.39846996</v>
      </c>
      <c r="Y237" s="33">
        <v>156.5945543</v>
      </c>
    </row>
    <row r="238" spans="1:25" x14ac:dyDescent="0.2">
      <c r="A238" s="32">
        <v>18</v>
      </c>
      <c r="B238" s="33">
        <v>159.44337164000001</v>
      </c>
      <c r="C238" s="33">
        <v>171.3625782</v>
      </c>
      <c r="D238" s="33">
        <v>182.6861188</v>
      </c>
      <c r="E238" s="33">
        <v>183.21465140999999</v>
      </c>
      <c r="F238" s="33">
        <v>184.01767100999999</v>
      </c>
      <c r="G238" s="33">
        <v>183.37254528</v>
      </c>
      <c r="H238" s="33">
        <v>176.37235303</v>
      </c>
      <c r="I238" s="33">
        <v>165.50706206999999</v>
      </c>
      <c r="J238" s="33">
        <v>158.70595270000001</v>
      </c>
      <c r="K238" s="33">
        <v>154.55282500000001</v>
      </c>
      <c r="L238" s="33">
        <v>154.50738824999999</v>
      </c>
      <c r="M238" s="33">
        <v>155.62436894999999</v>
      </c>
      <c r="N238" s="33">
        <v>156.77833394999999</v>
      </c>
      <c r="O238" s="33">
        <v>159.38311446</v>
      </c>
      <c r="P238" s="33">
        <v>166.08453363000001</v>
      </c>
      <c r="Q238" s="33">
        <v>170.91219874000001</v>
      </c>
      <c r="R238" s="33">
        <v>168.51172944000001</v>
      </c>
      <c r="S238" s="33">
        <v>166.10648130000001</v>
      </c>
      <c r="T238" s="33">
        <v>153.90954073</v>
      </c>
      <c r="U238" s="33">
        <v>149.11357057000001</v>
      </c>
      <c r="V238" s="33">
        <v>150.09330811000001</v>
      </c>
      <c r="W238" s="33">
        <v>151.25180140000001</v>
      </c>
      <c r="X238" s="33">
        <v>152.27144401000001</v>
      </c>
      <c r="Y238" s="33">
        <v>154.07923718999999</v>
      </c>
    </row>
    <row r="239" spans="1:25" x14ac:dyDescent="0.2">
      <c r="A239" s="32">
        <v>19</v>
      </c>
      <c r="B239" s="33">
        <v>152.47648866</v>
      </c>
      <c r="C239" s="33">
        <v>163.13785801</v>
      </c>
      <c r="D239" s="33">
        <v>175.18223454</v>
      </c>
      <c r="E239" s="33">
        <v>175.72008202999999</v>
      </c>
      <c r="F239" s="33">
        <v>179.2412167</v>
      </c>
      <c r="G239" s="33">
        <v>176.17442617</v>
      </c>
      <c r="H239" s="33">
        <v>166.84816773</v>
      </c>
      <c r="I239" s="33">
        <v>158.42044422000001</v>
      </c>
      <c r="J239" s="33">
        <v>150.92160322000001</v>
      </c>
      <c r="K239" s="33">
        <v>147.07569645000001</v>
      </c>
      <c r="L239" s="33">
        <v>145.96319788</v>
      </c>
      <c r="M239" s="33">
        <v>147.10038631</v>
      </c>
      <c r="N239" s="33">
        <v>150.01093546000001</v>
      </c>
      <c r="O239" s="33">
        <v>150.79518196999999</v>
      </c>
      <c r="P239" s="33">
        <v>157.29877334</v>
      </c>
      <c r="Q239" s="33">
        <v>163.02699616000001</v>
      </c>
      <c r="R239" s="33">
        <v>164.04795411000001</v>
      </c>
      <c r="S239" s="33">
        <v>162.43056159</v>
      </c>
      <c r="T239" s="33">
        <v>151.03854161000001</v>
      </c>
      <c r="U239" s="33">
        <v>144.56381006000001</v>
      </c>
      <c r="V239" s="33">
        <v>143.64787892999999</v>
      </c>
      <c r="W239" s="33">
        <v>144.42996073</v>
      </c>
      <c r="X239" s="33">
        <v>148.27892108</v>
      </c>
      <c r="Y239" s="33">
        <v>150.37274411000001</v>
      </c>
    </row>
    <row r="240" spans="1:25" x14ac:dyDescent="0.2">
      <c r="A240" s="32">
        <v>20</v>
      </c>
      <c r="B240" s="33">
        <v>153.72111889999999</v>
      </c>
      <c r="C240" s="33">
        <v>165.04108441</v>
      </c>
      <c r="D240" s="33">
        <v>176.04170858000001</v>
      </c>
      <c r="E240" s="33">
        <v>177.26533848</v>
      </c>
      <c r="F240" s="33">
        <v>180.19703161000001</v>
      </c>
      <c r="G240" s="33">
        <v>178.17162970999999</v>
      </c>
      <c r="H240" s="33">
        <v>175.68942995</v>
      </c>
      <c r="I240" s="33">
        <v>170.14311613999999</v>
      </c>
      <c r="J240" s="33">
        <v>156.48409017</v>
      </c>
      <c r="K240" s="33">
        <v>149.95535555999999</v>
      </c>
      <c r="L240" s="33">
        <v>148.92909857000001</v>
      </c>
      <c r="M240" s="33">
        <v>150.38485546000001</v>
      </c>
      <c r="N240" s="33">
        <v>153.50391936</v>
      </c>
      <c r="O240" s="33">
        <v>155.69431835</v>
      </c>
      <c r="P240" s="33">
        <v>161.43181920000001</v>
      </c>
      <c r="Q240" s="33">
        <v>166.11244002000001</v>
      </c>
      <c r="R240" s="33">
        <v>166.07866697</v>
      </c>
      <c r="S240" s="33">
        <v>162.02573569</v>
      </c>
      <c r="T240" s="33">
        <v>151.76306758999999</v>
      </c>
      <c r="U240" s="33">
        <v>145.29688669000001</v>
      </c>
      <c r="V240" s="33">
        <v>143.34939496999999</v>
      </c>
      <c r="W240" s="33">
        <v>143.70467242999999</v>
      </c>
      <c r="X240" s="33">
        <v>147.13679073</v>
      </c>
      <c r="Y240" s="33">
        <v>152.13068129999999</v>
      </c>
    </row>
    <row r="241" spans="1:25" x14ac:dyDescent="0.2">
      <c r="A241" s="32">
        <v>21</v>
      </c>
      <c r="B241" s="33">
        <v>163.83968297000001</v>
      </c>
      <c r="C241" s="33">
        <v>173.51976149999999</v>
      </c>
      <c r="D241" s="33">
        <v>183.79680152</v>
      </c>
      <c r="E241" s="33">
        <v>183.93485196</v>
      </c>
      <c r="F241" s="33">
        <v>183.97120043000001</v>
      </c>
      <c r="G241" s="33">
        <v>184.53598939</v>
      </c>
      <c r="H241" s="33">
        <v>180.31134220000001</v>
      </c>
      <c r="I241" s="33">
        <v>169.60130398999999</v>
      </c>
      <c r="J241" s="33">
        <v>162.7348916</v>
      </c>
      <c r="K241" s="33">
        <v>154.11678620999999</v>
      </c>
      <c r="L241" s="33">
        <v>149.94099108</v>
      </c>
      <c r="M241" s="33">
        <v>150.38627352</v>
      </c>
      <c r="N241" s="33">
        <v>152.79497112999999</v>
      </c>
      <c r="O241" s="33">
        <v>154.51200161</v>
      </c>
      <c r="P241" s="33">
        <v>161.01819957000001</v>
      </c>
      <c r="Q241" s="33">
        <v>164.84927723000001</v>
      </c>
      <c r="R241" s="33">
        <v>160.90324287999999</v>
      </c>
      <c r="S241" s="33">
        <v>159.62121845999999</v>
      </c>
      <c r="T241" s="33">
        <v>151.71701704</v>
      </c>
      <c r="U241" s="33">
        <v>144.17625760000001</v>
      </c>
      <c r="V241" s="33">
        <v>146.06965876999999</v>
      </c>
      <c r="W241" s="33">
        <v>148.13657825999999</v>
      </c>
      <c r="X241" s="33">
        <v>151.72299828000001</v>
      </c>
      <c r="Y241" s="33">
        <v>156.34360778000001</v>
      </c>
    </row>
    <row r="242" spans="1:25" x14ac:dyDescent="0.2">
      <c r="A242" s="32">
        <v>22</v>
      </c>
      <c r="B242" s="33">
        <v>156.48337633</v>
      </c>
      <c r="C242" s="33">
        <v>163.77932333999999</v>
      </c>
      <c r="D242" s="33">
        <v>172.87000588999999</v>
      </c>
      <c r="E242" s="33">
        <v>173.19168693</v>
      </c>
      <c r="F242" s="33">
        <v>172.81877609</v>
      </c>
      <c r="G242" s="33">
        <v>168.39251662999999</v>
      </c>
      <c r="H242" s="33">
        <v>165.08151183000001</v>
      </c>
      <c r="I242" s="33">
        <v>156.14111048999999</v>
      </c>
      <c r="J242" s="33">
        <v>150.4093086</v>
      </c>
      <c r="K242" s="33">
        <v>150.47732350000001</v>
      </c>
      <c r="L242" s="33">
        <v>152.28062686999999</v>
      </c>
      <c r="M242" s="33">
        <v>151.2320287</v>
      </c>
      <c r="N242" s="33">
        <v>153.10980089</v>
      </c>
      <c r="O242" s="33">
        <v>161.25212181000001</v>
      </c>
      <c r="P242" s="33">
        <v>170.88275770000001</v>
      </c>
      <c r="Q242" s="33">
        <v>173.19014332</v>
      </c>
      <c r="R242" s="33">
        <v>172.45723031</v>
      </c>
      <c r="S242" s="33">
        <v>167.74996658000001</v>
      </c>
      <c r="T242" s="33">
        <v>155.75897852</v>
      </c>
      <c r="U242" s="33">
        <v>149.43998525000001</v>
      </c>
      <c r="V242" s="33">
        <v>145.66998839999999</v>
      </c>
      <c r="W242" s="33">
        <v>145.85630080999999</v>
      </c>
      <c r="X242" s="33">
        <v>148.79376389000001</v>
      </c>
      <c r="Y242" s="33">
        <v>151.56826695000001</v>
      </c>
    </row>
    <row r="243" spans="1:25" x14ac:dyDescent="0.2">
      <c r="A243" s="32">
        <v>23</v>
      </c>
      <c r="B243" s="33">
        <v>152.41738199</v>
      </c>
      <c r="C243" s="33">
        <v>162.15455277000001</v>
      </c>
      <c r="D243" s="33">
        <v>170.33846872999999</v>
      </c>
      <c r="E243" s="33">
        <v>171.45379181999999</v>
      </c>
      <c r="F243" s="33">
        <v>170.33632825000001</v>
      </c>
      <c r="G243" s="33">
        <v>167.11802657000001</v>
      </c>
      <c r="H243" s="33">
        <v>163.93767378000001</v>
      </c>
      <c r="I243" s="33">
        <v>154.29953080000001</v>
      </c>
      <c r="J243" s="33">
        <v>146.85455546</v>
      </c>
      <c r="K243" s="33">
        <v>143.11286462999999</v>
      </c>
      <c r="L243" s="33">
        <v>149.33685198000001</v>
      </c>
      <c r="M243" s="33">
        <v>151.40969865</v>
      </c>
      <c r="N243" s="33">
        <v>158.02127288</v>
      </c>
      <c r="O243" s="33">
        <v>163.1453544</v>
      </c>
      <c r="P243" s="33">
        <v>167.12090128</v>
      </c>
      <c r="Q243" s="33">
        <v>169.89697713999999</v>
      </c>
      <c r="R243" s="33">
        <v>168.36171956000001</v>
      </c>
      <c r="S243" s="33">
        <v>162.73178153999999</v>
      </c>
      <c r="T243" s="33">
        <v>150.33635801</v>
      </c>
      <c r="U243" s="33">
        <v>142.97404345000001</v>
      </c>
      <c r="V243" s="33">
        <v>145.18066006000001</v>
      </c>
      <c r="W243" s="33">
        <v>142.65778356999999</v>
      </c>
      <c r="X243" s="33">
        <v>144.9432181</v>
      </c>
      <c r="Y243" s="33">
        <v>148.01535917999999</v>
      </c>
    </row>
    <row r="244" spans="1:25" x14ac:dyDescent="0.2">
      <c r="A244" s="32">
        <v>24</v>
      </c>
      <c r="B244" s="33">
        <v>154.39123681000001</v>
      </c>
      <c r="C244" s="33">
        <v>162.36507617999999</v>
      </c>
      <c r="D244" s="33">
        <v>171.04500042999999</v>
      </c>
      <c r="E244" s="33">
        <v>172.57832500000001</v>
      </c>
      <c r="F244" s="33">
        <v>172.05501841</v>
      </c>
      <c r="G244" s="33">
        <v>168.34668669999999</v>
      </c>
      <c r="H244" s="33">
        <v>164.44713232999999</v>
      </c>
      <c r="I244" s="33">
        <v>156.48069408999999</v>
      </c>
      <c r="J244" s="33">
        <v>148.45722821000001</v>
      </c>
      <c r="K244" s="33">
        <v>144.19142818</v>
      </c>
      <c r="L244" s="33">
        <v>148.21602820999999</v>
      </c>
      <c r="M244" s="33">
        <v>146.73541348000001</v>
      </c>
      <c r="N244" s="33">
        <v>149.78543042999999</v>
      </c>
      <c r="O244" s="33">
        <v>156.2293675</v>
      </c>
      <c r="P244" s="33">
        <v>162.39285294000001</v>
      </c>
      <c r="Q244" s="33">
        <v>165.99243995</v>
      </c>
      <c r="R244" s="33">
        <v>164.23882503999999</v>
      </c>
      <c r="S244" s="33">
        <v>157.25856110999999</v>
      </c>
      <c r="T244" s="33">
        <v>144.61548607</v>
      </c>
      <c r="U244" s="33">
        <v>138.06614205</v>
      </c>
      <c r="V244" s="33">
        <v>139.63386553999999</v>
      </c>
      <c r="W244" s="33">
        <v>137.98165646000001</v>
      </c>
      <c r="X244" s="33">
        <v>139.14650828000001</v>
      </c>
      <c r="Y244" s="33">
        <v>141.47492260000001</v>
      </c>
    </row>
    <row r="245" spans="1:25" x14ac:dyDescent="0.2">
      <c r="A245" s="32">
        <v>25</v>
      </c>
      <c r="B245" s="33">
        <v>150.38376535</v>
      </c>
      <c r="C245" s="33">
        <v>157.48468474000001</v>
      </c>
      <c r="D245" s="33">
        <v>167.46392008000001</v>
      </c>
      <c r="E245" s="33">
        <v>169.22481069</v>
      </c>
      <c r="F245" s="33">
        <v>169.62777315</v>
      </c>
      <c r="G245" s="33">
        <v>166.46758464999999</v>
      </c>
      <c r="H245" s="33">
        <v>160.05035706999999</v>
      </c>
      <c r="I245" s="33">
        <v>150.14165374000001</v>
      </c>
      <c r="J245" s="33">
        <v>143.42019923999999</v>
      </c>
      <c r="K245" s="33">
        <v>142.18596149999999</v>
      </c>
      <c r="L245" s="33">
        <v>145.33920404</v>
      </c>
      <c r="M245" s="33">
        <v>145.2415226</v>
      </c>
      <c r="N245" s="33">
        <v>148.45011646</v>
      </c>
      <c r="O245" s="33">
        <v>153.95000590999999</v>
      </c>
      <c r="P245" s="33">
        <v>161.51597298999999</v>
      </c>
      <c r="Q245" s="33">
        <v>165.97671166000001</v>
      </c>
      <c r="R245" s="33">
        <v>164.50472594999999</v>
      </c>
      <c r="S245" s="33">
        <v>157.7876531</v>
      </c>
      <c r="T245" s="33">
        <v>145.29239942999999</v>
      </c>
      <c r="U245" s="33">
        <v>138.68122948999999</v>
      </c>
      <c r="V245" s="33">
        <v>138.97434071000001</v>
      </c>
      <c r="W245" s="33">
        <v>137.26143748999999</v>
      </c>
      <c r="X245" s="33">
        <v>140.94946019</v>
      </c>
      <c r="Y245" s="33">
        <v>145.63505708</v>
      </c>
    </row>
    <row r="246" spans="1:25" x14ac:dyDescent="0.2">
      <c r="A246" s="32">
        <v>26</v>
      </c>
      <c r="B246" s="33">
        <v>158.31788397</v>
      </c>
      <c r="C246" s="33">
        <v>168.14113114</v>
      </c>
      <c r="D246" s="33">
        <v>178.82077423999999</v>
      </c>
      <c r="E246" s="33">
        <v>181.14673117999999</v>
      </c>
      <c r="F246" s="33">
        <v>180.66584438000001</v>
      </c>
      <c r="G246" s="33">
        <v>178.30623229</v>
      </c>
      <c r="H246" s="33">
        <v>171.76352220999999</v>
      </c>
      <c r="I246" s="33">
        <v>159.92122327999999</v>
      </c>
      <c r="J246" s="33">
        <v>153.18438979999999</v>
      </c>
      <c r="K246" s="33">
        <v>150.24699398000001</v>
      </c>
      <c r="L246" s="33">
        <v>148.97799656999999</v>
      </c>
      <c r="M246" s="33">
        <v>148.89016910999999</v>
      </c>
      <c r="N246" s="33">
        <v>148.50001567999999</v>
      </c>
      <c r="O246" s="33">
        <v>152.79932178999999</v>
      </c>
      <c r="P246" s="33">
        <v>156.98596029999999</v>
      </c>
      <c r="Q246" s="33">
        <v>161.01075926999999</v>
      </c>
      <c r="R246" s="33">
        <v>159.20047905000001</v>
      </c>
      <c r="S246" s="33">
        <v>154.09826969</v>
      </c>
      <c r="T246" s="33">
        <v>144.07626672000001</v>
      </c>
      <c r="U246" s="33">
        <v>138.63222884999999</v>
      </c>
      <c r="V246" s="33">
        <v>137.72182404</v>
      </c>
      <c r="W246" s="33">
        <v>136.12845231</v>
      </c>
      <c r="X246" s="33">
        <v>139.90513010999999</v>
      </c>
      <c r="Y246" s="33">
        <v>144.55251737</v>
      </c>
    </row>
    <row r="247" spans="1:25" x14ac:dyDescent="0.2">
      <c r="A247" s="32">
        <v>27</v>
      </c>
      <c r="B247" s="33">
        <v>138.94604312000001</v>
      </c>
      <c r="C247" s="33">
        <v>149.36935733999999</v>
      </c>
      <c r="D247" s="33">
        <v>158.67457841999999</v>
      </c>
      <c r="E247" s="33">
        <v>161.45459697000001</v>
      </c>
      <c r="F247" s="33">
        <v>164.11706892000001</v>
      </c>
      <c r="G247" s="33">
        <v>160.43603399</v>
      </c>
      <c r="H247" s="33">
        <v>157.30194527</v>
      </c>
      <c r="I247" s="33">
        <v>150.34912122</v>
      </c>
      <c r="J247" s="33">
        <v>142.46097460999999</v>
      </c>
      <c r="K247" s="33">
        <v>137.58215705999999</v>
      </c>
      <c r="L247" s="33">
        <v>140.11766127000001</v>
      </c>
      <c r="M247" s="33">
        <v>140.02048626000001</v>
      </c>
      <c r="N247" s="33">
        <v>141.39580533</v>
      </c>
      <c r="O247" s="33">
        <v>144.15938138999999</v>
      </c>
      <c r="P247" s="33">
        <v>151.62910739</v>
      </c>
      <c r="Q247" s="33">
        <v>156.18408335999999</v>
      </c>
      <c r="R247" s="33">
        <v>154.42820291000001</v>
      </c>
      <c r="S247" s="33">
        <v>149.45147557999999</v>
      </c>
      <c r="T247" s="33">
        <v>138.67521296999999</v>
      </c>
      <c r="U247" s="33">
        <v>133.70391387000001</v>
      </c>
      <c r="V247" s="33">
        <v>133.59410285999999</v>
      </c>
      <c r="W247" s="33">
        <v>130.77307493000001</v>
      </c>
      <c r="X247" s="33">
        <v>133.74655981000001</v>
      </c>
      <c r="Y247" s="33">
        <v>136.65740231000001</v>
      </c>
    </row>
    <row r="248" spans="1:25" x14ac:dyDescent="0.2">
      <c r="A248" s="32">
        <v>28</v>
      </c>
      <c r="B248" s="33">
        <v>142.69162152999999</v>
      </c>
      <c r="C248" s="33">
        <v>155.26674807000001</v>
      </c>
      <c r="D248" s="33">
        <v>160.67174381000001</v>
      </c>
      <c r="E248" s="33">
        <v>161.13660225999999</v>
      </c>
      <c r="F248" s="33">
        <v>159.48780285000001</v>
      </c>
      <c r="G248" s="33">
        <v>154.97582686000001</v>
      </c>
      <c r="H248" s="33">
        <v>151.96683956000001</v>
      </c>
      <c r="I248" s="33">
        <v>147.09490518000001</v>
      </c>
      <c r="J248" s="33">
        <v>134.20531406000001</v>
      </c>
      <c r="K248" s="33">
        <v>131.74082174</v>
      </c>
      <c r="L248" s="33">
        <v>137.66395198000001</v>
      </c>
      <c r="M248" s="33">
        <v>142.95788372999999</v>
      </c>
      <c r="N248" s="33">
        <v>148.52446810000001</v>
      </c>
      <c r="O248" s="33">
        <v>152.65207878999999</v>
      </c>
      <c r="P248" s="33">
        <v>158.92026458999999</v>
      </c>
      <c r="Q248" s="33">
        <v>163.01901781000001</v>
      </c>
      <c r="R248" s="33">
        <v>161.30516134999999</v>
      </c>
      <c r="S248" s="33">
        <v>155.9386514</v>
      </c>
      <c r="T248" s="33">
        <v>145.87118935999999</v>
      </c>
      <c r="U248" s="33">
        <v>141.47930152999999</v>
      </c>
      <c r="V248" s="33">
        <v>142.2996124</v>
      </c>
      <c r="W248" s="33">
        <v>138.45051853000001</v>
      </c>
      <c r="X248" s="33">
        <v>136.7465272</v>
      </c>
      <c r="Y248" s="33">
        <v>136.05174982</v>
      </c>
    </row>
    <row r="249" spans="1:25" x14ac:dyDescent="0.2">
      <c r="A249" s="32">
        <v>29</v>
      </c>
      <c r="B249" s="33">
        <v>149.66851323</v>
      </c>
      <c r="C249" s="33">
        <v>162.23673582000001</v>
      </c>
      <c r="D249" s="33">
        <v>169.77415250999999</v>
      </c>
      <c r="E249" s="33">
        <v>172.72374239000001</v>
      </c>
      <c r="F249" s="33">
        <v>171.76429872</v>
      </c>
      <c r="G249" s="33">
        <v>165.25742355</v>
      </c>
      <c r="H249" s="33">
        <v>158.80985444000001</v>
      </c>
      <c r="I249" s="33">
        <v>150.61705773</v>
      </c>
      <c r="J249" s="33">
        <v>142.33620619999999</v>
      </c>
      <c r="K249" s="33">
        <v>139.74564379</v>
      </c>
      <c r="L249" s="33">
        <v>139.86115029999999</v>
      </c>
      <c r="M249" s="33">
        <v>139.74669359999999</v>
      </c>
      <c r="N249" s="33">
        <v>140.84805360999999</v>
      </c>
      <c r="O249" s="33">
        <v>145.7627803</v>
      </c>
      <c r="P249" s="33">
        <v>153.11733404</v>
      </c>
      <c r="Q249" s="33">
        <v>156.76368565999999</v>
      </c>
      <c r="R249" s="33">
        <v>155.22715737999999</v>
      </c>
      <c r="S249" s="33">
        <v>150.64415486999999</v>
      </c>
      <c r="T249" s="33">
        <v>140.31947797000001</v>
      </c>
      <c r="U249" s="33">
        <v>135.9285266</v>
      </c>
      <c r="V249" s="33">
        <v>136.11652909</v>
      </c>
      <c r="W249" s="33">
        <v>136.13068168000001</v>
      </c>
      <c r="X249" s="33">
        <v>139.29942205</v>
      </c>
      <c r="Y249" s="33">
        <v>138.41497246</v>
      </c>
    </row>
    <row r="250" spans="1:25" x14ac:dyDescent="0.2">
      <c r="A250" s="32">
        <v>30</v>
      </c>
      <c r="B250" s="33">
        <v>147.86692163000001</v>
      </c>
      <c r="C250" s="33">
        <v>158.31870018999999</v>
      </c>
      <c r="D250" s="33">
        <v>158.07582980999999</v>
      </c>
      <c r="E250" s="33">
        <v>157.93275251</v>
      </c>
      <c r="F250" s="33">
        <v>157.73253836999999</v>
      </c>
      <c r="G250" s="33">
        <v>157.98658929000001</v>
      </c>
      <c r="H250" s="33">
        <v>156.65715813</v>
      </c>
      <c r="I250" s="33">
        <v>150.10713672</v>
      </c>
      <c r="J250" s="33">
        <v>144.49576902000001</v>
      </c>
      <c r="K250" s="33">
        <v>142.17086846999999</v>
      </c>
      <c r="L250" s="33">
        <v>146.48755242999999</v>
      </c>
      <c r="M250" s="33">
        <v>150.66383453</v>
      </c>
      <c r="N250" s="33">
        <v>152.84179684</v>
      </c>
      <c r="O250" s="33">
        <v>159.19939531</v>
      </c>
      <c r="P250" s="33">
        <v>166.75850968</v>
      </c>
      <c r="Q250" s="33">
        <v>168.65632725</v>
      </c>
      <c r="R250" s="33">
        <v>164.85623891</v>
      </c>
      <c r="S250" s="33">
        <v>160.64652823</v>
      </c>
      <c r="T250" s="33">
        <v>151.49986708</v>
      </c>
      <c r="U250" s="33">
        <v>145.75174394000001</v>
      </c>
      <c r="V250" s="33">
        <v>144.47189587</v>
      </c>
      <c r="W250" s="33">
        <v>145.8607868</v>
      </c>
      <c r="X250" s="33">
        <v>148.74848327000001</v>
      </c>
      <c r="Y250" s="33">
        <v>147.68318085000001</v>
      </c>
    </row>
    <row r="251" spans="1:25" x14ac:dyDescent="0.2">
      <c r="A251" s="32">
        <v>31</v>
      </c>
      <c r="B251" s="33">
        <v>160.24770569</v>
      </c>
      <c r="C251" s="33">
        <v>163.99788242</v>
      </c>
      <c r="D251" s="33">
        <v>159.9816405</v>
      </c>
      <c r="E251" s="33">
        <v>159.80432314999999</v>
      </c>
      <c r="F251" s="33">
        <v>159.78945078999999</v>
      </c>
      <c r="G251" s="33">
        <v>159.92938290000001</v>
      </c>
      <c r="H251" s="33">
        <v>162.32916051999999</v>
      </c>
      <c r="I251" s="33">
        <v>155.67410849000001</v>
      </c>
      <c r="J251" s="33">
        <v>146.50296969999999</v>
      </c>
      <c r="K251" s="33">
        <v>141.94922831</v>
      </c>
      <c r="L251" s="33">
        <v>142.61494779</v>
      </c>
      <c r="M251" s="33">
        <v>144.65881365999999</v>
      </c>
      <c r="N251" s="33">
        <v>149.62393365</v>
      </c>
      <c r="O251" s="33">
        <v>154.95988131999999</v>
      </c>
      <c r="P251" s="33">
        <v>162.72118198000001</v>
      </c>
      <c r="Q251" s="33">
        <v>166.80649933000001</v>
      </c>
      <c r="R251" s="33">
        <v>165.37025994999999</v>
      </c>
      <c r="S251" s="33">
        <v>160.94465934999999</v>
      </c>
      <c r="T251" s="33">
        <v>149.81439157</v>
      </c>
      <c r="U251" s="33">
        <v>143.64457454000001</v>
      </c>
      <c r="V251" s="33">
        <v>146.69648132</v>
      </c>
      <c r="W251" s="33">
        <v>146.41269270000001</v>
      </c>
      <c r="X251" s="33">
        <v>151.56104027999999</v>
      </c>
      <c r="Y251" s="33">
        <v>152.51168272999999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162.15741176</v>
      </c>
      <c r="C256" s="33">
        <v>167.5664769</v>
      </c>
      <c r="D256" s="33">
        <v>175.91864821999999</v>
      </c>
      <c r="E256" s="33">
        <v>177.53555890999999</v>
      </c>
      <c r="F256" s="33">
        <v>176.98620896</v>
      </c>
      <c r="G256" s="33">
        <v>173.33237496000001</v>
      </c>
      <c r="H256" s="33">
        <v>168.77559561999999</v>
      </c>
      <c r="I256" s="33">
        <v>160.93590083000001</v>
      </c>
      <c r="J256" s="33">
        <v>154.18253344999999</v>
      </c>
      <c r="K256" s="33">
        <v>150.26081497999999</v>
      </c>
      <c r="L256" s="33">
        <v>149.12576516999999</v>
      </c>
      <c r="M256" s="33">
        <v>150.03047416000001</v>
      </c>
      <c r="N256" s="33">
        <v>150.13584718999999</v>
      </c>
      <c r="O256" s="33">
        <v>157.97064467999999</v>
      </c>
      <c r="P256" s="33">
        <v>159.96526044000001</v>
      </c>
      <c r="Q256" s="33">
        <v>164.27079601</v>
      </c>
      <c r="R256" s="33">
        <v>165.34424891</v>
      </c>
      <c r="S256" s="33">
        <v>159.59550711</v>
      </c>
      <c r="T256" s="33">
        <v>153.26256017</v>
      </c>
      <c r="U256" s="33">
        <v>147.53127748</v>
      </c>
      <c r="V256" s="33">
        <v>147.64824471</v>
      </c>
      <c r="W256" s="33">
        <v>151.74842393</v>
      </c>
      <c r="X256" s="33">
        <v>154.82871890999999</v>
      </c>
      <c r="Y256" s="33">
        <v>156.81762028</v>
      </c>
    </row>
    <row r="257" spans="1:28" ht="15" x14ac:dyDescent="0.25">
      <c r="A257" s="32">
        <v>2</v>
      </c>
      <c r="B257" s="33">
        <v>163.52888451999999</v>
      </c>
      <c r="C257" s="33">
        <v>172.50235308000001</v>
      </c>
      <c r="D257" s="33">
        <v>171.48962968999999</v>
      </c>
      <c r="E257" s="33">
        <v>170.9713108</v>
      </c>
      <c r="F257" s="33">
        <v>170.91460909</v>
      </c>
      <c r="G257" s="33">
        <v>172.76912573999999</v>
      </c>
      <c r="H257" s="33">
        <v>173.91066905</v>
      </c>
      <c r="I257" s="33">
        <v>166.85752689</v>
      </c>
      <c r="J257" s="33">
        <v>158.78135352000001</v>
      </c>
      <c r="K257" s="33">
        <v>154.61702849</v>
      </c>
      <c r="L257" s="33">
        <v>154.06745744</v>
      </c>
      <c r="M257" s="33">
        <v>154.8822748</v>
      </c>
      <c r="N257" s="33">
        <v>156.59077943</v>
      </c>
      <c r="O257" s="33">
        <v>163.10797674</v>
      </c>
      <c r="P257" s="33">
        <v>165.03014424</v>
      </c>
      <c r="Q257" s="33">
        <v>167.88779237</v>
      </c>
      <c r="R257" s="33">
        <v>168.57281742999999</v>
      </c>
      <c r="S257" s="33">
        <v>163.63436823999999</v>
      </c>
      <c r="T257" s="33">
        <v>156.26634077</v>
      </c>
      <c r="U257" s="33">
        <v>149.71931900999999</v>
      </c>
      <c r="V257" s="33">
        <v>149.60887955000001</v>
      </c>
      <c r="W257" s="33">
        <v>151.49891688</v>
      </c>
      <c r="X257" s="33">
        <v>155.86960124999999</v>
      </c>
      <c r="Y257" s="33">
        <v>157.20107401000001</v>
      </c>
      <c r="AB257"/>
    </row>
    <row r="258" spans="1:28" x14ac:dyDescent="0.2">
      <c r="A258" s="32">
        <v>3</v>
      </c>
      <c r="B258" s="33">
        <v>158.02752695000001</v>
      </c>
      <c r="C258" s="33">
        <v>167.85047229</v>
      </c>
      <c r="D258" s="33">
        <v>172.22562554999999</v>
      </c>
      <c r="E258" s="33">
        <v>171.85682808999999</v>
      </c>
      <c r="F258" s="33">
        <v>172.50231128999999</v>
      </c>
      <c r="G258" s="33">
        <v>173.68375388000001</v>
      </c>
      <c r="H258" s="33">
        <v>171.83252999999999</v>
      </c>
      <c r="I258" s="33">
        <v>165.66079035000001</v>
      </c>
      <c r="J258" s="33">
        <v>157.39528938999999</v>
      </c>
      <c r="K258" s="33">
        <v>153.80762437999999</v>
      </c>
      <c r="L258" s="33">
        <v>153.50825158000001</v>
      </c>
      <c r="M258" s="33">
        <v>155.21261225999999</v>
      </c>
      <c r="N258" s="33">
        <v>152.23127914</v>
      </c>
      <c r="O258" s="33">
        <v>157.07046417000001</v>
      </c>
      <c r="P258" s="33">
        <v>159.69579766000001</v>
      </c>
      <c r="Q258" s="33">
        <v>161.29019134000001</v>
      </c>
      <c r="R258" s="33">
        <v>160.84366942</v>
      </c>
      <c r="S258" s="33">
        <v>156.71087825999999</v>
      </c>
      <c r="T258" s="33">
        <v>150.18221456000001</v>
      </c>
      <c r="U258" s="33">
        <v>145.51942215</v>
      </c>
      <c r="V258" s="33">
        <v>145.00238214000001</v>
      </c>
      <c r="W258" s="33">
        <v>147.65406715</v>
      </c>
      <c r="X258" s="33">
        <v>150.12797352999999</v>
      </c>
      <c r="Y258" s="33">
        <v>153.23893362999999</v>
      </c>
    </row>
    <row r="259" spans="1:28" x14ac:dyDescent="0.2">
      <c r="A259" s="32">
        <v>4</v>
      </c>
      <c r="B259" s="33">
        <v>150.43957645</v>
      </c>
      <c r="C259" s="33">
        <v>160.21112936</v>
      </c>
      <c r="D259" s="33">
        <v>167.74229979</v>
      </c>
      <c r="E259" s="33">
        <v>169.02336561999999</v>
      </c>
      <c r="F259" s="33">
        <v>170.6168941</v>
      </c>
      <c r="G259" s="33">
        <v>168.86973570999999</v>
      </c>
      <c r="H259" s="33">
        <v>163.40558781999999</v>
      </c>
      <c r="I259" s="33">
        <v>157.02671778999999</v>
      </c>
      <c r="J259" s="33">
        <v>151.11315359</v>
      </c>
      <c r="K259" s="33">
        <v>149.76719442999999</v>
      </c>
      <c r="L259" s="33">
        <v>150.37131024999999</v>
      </c>
      <c r="M259" s="33">
        <v>151.12600705</v>
      </c>
      <c r="N259" s="33">
        <v>151.67797621</v>
      </c>
      <c r="O259" s="33">
        <v>159.67643519000001</v>
      </c>
      <c r="P259" s="33">
        <v>166.89785259999999</v>
      </c>
      <c r="Q259" s="33">
        <v>168.61177251000001</v>
      </c>
      <c r="R259" s="33">
        <v>166.99396057999999</v>
      </c>
      <c r="S259" s="33">
        <v>161.76900309999999</v>
      </c>
      <c r="T259" s="33">
        <v>148.75620903999999</v>
      </c>
      <c r="U259" s="33">
        <v>143.03814489999999</v>
      </c>
      <c r="V259" s="33">
        <v>143.53929274000001</v>
      </c>
      <c r="W259" s="33">
        <v>146.85147642999999</v>
      </c>
      <c r="X259" s="33">
        <v>149.69009819999999</v>
      </c>
      <c r="Y259" s="33">
        <v>150.69591649</v>
      </c>
    </row>
    <row r="260" spans="1:28" x14ac:dyDescent="0.2">
      <c r="A260" s="32">
        <v>5</v>
      </c>
      <c r="B260" s="33">
        <v>155.49111608000001</v>
      </c>
      <c r="C260" s="33">
        <v>161.45545942000001</v>
      </c>
      <c r="D260" s="33">
        <v>165.85660984</v>
      </c>
      <c r="E260" s="33">
        <v>167.01922427</v>
      </c>
      <c r="F260" s="33">
        <v>172.29775006</v>
      </c>
      <c r="G260" s="33">
        <v>172.17399544</v>
      </c>
      <c r="H260" s="33">
        <v>169.16488299</v>
      </c>
      <c r="I260" s="33">
        <v>161.94628205000001</v>
      </c>
      <c r="J260" s="33">
        <v>155.52162951</v>
      </c>
      <c r="K260" s="33">
        <v>150.41737515</v>
      </c>
      <c r="L260" s="33">
        <v>149.41817864000001</v>
      </c>
      <c r="M260" s="33">
        <v>149.24146228999999</v>
      </c>
      <c r="N260" s="33">
        <v>151.86829725999999</v>
      </c>
      <c r="O260" s="33">
        <v>159.55486325999999</v>
      </c>
      <c r="P260" s="33">
        <v>163.30326203999999</v>
      </c>
      <c r="Q260" s="33">
        <v>166.02438223999999</v>
      </c>
      <c r="R260" s="33">
        <v>165.79847235</v>
      </c>
      <c r="S260" s="33">
        <v>160.01921515000001</v>
      </c>
      <c r="T260" s="33">
        <v>151.97742911</v>
      </c>
      <c r="U260" s="33">
        <v>145.85362667999999</v>
      </c>
      <c r="V260" s="33">
        <v>149.04744421999999</v>
      </c>
      <c r="W260" s="33">
        <v>150.42074897000001</v>
      </c>
      <c r="X260" s="33">
        <v>154.05143964999999</v>
      </c>
      <c r="Y260" s="33">
        <v>154.87820207999999</v>
      </c>
    </row>
    <row r="261" spans="1:28" x14ac:dyDescent="0.2">
      <c r="A261" s="32">
        <v>6</v>
      </c>
      <c r="B261" s="33">
        <v>163.32206472999999</v>
      </c>
      <c r="C261" s="33">
        <v>174.16233174999999</v>
      </c>
      <c r="D261" s="33">
        <v>175.90601459999999</v>
      </c>
      <c r="E261" s="33">
        <v>177.90980812000001</v>
      </c>
      <c r="F261" s="33">
        <v>178.76943166999999</v>
      </c>
      <c r="G261" s="33">
        <v>178.34922865999999</v>
      </c>
      <c r="H261" s="33">
        <v>179.10971573</v>
      </c>
      <c r="I261" s="33">
        <v>173.25825309000001</v>
      </c>
      <c r="J261" s="33">
        <v>161.17745901999999</v>
      </c>
      <c r="K261" s="33">
        <v>151.53811859000001</v>
      </c>
      <c r="L261" s="33">
        <v>146.64032011</v>
      </c>
      <c r="M261" s="33">
        <v>146.48904371</v>
      </c>
      <c r="N261" s="33">
        <v>148.26310221</v>
      </c>
      <c r="O261" s="33">
        <v>155.98553312999999</v>
      </c>
      <c r="P261" s="33">
        <v>158.57074040000001</v>
      </c>
      <c r="Q261" s="33">
        <v>161.80708849000001</v>
      </c>
      <c r="R261" s="33">
        <v>160.47138050999999</v>
      </c>
      <c r="S261" s="33">
        <v>153.42604682999999</v>
      </c>
      <c r="T261" s="33">
        <v>146.52213792000001</v>
      </c>
      <c r="U261" s="33">
        <v>142.52339574000001</v>
      </c>
      <c r="V261" s="33">
        <v>143.00080575999999</v>
      </c>
      <c r="W261" s="33">
        <v>144.12561135000001</v>
      </c>
      <c r="X261" s="33">
        <v>147.89863528000001</v>
      </c>
      <c r="Y261" s="33">
        <v>151.33424141</v>
      </c>
    </row>
    <row r="262" spans="1:28" x14ac:dyDescent="0.2">
      <c r="A262" s="32">
        <v>7</v>
      </c>
      <c r="B262" s="33">
        <v>156.64059789999999</v>
      </c>
      <c r="C262" s="33">
        <v>166.32760106999999</v>
      </c>
      <c r="D262" s="33">
        <v>171.67001367</v>
      </c>
      <c r="E262" s="33">
        <v>173.34454689</v>
      </c>
      <c r="F262" s="33">
        <v>174.3318438</v>
      </c>
      <c r="G262" s="33">
        <v>174.51177944</v>
      </c>
      <c r="H262" s="33">
        <v>171.79240009</v>
      </c>
      <c r="I262" s="33">
        <v>166.30515738</v>
      </c>
      <c r="J262" s="33">
        <v>157.30785312</v>
      </c>
      <c r="K262" s="33">
        <v>151.06763452000001</v>
      </c>
      <c r="L262" s="33">
        <v>148.72803368000001</v>
      </c>
      <c r="M262" s="33">
        <v>149.53181871000001</v>
      </c>
      <c r="N262" s="33">
        <v>152.84724001999999</v>
      </c>
      <c r="O262" s="33">
        <v>158.69702119999999</v>
      </c>
      <c r="P262" s="33">
        <v>163.77127121999999</v>
      </c>
      <c r="Q262" s="33">
        <v>166.92847474999999</v>
      </c>
      <c r="R262" s="33">
        <v>165.32088407000001</v>
      </c>
      <c r="S262" s="33">
        <v>159.90245952000001</v>
      </c>
      <c r="T262" s="33">
        <v>152.08465408000001</v>
      </c>
      <c r="U262" s="33">
        <v>146.57218674000001</v>
      </c>
      <c r="V262" s="33">
        <v>147.54701157</v>
      </c>
      <c r="W262" s="33">
        <v>150.86435423</v>
      </c>
      <c r="X262" s="33">
        <v>152.79635501999999</v>
      </c>
      <c r="Y262" s="33">
        <v>155.57968801999999</v>
      </c>
    </row>
    <row r="263" spans="1:28" x14ac:dyDescent="0.2">
      <c r="A263" s="32">
        <v>8</v>
      </c>
      <c r="B263" s="33">
        <v>158.57255330000001</v>
      </c>
      <c r="C263" s="33">
        <v>168.12092149</v>
      </c>
      <c r="D263" s="33">
        <v>174.1851432</v>
      </c>
      <c r="E263" s="33">
        <v>173.64029042999999</v>
      </c>
      <c r="F263" s="33">
        <v>173.5452061</v>
      </c>
      <c r="G263" s="33">
        <v>173.02694095999999</v>
      </c>
      <c r="H263" s="33">
        <v>173.26573782</v>
      </c>
      <c r="I263" s="33">
        <v>170.35756850000001</v>
      </c>
      <c r="J263" s="33">
        <v>162.19220749999999</v>
      </c>
      <c r="K263" s="33">
        <v>155.59583841</v>
      </c>
      <c r="L263" s="33">
        <v>153.66294099999999</v>
      </c>
      <c r="M263" s="33">
        <v>153.33733733</v>
      </c>
      <c r="N263" s="33">
        <v>153.91711061999999</v>
      </c>
      <c r="O263" s="33">
        <v>161.05698923</v>
      </c>
      <c r="P263" s="33">
        <v>162.96266370999999</v>
      </c>
      <c r="Q263" s="33">
        <v>166.10846215000001</v>
      </c>
      <c r="R263" s="33">
        <v>167.23653390999999</v>
      </c>
      <c r="S263" s="33">
        <v>161.19588518</v>
      </c>
      <c r="T263" s="33">
        <v>151.63851457000001</v>
      </c>
      <c r="U263" s="33">
        <v>145.55845095000001</v>
      </c>
      <c r="V263" s="33">
        <v>146.81636495999999</v>
      </c>
      <c r="W263" s="33">
        <v>150.02202918</v>
      </c>
      <c r="X263" s="33">
        <v>151.86662308000001</v>
      </c>
      <c r="Y263" s="33">
        <v>154.43014353000001</v>
      </c>
    </row>
    <row r="264" spans="1:28" x14ac:dyDescent="0.2">
      <c r="A264" s="32">
        <v>9</v>
      </c>
      <c r="B264" s="33">
        <v>153.59241560000001</v>
      </c>
      <c r="C264" s="33">
        <v>161.84872525</v>
      </c>
      <c r="D264" s="33">
        <v>171.68142338999999</v>
      </c>
      <c r="E264" s="33">
        <v>172.32768239000001</v>
      </c>
      <c r="F264" s="33">
        <v>173.15271984</v>
      </c>
      <c r="G264" s="33">
        <v>171.35122494000001</v>
      </c>
      <c r="H264" s="33">
        <v>165.83949023</v>
      </c>
      <c r="I264" s="33">
        <v>161.10359690999999</v>
      </c>
      <c r="J264" s="33">
        <v>154.21795426</v>
      </c>
      <c r="K264" s="33">
        <v>151.64855811999999</v>
      </c>
      <c r="L264" s="33">
        <v>151.59596628</v>
      </c>
      <c r="M264" s="33">
        <v>153.14937072999999</v>
      </c>
      <c r="N264" s="33">
        <v>155.72326727000001</v>
      </c>
      <c r="O264" s="33">
        <v>161.45355101999999</v>
      </c>
      <c r="P264" s="33">
        <v>162.26022369</v>
      </c>
      <c r="Q264" s="33">
        <v>162.81408205</v>
      </c>
      <c r="R264" s="33">
        <v>163.76140212000001</v>
      </c>
      <c r="S264" s="33">
        <v>161.32534799000001</v>
      </c>
      <c r="T264" s="33">
        <v>152.81179804999999</v>
      </c>
      <c r="U264" s="33">
        <v>146.94632945000001</v>
      </c>
      <c r="V264" s="33">
        <v>147.46462581</v>
      </c>
      <c r="W264" s="33">
        <v>150.50622652000001</v>
      </c>
      <c r="X264" s="33">
        <v>154.56727151999999</v>
      </c>
      <c r="Y264" s="33">
        <v>157.34732281000001</v>
      </c>
    </row>
    <row r="265" spans="1:28" x14ac:dyDescent="0.2">
      <c r="A265" s="32">
        <v>10</v>
      </c>
      <c r="B265" s="33">
        <v>158.69418554999999</v>
      </c>
      <c r="C265" s="33">
        <v>165.02404132000001</v>
      </c>
      <c r="D265" s="33">
        <v>173.41296525000001</v>
      </c>
      <c r="E265" s="33">
        <v>173.19325011000001</v>
      </c>
      <c r="F265" s="33">
        <v>173.92021005999999</v>
      </c>
      <c r="G265" s="33">
        <v>174.08988120000001</v>
      </c>
      <c r="H265" s="33">
        <v>170.14243185999999</v>
      </c>
      <c r="I265" s="33">
        <v>164.76742368999999</v>
      </c>
      <c r="J265" s="33">
        <v>159.06882390999999</v>
      </c>
      <c r="K265" s="33">
        <v>152.57584589000001</v>
      </c>
      <c r="L265" s="33">
        <v>151.25297036000001</v>
      </c>
      <c r="M265" s="33">
        <v>152.99245414000001</v>
      </c>
      <c r="N265" s="33">
        <v>153.60430058</v>
      </c>
      <c r="O265" s="33">
        <v>153.66589884999999</v>
      </c>
      <c r="P265" s="33">
        <v>160.86803732000001</v>
      </c>
      <c r="Q265" s="33">
        <v>166.7026735</v>
      </c>
      <c r="R265" s="33">
        <v>166.17415346999999</v>
      </c>
      <c r="S265" s="33">
        <v>162.82319372000001</v>
      </c>
      <c r="T265" s="33">
        <v>151.97412184999999</v>
      </c>
      <c r="U265" s="33">
        <v>145.75704214999999</v>
      </c>
      <c r="V265" s="33">
        <v>145.70762302</v>
      </c>
      <c r="W265" s="33">
        <v>148.28705608999999</v>
      </c>
      <c r="X265" s="33">
        <v>151.93413878999999</v>
      </c>
      <c r="Y265" s="33">
        <v>157.14260444999999</v>
      </c>
    </row>
    <row r="266" spans="1:28" x14ac:dyDescent="0.2">
      <c r="A266" s="32">
        <v>11</v>
      </c>
      <c r="B266" s="33">
        <v>157.28530782999999</v>
      </c>
      <c r="C266" s="33">
        <v>164.23631287000001</v>
      </c>
      <c r="D266" s="33">
        <v>168.85620245999999</v>
      </c>
      <c r="E266" s="33">
        <v>169.05405814</v>
      </c>
      <c r="F266" s="33">
        <v>169.07381273999999</v>
      </c>
      <c r="G266" s="33">
        <v>171.18894266999999</v>
      </c>
      <c r="H266" s="33">
        <v>171.95608859999999</v>
      </c>
      <c r="I266" s="33">
        <v>161.95531652</v>
      </c>
      <c r="J266" s="33">
        <v>153.66413854999999</v>
      </c>
      <c r="K266" s="33">
        <v>149.68838375000001</v>
      </c>
      <c r="L266" s="33">
        <v>148.82969034999999</v>
      </c>
      <c r="M266" s="33">
        <v>149.74779011000001</v>
      </c>
      <c r="N266" s="33">
        <v>152.40303222</v>
      </c>
      <c r="O266" s="33">
        <v>157.88096816999999</v>
      </c>
      <c r="P266" s="33">
        <v>161.82011807000001</v>
      </c>
      <c r="Q266" s="33">
        <v>168.84269810999999</v>
      </c>
      <c r="R266" s="33">
        <v>166.68519357</v>
      </c>
      <c r="S266" s="33">
        <v>158.78833184000001</v>
      </c>
      <c r="T266" s="33">
        <v>145.48573250000001</v>
      </c>
      <c r="U266" s="33">
        <v>140.88084377999999</v>
      </c>
      <c r="V266" s="33">
        <v>142.97546953</v>
      </c>
      <c r="W266" s="33">
        <v>145.42115491000001</v>
      </c>
      <c r="X266" s="33">
        <v>148.27141743999999</v>
      </c>
      <c r="Y266" s="33">
        <v>150.38298599999999</v>
      </c>
    </row>
    <row r="267" spans="1:28" x14ac:dyDescent="0.2">
      <c r="A267" s="32">
        <v>12</v>
      </c>
      <c r="B267" s="33">
        <v>158.77614091000001</v>
      </c>
      <c r="C267" s="33">
        <v>169.61696291999999</v>
      </c>
      <c r="D267" s="33">
        <v>170.38094820000001</v>
      </c>
      <c r="E267" s="33">
        <v>170.03818142</v>
      </c>
      <c r="F267" s="33">
        <v>169.74907134</v>
      </c>
      <c r="G267" s="33">
        <v>170.51998398000001</v>
      </c>
      <c r="H267" s="33">
        <v>170.17793329</v>
      </c>
      <c r="I267" s="33">
        <v>159.60922822000001</v>
      </c>
      <c r="J267" s="33">
        <v>150.80878687000001</v>
      </c>
      <c r="K267" s="33">
        <v>144.75717266000001</v>
      </c>
      <c r="L267" s="33">
        <v>144.86334363</v>
      </c>
      <c r="M267" s="33">
        <v>145.89565272999999</v>
      </c>
      <c r="N267" s="33">
        <v>146.75146092</v>
      </c>
      <c r="O267" s="33">
        <v>150.00863996999999</v>
      </c>
      <c r="P267" s="33">
        <v>157.29280534</v>
      </c>
      <c r="Q267" s="33">
        <v>164.85476034999999</v>
      </c>
      <c r="R267" s="33">
        <v>165.1207904</v>
      </c>
      <c r="S267" s="33">
        <v>158.62028278</v>
      </c>
      <c r="T267" s="33">
        <v>147.03777363</v>
      </c>
      <c r="U267" s="33">
        <v>142.94370074</v>
      </c>
      <c r="V267" s="33">
        <v>143.55397069</v>
      </c>
      <c r="W267" s="33">
        <v>145.60720087999999</v>
      </c>
      <c r="X267" s="33">
        <v>148.43343579</v>
      </c>
      <c r="Y267" s="33">
        <v>151.06993456999999</v>
      </c>
    </row>
    <row r="268" spans="1:28" x14ac:dyDescent="0.2">
      <c r="A268" s="32">
        <v>13</v>
      </c>
      <c r="B268" s="33">
        <v>169.87270706999999</v>
      </c>
      <c r="C268" s="33">
        <v>174.39884762</v>
      </c>
      <c r="D268" s="33">
        <v>170.42251357000001</v>
      </c>
      <c r="E268" s="33">
        <v>169.67020538</v>
      </c>
      <c r="F268" s="33">
        <v>169.82089680999999</v>
      </c>
      <c r="G268" s="33">
        <v>170.81157117000001</v>
      </c>
      <c r="H268" s="33">
        <v>172.21293377000001</v>
      </c>
      <c r="I268" s="33">
        <v>168.76651568</v>
      </c>
      <c r="J268" s="33">
        <v>157.16332774</v>
      </c>
      <c r="K268" s="33">
        <v>150.48673751999999</v>
      </c>
      <c r="L268" s="33">
        <v>150.43332279000001</v>
      </c>
      <c r="M268" s="33">
        <v>151.27960321</v>
      </c>
      <c r="N268" s="33">
        <v>154.23605756000001</v>
      </c>
      <c r="O268" s="33">
        <v>160.45602371999999</v>
      </c>
      <c r="P268" s="33">
        <v>167.53059956999999</v>
      </c>
      <c r="Q268" s="33">
        <v>163.18317937</v>
      </c>
      <c r="R268" s="33">
        <v>158.61075618999999</v>
      </c>
      <c r="S268" s="33">
        <v>152.20290016000001</v>
      </c>
      <c r="T268" s="33">
        <v>142.20876622</v>
      </c>
      <c r="U268" s="33">
        <v>137.24304178</v>
      </c>
      <c r="V268" s="33">
        <v>137.79389282</v>
      </c>
      <c r="W268" s="33">
        <v>139.54043859000001</v>
      </c>
      <c r="X268" s="33">
        <v>141.94660027</v>
      </c>
      <c r="Y268" s="33">
        <v>146.49858637</v>
      </c>
    </row>
    <row r="269" spans="1:28" x14ac:dyDescent="0.2">
      <c r="A269" s="32">
        <v>14</v>
      </c>
      <c r="B269" s="33">
        <v>154.72227326000001</v>
      </c>
      <c r="C269" s="33">
        <v>161.1251661</v>
      </c>
      <c r="D269" s="33">
        <v>165.89617813999999</v>
      </c>
      <c r="E269" s="33">
        <v>168.50876647000001</v>
      </c>
      <c r="F269" s="33">
        <v>168.70623613999999</v>
      </c>
      <c r="G269" s="33">
        <v>168.50449135</v>
      </c>
      <c r="H269" s="33">
        <v>169.89938222999999</v>
      </c>
      <c r="I269" s="33">
        <v>165.13021746999999</v>
      </c>
      <c r="J269" s="33">
        <v>153.25754466000001</v>
      </c>
      <c r="K269" s="33">
        <v>148.31169011</v>
      </c>
      <c r="L269" s="33">
        <v>144.62189751</v>
      </c>
      <c r="M269" s="33">
        <v>146.19075482</v>
      </c>
      <c r="N269" s="33">
        <v>149.01327007</v>
      </c>
      <c r="O269" s="33">
        <v>155.59171906</v>
      </c>
      <c r="P269" s="33">
        <v>162.17571473000001</v>
      </c>
      <c r="Q269" s="33">
        <v>163.73019765000001</v>
      </c>
      <c r="R269" s="33">
        <v>161.88910175000001</v>
      </c>
      <c r="S269" s="33">
        <v>157.05444482999999</v>
      </c>
      <c r="T269" s="33">
        <v>145.74581099</v>
      </c>
      <c r="U269" s="33">
        <v>139.03792032999999</v>
      </c>
      <c r="V269" s="33">
        <v>139.08204918000001</v>
      </c>
      <c r="W269" s="33">
        <v>141.92342761</v>
      </c>
      <c r="X269" s="33">
        <v>144.36778059</v>
      </c>
      <c r="Y269" s="33">
        <v>146.79122706999999</v>
      </c>
    </row>
    <row r="270" spans="1:28" x14ac:dyDescent="0.2">
      <c r="A270" s="32">
        <v>15</v>
      </c>
      <c r="B270" s="33">
        <v>163.15234171</v>
      </c>
      <c r="C270" s="33">
        <v>169.66634243999999</v>
      </c>
      <c r="D270" s="33">
        <v>169.03625341</v>
      </c>
      <c r="E270" s="33">
        <v>168.62155576999999</v>
      </c>
      <c r="F270" s="33">
        <v>169.46058614</v>
      </c>
      <c r="G270" s="33">
        <v>170.33015449999999</v>
      </c>
      <c r="H270" s="33">
        <v>170.70279185000001</v>
      </c>
      <c r="I270" s="33">
        <v>161.34343330999999</v>
      </c>
      <c r="J270" s="33">
        <v>152.09116311</v>
      </c>
      <c r="K270" s="33">
        <v>147.07097142000001</v>
      </c>
      <c r="L270" s="33">
        <v>145.34010925999999</v>
      </c>
      <c r="M270" s="33">
        <v>147.63238347999999</v>
      </c>
      <c r="N270" s="33">
        <v>149.37778162999999</v>
      </c>
      <c r="O270" s="33">
        <v>154.39157974</v>
      </c>
      <c r="P270" s="33">
        <v>161.69013078</v>
      </c>
      <c r="Q270" s="33">
        <v>164.76398232</v>
      </c>
      <c r="R270" s="33">
        <v>162.18482663</v>
      </c>
      <c r="S270" s="33">
        <v>154.87870187999999</v>
      </c>
      <c r="T270" s="33">
        <v>139.69340944999999</v>
      </c>
      <c r="U270" s="33">
        <v>133.62258868999999</v>
      </c>
      <c r="V270" s="33">
        <v>133.56739891999999</v>
      </c>
      <c r="W270" s="33">
        <v>134.48637317000001</v>
      </c>
      <c r="X270" s="33">
        <v>134.07163186</v>
      </c>
      <c r="Y270" s="33">
        <v>135.66214589000001</v>
      </c>
    </row>
    <row r="271" spans="1:28" x14ac:dyDescent="0.2">
      <c r="A271" s="32">
        <v>16</v>
      </c>
      <c r="B271" s="33">
        <v>148.3443106</v>
      </c>
      <c r="C271" s="33">
        <v>163.15636423000001</v>
      </c>
      <c r="D271" s="33">
        <v>168.94336804</v>
      </c>
      <c r="E271" s="33">
        <v>169.24990077000001</v>
      </c>
      <c r="F271" s="33">
        <v>168.03974880000001</v>
      </c>
      <c r="G271" s="33">
        <v>169.1165713</v>
      </c>
      <c r="H271" s="33">
        <v>173.18654889000001</v>
      </c>
      <c r="I271" s="33">
        <v>164.37299095</v>
      </c>
      <c r="J271" s="33">
        <v>157.15724791</v>
      </c>
      <c r="K271" s="33">
        <v>153.92461087000001</v>
      </c>
      <c r="L271" s="33">
        <v>153.16286241</v>
      </c>
      <c r="M271" s="33">
        <v>151.98026363</v>
      </c>
      <c r="N271" s="33">
        <v>151.55277659000001</v>
      </c>
      <c r="O271" s="33">
        <v>156.29506941</v>
      </c>
      <c r="P271" s="33">
        <v>162.61258316000001</v>
      </c>
      <c r="Q271" s="33">
        <v>163.57273943999999</v>
      </c>
      <c r="R271" s="33">
        <v>161.84002468</v>
      </c>
      <c r="S271" s="33">
        <v>160.34503164</v>
      </c>
      <c r="T271" s="33">
        <v>149.51476031999999</v>
      </c>
      <c r="U271" s="33">
        <v>143.99481562</v>
      </c>
      <c r="V271" s="33">
        <v>144.96410499999999</v>
      </c>
      <c r="W271" s="33">
        <v>147.59965023999999</v>
      </c>
      <c r="X271" s="33">
        <v>150.18959122000001</v>
      </c>
      <c r="Y271" s="33">
        <v>150.71223456999999</v>
      </c>
    </row>
    <row r="272" spans="1:28" x14ac:dyDescent="0.2">
      <c r="A272" s="32">
        <v>17</v>
      </c>
      <c r="B272" s="33">
        <v>168.0316402</v>
      </c>
      <c r="C272" s="33">
        <v>172.84288956</v>
      </c>
      <c r="D272" s="33">
        <v>170.11701497999999</v>
      </c>
      <c r="E272" s="33">
        <v>169.24576630000001</v>
      </c>
      <c r="F272" s="33">
        <v>169.75762684</v>
      </c>
      <c r="G272" s="33">
        <v>171.19053713</v>
      </c>
      <c r="H272" s="33">
        <v>173.38582253999999</v>
      </c>
      <c r="I272" s="33">
        <v>167.50464994999999</v>
      </c>
      <c r="J272" s="33">
        <v>160.86926249999999</v>
      </c>
      <c r="K272" s="33">
        <v>159.29581246999999</v>
      </c>
      <c r="L272" s="33">
        <v>158.48060672</v>
      </c>
      <c r="M272" s="33">
        <v>158.82804236000001</v>
      </c>
      <c r="N272" s="33">
        <v>159.37422900000001</v>
      </c>
      <c r="O272" s="33">
        <v>162.36260969</v>
      </c>
      <c r="P272" s="33">
        <v>169.07267494000001</v>
      </c>
      <c r="Q272" s="33">
        <v>174.11653509999999</v>
      </c>
      <c r="R272" s="33">
        <v>170.88453324</v>
      </c>
      <c r="S272" s="33">
        <v>166.9122941</v>
      </c>
      <c r="T272" s="33">
        <v>157.48477070000001</v>
      </c>
      <c r="U272" s="33">
        <v>152.40008570000001</v>
      </c>
      <c r="V272" s="33">
        <v>151.59371508999999</v>
      </c>
      <c r="W272" s="33">
        <v>153.10753577</v>
      </c>
      <c r="X272" s="33">
        <v>155.39846996</v>
      </c>
      <c r="Y272" s="33">
        <v>156.5945543</v>
      </c>
    </row>
    <row r="273" spans="1:25" x14ac:dyDescent="0.2">
      <c r="A273" s="32">
        <v>18</v>
      </c>
      <c r="B273" s="33">
        <v>159.44337164000001</v>
      </c>
      <c r="C273" s="33">
        <v>171.3625782</v>
      </c>
      <c r="D273" s="33">
        <v>182.6861188</v>
      </c>
      <c r="E273" s="33">
        <v>183.21465140999999</v>
      </c>
      <c r="F273" s="33">
        <v>184.01767100999999</v>
      </c>
      <c r="G273" s="33">
        <v>183.37254528</v>
      </c>
      <c r="H273" s="33">
        <v>176.37235303</v>
      </c>
      <c r="I273" s="33">
        <v>165.50706206999999</v>
      </c>
      <c r="J273" s="33">
        <v>158.70595270000001</v>
      </c>
      <c r="K273" s="33">
        <v>154.55282500000001</v>
      </c>
      <c r="L273" s="33">
        <v>154.50738824999999</v>
      </c>
      <c r="M273" s="33">
        <v>155.62436894999999</v>
      </c>
      <c r="N273" s="33">
        <v>156.77833394999999</v>
      </c>
      <c r="O273" s="33">
        <v>159.38311446</v>
      </c>
      <c r="P273" s="33">
        <v>166.08453363000001</v>
      </c>
      <c r="Q273" s="33">
        <v>170.91219874000001</v>
      </c>
      <c r="R273" s="33">
        <v>168.51172944000001</v>
      </c>
      <c r="S273" s="33">
        <v>166.10648130000001</v>
      </c>
      <c r="T273" s="33">
        <v>153.90954073</v>
      </c>
      <c r="U273" s="33">
        <v>149.11357057000001</v>
      </c>
      <c r="V273" s="33">
        <v>150.09330811000001</v>
      </c>
      <c r="W273" s="33">
        <v>151.25180140000001</v>
      </c>
      <c r="X273" s="33">
        <v>152.27144401000001</v>
      </c>
      <c r="Y273" s="33">
        <v>154.07923718999999</v>
      </c>
    </row>
    <row r="274" spans="1:25" x14ac:dyDescent="0.2">
      <c r="A274" s="32">
        <v>19</v>
      </c>
      <c r="B274" s="33">
        <v>152.47648866</v>
      </c>
      <c r="C274" s="33">
        <v>163.13785801</v>
      </c>
      <c r="D274" s="33">
        <v>175.18223454</v>
      </c>
      <c r="E274" s="33">
        <v>175.72008202999999</v>
      </c>
      <c r="F274" s="33">
        <v>179.2412167</v>
      </c>
      <c r="G274" s="33">
        <v>176.17442617</v>
      </c>
      <c r="H274" s="33">
        <v>166.84816773</v>
      </c>
      <c r="I274" s="33">
        <v>158.42044422000001</v>
      </c>
      <c r="J274" s="33">
        <v>150.92160322000001</v>
      </c>
      <c r="K274" s="33">
        <v>147.07569645000001</v>
      </c>
      <c r="L274" s="33">
        <v>145.96319788</v>
      </c>
      <c r="M274" s="33">
        <v>147.10038631</v>
      </c>
      <c r="N274" s="33">
        <v>150.01093546000001</v>
      </c>
      <c r="O274" s="33">
        <v>150.79518196999999</v>
      </c>
      <c r="P274" s="33">
        <v>157.29877334</v>
      </c>
      <c r="Q274" s="33">
        <v>163.02699616000001</v>
      </c>
      <c r="R274" s="33">
        <v>164.04795411000001</v>
      </c>
      <c r="S274" s="33">
        <v>162.43056159</v>
      </c>
      <c r="T274" s="33">
        <v>151.03854161000001</v>
      </c>
      <c r="U274" s="33">
        <v>144.56381006000001</v>
      </c>
      <c r="V274" s="33">
        <v>143.64787892999999</v>
      </c>
      <c r="W274" s="33">
        <v>144.42996073</v>
      </c>
      <c r="X274" s="33">
        <v>148.27892108</v>
      </c>
      <c r="Y274" s="33">
        <v>150.37274411000001</v>
      </c>
    </row>
    <row r="275" spans="1:25" x14ac:dyDescent="0.2">
      <c r="A275" s="32">
        <v>20</v>
      </c>
      <c r="B275" s="33">
        <v>153.72111889999999</v>
      </c>
      <c r="C275" s="33">
        <v>165.04108441</v>
      </c>
      <c r="D275" s="33">
        <v>176.04170858000001</v>
      </c>
      <c r="E275" s="33">
        <v>177.26533848</v>
      </c>
      <c r="F275" s="33">
        <v>180.19703161000001</v>
      </c>
      <c r="G275" s="33">
        <v>178.17162970999999</v>
      </c>
      <c r="H275" s="33">
        <v>175.68942995</v>
      </c>
      <c r="I275" s="33">
        <v>170.14311613999999</v>
      </c>
      <c r="J275" s="33">
        <v>156.48409017</v>
      </c>
      <c r="K275" s="33">
        <v>149.95535555999999</v>
      </c>
      <c r="L275" s="33">
        <v>148.92909857000001</v>
      </c>
      <c r="M275" s="33">
        <v>150.38485546000001</v>
      </c>
      <c r="N275" s="33">
        <v>153.50391936</v>
      </c>
      <c r="O275" s="33">
        <v>155.69431835</v>
      </c>
      <c r="P275" s="33">
        <v>161.43181920000001</v>
      </c>
      <c r="Q275" s="33">
        <v>166.11244002000001</v>
      </c>
      <c r="R275" s="33">
        <v>166.07866697</v>
      </c>
      <c r="S275" s="33">
        <v>162.02573569</v>
      </c>
      <c r="T275" s="33">
        <v>151.76306758999999</v>
      </c>
      <c r="U275" s="33">
        <v>145.29688669000001</v>
      </c>
      <c r="V275" s="33">
        <v>143.34939496999999</v>
      </c>
      <c r="W275" s="33">
        <v>143.70467242999999</v>
      </c>
      <c r="X275" s="33">
        <v>147.13679073</v>
      </c>
      <c r="Y275" s="33">
        <v>152.13068129999999</v>
      </c>
    </row>
    <row r="276" spans="1:25" x14ac:dyDescent="0.2">
      <c r="A276" s="32">
        <v>21</v>
      </c>
      <c r="B276" s="33">
        <v>163.83968297000001</v>
      </c>
      <c r="C276" s="33">
        <v>173.51976149999999</v>
      </c>
      <c r="D276" s="33">
        <v>183.79680152</v>
      </c>
      <c r="E276" s="33">
        <v>183.93485196</v>
      </c>
      <c r="F276" s="33">
        <v>183.97120043000001</v>
      </c>
      <c r="G276" s="33">
        <v>184.53598939</v>
      </c>
      <c r="H276" s="33">
        <v>180.31134220000001</v>
      </c>
      <c r="I276" s="33">
        <v>169.60130398999999</v>
      </c>
      <c r="J276" s="33">
        <v>162.7348916</v>
      </c>
      <c r="K276" s="33">
        <v>154.11678620999999</v>
      </c>
      <c r="L276" s="33">
        <v>149.94099108</v>
      </c>
      <c r="M276" s="33">
        <v>150.38627352</v>
      </c>
      <c r="N276" s="33">
        <v>152.79497112999999</v>
      </c>
      <c r="O276" s="33">
        <v>154.51200161</v>
      </c>
      <c r="P276" s="33">
        <v>161.01819957000001</v>
      </c>
      <c r="Q276" s="33">
        <v>164.84927723000001</v>
      </c>
      <c r="R276" s="33">
        <v>160.90324287999999</v>
      </c>
      <c r="S276" s="33">
        <v>159.62121845999999</v>
      </c>
      <c r="T276" s="33">
        <v>151.71701704</v>
      </c>
      <c r="U276" s="33">
        <v>144.17625760000001</v>
      </c>
      <c r="V276" s="33">
        <v>146.06965876999999</v>
      </c>
      <c r="W276" s="33">
        <v>148.13657825999999</v>
      </c>
      <c r="X276" s="33">
        <v>151.72299828000001</v>
      </c>
      <c r="Y276" s="33">
        <v>156.34360778000001</v>
      </c>
    </row>
    <row r="277" spans="1:25" x14ac:dyDescent="0.2">
      <c r="A277" s="32">
        <v>22</v>
      </c>
      <c r="B277" s="33">
        <v>156.48337633</v>
      </c>
      <c r="C277" s="33">
        <v>163.77932333999999</v>
      </c>
      <c r="D277" s="33">
        <v>172.87000588999999</v>
      </c>
      <c r="E277" s="33">
        <v>173.19168693</v>
      </c>
      <c r="F277" s="33">
        <v>172.81877609</v>
      </c>
      <c r="G277" s="33">
        <v>168.39251662999999</v>
      </c>
      <c r="H277" s="33">
        <v>165.08151183000001</v>
      </c>
      <c r="I277" s="33">
        <v>156.14111048999999</v>
      </c>
      <c r="J277" s="33">
        <v>150.4093086</v>
      </c>
      <c r="K277" s="33">
        <v>150.47732350000001</v>
      </c>
      <c r="L277" s="33">
        <v>152.28062686999999</v>
      </c>
      <c r="M277" s="33">
        <v>151.2320287</v>
      </c>
      <c r="N277" s="33">
        <v>153.10980089</v>
      </c>
      <c r="O277" s="33">
        <v>161.25212181000001</v>
      </c>
      <c r="P277" s="33">
        <v>170.88275770000001</v>
      </c>
      <c r="Q277" s="33">
        <v>173.19014332</v>
      </c>
      <c r="R277" s="33">
        <v>172.45723031</v>
      </c>
      <c r="S277" s="33">
        <v>167.74996658000001</v>
      </c>
      <c r="T277" s="33">
        <v>155.75897852</v>
      </c>
      <c r="U277" s="33">
        <v>149.43998525000001</v>
      </c>
      <c r="V277" s="33">
        <v>145.66998839999999</v>
      </c>
      <c r="W277" s="33">
        <v>145.85630080999999</v>
      </c>
      <c r="X277" s="33">
        <v>148.79376389000001</v>
      </c>
      <c r="Y277" s="33">
        <v>151.56826695000001</v>
      </c>
    </row>
    <row r="278" spans="1:25" x14ac:dyDescent="0.2">
      <c r="A278" s="32">
        <v>23</v>
      </c>
      <c r="B278" s="33">
        <v>152.41738199</v>
      </c>
      <c r="C278" s="33">
        <v>162.15455277000001</v>
      </c>
      <c r="D278" s="33">
        <v>170.33846872999999</v>
      </c>
      <c r="E278" s="33">
        <v>171.45379181999999</v>
      </c>
      <c r="F278" s="33">
        <v>170.33632825000001</v>
      </c>
      <c r="G278" s="33">
        <v>167.11802657000001</v>
      </c>
      <c r="H278" s="33">
        <v>163.93767378000001</v>
      </c>
      <c r="I278" s="33">
        <v>154.29953080000001</v>
      </c>
      <c r="J278" s="33">
        <v>146.85455546</v>
      </c>
      <c r="K278" s="33">
        <v>143.11286462999999</v>
      </c>
      <c r="L278" s="33">
        <v>149.33685198000001</v>
      </c>
      <c r="M278" s="33">
        <v>151.40969865</v>
      </c>
      <c r="N278" s="33">
        <v>158.02127288</v>
      </c>
      <c r="O278" s="33">
        <v>163.1453544</v>
      </c>
      <c r="P278" s="33">
        <v>167.12090128</v>
      </c>
      <c r="Q278" s="33">
        <v>169.89697713999999</v>
      </c>
      <c r="R278" s="33">
        <v>168.36171956000001</v>
      </c>
      <c r="S278" s="33">
        <v>162.73178153999999</v>
      </c>
      <c r="T278" s="33">
        <v>150.33635801</v>
      </c>
      <c r="U278" s="33">
        <v>142.97404345000001</v>
      </c>
      <c r="V278" s="33">
        <v>145.18066006000001</v>
      </c>
      <c r="W278" s="33">
        <v>142.65778356999999</v>
      </c>
      <c r="X278" s="33">
        <v>144.9432181</v>
      </c>
      <c r="Y278" s="33">
        <v>148.01535917999999</v>
      </c>
    </row>
    <row r="279" spans="1:25" x14ac:dyDescent="0.2">
      <c r="A279" s="32">
        <v>24</v>
      </c>
      <c r="B279" s="33">
        <v>154.39123681000001</v>
      </c>
      <c r="C279" s="33">
        <v>162.36507617999999</v>
      </c>
      <c r="D279" s="33">
        <v>171.04500042999999</v>
      </c>
      <c r="E279" s="33">
        <v>172.57832500000001</v>
      </c>
      <c r="F279" s="33">
        <v>172.05501841</v>
      </c>
      <c r="G279" s="33">
        <v>168.34668669999999</v>
      </c>
      <c r="H279" s="33">
        <v>164.44713232999999</v>
      </c>
      <c r="I279" s="33">
        <v>156.48069408999999</v>
      </c>
      <c r="J279" s="33">
        <v>148.45722821000001</v>
      </c>
      <c r="K279" s="33">
        <v>144.19142818</v>
      </c>
      <c r="L279" s="33">
        <v>148.21602820999999</v>
      </c>
      <c r="M279" s="33">
        <v>146.73541348000001</v>
      </c>
      <c r="N279" s="33">
        <v>149.78543042999999</v>
      </c>
      <c r="O279" s="33">
        <v>156.2293675</v>
      </c>
      <c r="P279" s="33">
        <v>162.39285294000001</v>
      </c>
      <c r="Q279" s="33">
        <v>165.99243995</v>
      </c>
      <c r="R279" s="33">
        <v>164.23882503999999</v>
      </c>
      <c r="S279" s="33">
        <v>157.25856110999999</v>
      </c>
      <c r="T279" s="33">
        <v>144.61548607</v>
      </c>
      <c r="U279" s="33">
        <v>138.06614205</v>
      </c>
      <c r="V279" s="33">
        <v>139.63386553999999</v>
      </c>
      <c r="W279" s="33">
        <v>137.98165646000001</v>
      </c>
      <c r="X279" s="33">
        <v>139.14650828000001</v>
      </c>
      <c r="Y279" s="33">
        <v>141.47492260000001</v>
      </c>
    </row>
    <row r="280" spans="1:25" x14ac:dyDescent="0.2">
      <c r="A280" s="32">
        <v>25</v>
      </c>
      <c r="B280" s="33">
        <v>150.38376535</v>
      </c>
      <c r="C280" s="33">
        <v>157.48468474000001</v>
      </c>
      <c r="D280" s="33">
        <v>167.46392008000001</v>
      </c>
      <c r="E280" s="33">
        <v>169.22481069</v>
      </c>
      <c r="F280" s="33">
        <v>169.62777315</v>
      </c>
      <c r="G280" s="33">
        <v>166.46758464999999</v>
      </c>
      <c r="H280" s="33">
        <v>160.05035706999999</v>
      </c>
      <c r="I280" s="33">
        <v>150.14165374000001</v>
      </c>
      <c r="J280" s="33">
        <v>143.42019923999999</v>
      </c>
      <c r="K280" s="33">
        <v>142.18596149999999</v>
      </c>
      <c r="L280" s="33">
        <v>145.33920404</v>
      </c>
      <c r="M280" s="33">
        <v>145.2415226</v>
      </c>
      <c r="N280" s="33">
        <v>148.45011646</v>
      </c>
      <c r="O280" s="33">
        <v>153.95000590999999</v>
      </c>
      <c r="P280" s="33">
        <v>161.51597298999999</v>
      </c>
      <c r="Q280" s="33">
        <v>165.97671166000001</v>
      </c>
      <c r="R280" s="33">
        <v>164.50472594999999</v>
      </c>
      <c r="S280" s="33">
        <v>157.7876531</v>
      </c>
      <c r="T280" s="33">
        <v>145.29239942999999</v>
      </c>
      <c r="U280" s="33">
        <v>138.68122948999999</v>
      </c>
      <c r="V280" s="33">
        <v>138.97434071000001</v>
      </c>
      <c r="W280" s="33">
        <v>137.26143748999999</v>
      </c>
      <c r="X280" s="33">
        <v>140.94946019</v>
      </c>
      <c r="Y280" s="33">
        <v>145.63505708</v>
      </c>
    </row>
    <row r="281" spans="1:25" x14ac:dyDescent="0.2">
      <c r="A281" s="32">
        <v>26</v>
      </c>
      <c r="B281" s="33">
        <v>158.31788397</v>
      </c>
      <c r="C281" s="33">
        <v>168.14113114</v>
      </c>
      <c r="D281" s="33">
        <v>178.82077423999999</v>
      </c>
      <c r="E281" s="33">
        <v>181.14673117999999</v>
      </c>
      <c r="F281" s="33">
        <v>180.66584438000001</v>
      </c>
      <c r="G281" s="33">
        <v>178.30623229</v>
      </c>
      <c r="H281" s="33">
        <v>171.76352220999999</v>
      </c>
      <c r="I281" s="33">
        <v>159.92122327999999</v>
      </c>
      <c r="J281" s="33">
        <v>153.18438979999999</v>
      </c>
      <c r="K281" s="33">
        <v>150.24699398000001</v>
      </c>
      <c r="L281" s="33">
        <v>148.97799656999999</v>
      </c>
      <c r="M281" s="33">
        <v>148.89016910999999</v>
      </c>
      <c r="N281" s="33">
        <v>148.50001567999999</v>
      </c>
      <c r="O281" s="33">
        <v>152.79932178999999</v>
      </c>
      <c r="P281" s="33">
        <v>156.98596029999999</v>
      </c>
      <c r="Q281" s="33">
        <v>161.01075926999999</v>
      </c>
      <c r="R281" s="33">
        <v>159.20047905000001</v>
      </c>
      <c r="S281" s="33">
        <v>154.09826969</v>
      </c>
      <c r="T281" s="33">
        <v>144.07626672000001</v>
      </c>
      <c r="U281" s="33">
        <v>138.63222884999999</v>
      </c>
      <c r="V281" s="33">
        <v>137.72182404</v>
      </c>
      <c r="W281" s="33">
        <v>136.12845231</v>
      </c>
      <c r="X281" s="33">
        <v>139.90513010999999</v>
      </c>
      <c r="Y281" s="33">
        <v>144.55251737</v>
      </c>
    </row>
    <row r="282" spans="1:25" x14ac:dyDescent="0.2">
      <c r="A282" s="32">
        <v>27</v>
      </c>
      <c r="B282" s="33">
        <v>138.94604312000001</v>
      </c>
      <c r="C282" s="33">
        <v>149.36935733999999</v>
      </c>
      <c r="D282" s="33">
        <v>158.67457841999999</v>
      </c>
      <c r="E282" s="33">
        <v>161.45459697000001</v>
      </c>
      <c r="F282" s="33">
        <v>164.11706892000001</v>
      </c>
      <c r="G282" s="33">
        <v>160.43603399</v>
      </c>
      <c r="H282" s="33">
        <v>157.30194527</v>
      </c>
      <c r="I282" s="33">
        <v>150.34912122</v>
      </c>
      <c r="J282" s="33">
        <v>142.46097460999999</v>
      </c>
      <c r="K282" s="33">
        <v>137.58215705999999</v>
      </c>
      <c r="L282" s="33">
        <v>140.11766127000001</v>
      </c>
      <c r="M282" s="33">
        <v>140.02048626000001</v>
      </c>
      <c r="N282" s="33">
        <v>141.39580533</v>
      </c>
      <c r="O282" s="33">
        <v>144.15938138999999</v>
      </c>
      <c r="P282" s="33">
        <v>151.62910739</v>
      </c>
      <c r="Q282" s="33">
        <v>156.18408335999999</v>
      </c>
      <c r="R282" s="33">
        <v>154.42820291000001</v>
      </c>
      <c r="S282" s="33">
        <v>149.45147557999999</v>
      </c>
      <c r="T282" s="33">
        <v>138.67521296999999</v>
      </c>
      <c r="U282" s="33">
        <v>133.70391387000001</v>
      </c>
      <c r="V282" s="33">
        <v>133.59410285999999</v>
      </c>
      <c r="W282" s="33">
        <v>130.77307493000001</v>
      </c>
      <c r="X282" s="33">
        <v>133.74655981000001</v>
      </c>
      <c r="Y282" s="33">
        <v>136.65740231000001</v>
      </c>
    </row>
    <row r="283" spans="1:25" x14ac:dyDescent="0.2">
      <c r="A283" s="32">
        <v>28</v>
      </c>
      <c r="B283" s="33">
        <v>142.69162152999999</v>
      </c>
      <c r="C283" s="33">
        <v>155.26674807000001</v>
      </c>
      <c r="D283" s="33">
        <v>160.67174381000001</v>
      </c>
      <c r="E283" s="33">
        <v>161.13660225999999</v>
      </c>
      <c r="F283" s="33">
        <v>159.48780285000001</v>
      </c>
      <c r="G283" s="33">
        <v>154.97582686000001</v>
      </c>
      <c r="H283" s="33">
        <v>151.96683956000001</v>
      </c>
      <c r="I283" s="33">
        <v>147.09490518000001</v>
      </c>
      <c r="J283" s="33">
        <v>134.20531406000001</v>
      </c>
      <c r="K283" s="33">
        <v>131.74082174</v>
      </c>
      <c r="L283" s="33">
        <v>137.66395198000001</v>
      </c>
      <c r="M283" s="33">
        <v>142.95788372999999</v>
      </c>
      <c r="N283" s="33">
        <v>148.52446810000001</v>
      </c>
      <c r="O283" s="33">
        <v>152.65207878999999</v>
      </c>
      <c r="P283" s="33">
        <v>158.92026458999999</v>
      </c>
      <c r="Q283" s="33">
        <v>163.01901781000001</v>
      </c>
      <c r="R283" s="33">
        <v>161.30516134999999</v>
      </c>
      <c r="S283" s="33">
        <v>155.9386514</v>
      </c>
      <c r="T283" s="33">
        <v>145.87118935999999</v>
      </c>
      <c r="U283" s="33">
        <v>141.47930152999999</v>
      </c>
      <c r="V283" s="33">
        <v>142.2996124</v>
      </c>
      <c r="W283" s="33">
        <v>138.45051853000001</v>
      </c>
      <c r="X283" s="33">
        <v>136.7465272</v>
      </c>
      <c r="Y283" s="33">
        <v>136.05174982</v>
      </c>
    </row>
    <row r="284" spans="1:25" x14ac:dyDescent="0.2">
      <c r="A284" s="32">
        <v>29</v>
      </c>
      <c r="B284" s="33">
        <v>149.66851323</v>
      </c>
      <c r="C284" s="33">
        <v>162.23673582000001</v>
      </c>
      <c r="D284" s="33">
        <v>169.77415250999999</v>
      </c>
      <c r="E284" s="33">
        <v>172.72374239000001</v>
      </c>
      <c r="F284" s="33">
        <v>171.76429872</v>
      </c>
      <c r="G284" s="33">
        <v>165.25742355</v>
      </c>
      <c r="H284" s="33">
        <v>158.80985444000001</v>
      </c>
      <c r="I284" s="33">
        <v>150.61705773</v>
      </c>
      <c r="J284" s="33">
        <v>142.33620619999999</v>
      </c>
      <c r="K284" s="33">
        <v>139.74564379</v>
      </c>
      <c r="L284" s="33">
        <v>139.86115029999999</v>
      </c>
      <c r="M284" s="33">
        <v>139.74669359999999</v>
      </c>
      <c r="N284" s="33">
        <v>140.84805360999999</v>
      </c>
      <c r="O284" s="33">
        <v>145.7627803</v>
      </c>
      <c r="P284" s="33">
        <v>153.11733404</v>
      </c>
      <c r="Q284" s="33">
        <v>156.76368565999999</v>
      </c>
      <c r="R284" s="33">
        <v>155.22715737999999</v>
      </c>
      <c r="S284" s="33">
        <v>150.64415486999999</v>
      </c>
      <c r="T284" s="33">
        <v>140.31947797000001</v>
      </c>
      <c r="U284" s="33">
        <v>135.9285266</v>
      </c>
      <c r="V284" s="33">
        <v>136.11652909</v>
      </c>
      <c r="W284" s="33">
        <v>136.13068168000001</v>
      </c>
      <c r="X284" s="33">
        <v>139.29942205</v>
      </c>
      <c r="Y284" s="33">
        <v>138.41497246</v>
      </c>
    </row>
    <row r="285" spans="1:25" x14ac:dyDescent="0.2">
      <c r="A285" s="32">
        <v>30</v>
      </c>
      <c r="B285" s="33">
        <v>147.86692163000001</v>
      </c>
      <c r="C285" s="33">
        <v>158.31870018999999</v>
      </c>
      <c r="D285" s="33">
        <v>158.07582980999999</v>
      </c>
      <c r="E285" s="33">
        <v>157.93275251</v>
      </c>
      <c r="F285" s="33">
        <v>157.73253836999999</v>
      </c>
      <c r="G285" s="33">
        <v>157.98658929000001</v>
      </c>
      <c r="H285" s="33">
        <v>156.65715813</v>
      </c>
      <c r="I285" s="33">
        <v>150.10713672</v>
      </c>
      <c r="J285" s="33">
        <v>144.49576902000001</v>
      </c>
      <c r="K285" s="33">
        <v>142.17086846999999</v>
      </c>
      <c r="L285" s="33">
        <v>146.48755242999999</v>
      </c>
      <c r="M285" s="33">
        <v>150.66383453</v>
      </c>
      <c r="N285" s="33">
        <v>152.84179684</v>
      </c>
      <c r="O285" s="33">
        <v>159.19939531</v>
      </c>
      <c r="P285" s="33">
        <v>166.75850968</v>
      </c>
      <c r="Q285" s="33">
        <v>168.65632725</v>
      </c>
      <c r="R285" s="33">
        <v>164.85623891</v>
      </c>
      <c r="S285" s="33">
        <v>160.64652823</v>
      </c>
      <c r="T285" s="33">
        <v>151.49986708</v>
      </c>
      <c r="U285" s="33">
        <v>145.75174394000001</v>
      </c>
      <c r="V285" s="33">
        <v>144.47189587</v>
      </c>
      <c r="W285" s="33">
        <v>145.8607868</v>
      </c>
      <c r="X285" s="33">
        <v>148.74848327000001</v>
      </c>
      <c r="Y285" s="33">
        <v>147.68318085000001</v>
      </c>
    </row>
    <row r="286" spans="1:25" x14ac:dyDescent="0.2">
      <c r="A286" s="32">
        <v>31</v>
      </c>
      <c r="B286" s="33">
        <v>160.24770569</v>
      </c>
      <c r="C286" s="33">
        <v>163.99788242</v>
      </c>
      <c r="D286" s="33">
        <v>159.9816405</v>
      </c>
      <c r="E286" s="33">
        <v>159.80432314999999</v>
      </c>
      <c r="F286" s="33">
        <v>159.78945078999999</v>
      </c>
      <c r="G286" s="33">
        <v>159.92938290000001</v>
      </c>
      <c r="H286" s="33">
        <v>162.32916051999999</v>
      </c>
      <c r="I286" s="33">
        <v>155.67410849000001</v>
      </c>
      <c r="J286" s="33">
        <v>146.50296969999999</v>
      </c>
      <c r="K286" s="33">
        <v>141.94922831</v>
      </c>
      <c r="L286" s="33">
        <v>142.61494779</v>
      </c>
      <c r="M286" s="33">
        <v>144.65881365999999</v>
      </c>
      <c r="N286" s="33">
        <v>149.62393365</v>
      </c>
      <c r="O286" s="33">
        <v>154.95988131999999</v>
      </c>
      <c r="P286" s="33">
        <v>162.72118198000001</v>
      </c>
      <c r="Q286" s="33">
        <v>166.80649933000001</v>
      </c>
      <c r="R286" s="33">
        <v>165.37025994999999</v>
      </c>
      <c r="S286" s="33">
        <v>160.94465934999999</v>
      </c>
      <c r="T286" s="33">
        <v>149.81439157</v>
      </c>
      <c r="U286" s="33">
        <v>143.64457454000001</v>
      </c>
      <c r="V286" s="33">
        <v>146.69648132</v>
      </c>
      <c r="W286" s="33">
        <v>146.41269270000001</v>
      </c>
      <c r="X286" s="33">
        <v>151.56104027999999</v>
      </c>
      <c r="Y286" s="33">
        <v>152.51168272999999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4.0104543599999998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554741.15672797081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1121514.2</v>
      </c>
      <c r="I297" s="36">
        <f>'Тарифы на передачу'!G6</f>
        <v>874156.75</v>
      </c>
      <c r="J297" s="131">
        <f>'Тарифы на передачу'!D13</f>
        <v>192746.05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1486.9</v>
      </c>
      <c r="E5" s="68">
        <v>2192.67</v>
      </c>
      <c r="F5" s="68">
        <v>2568.12</v>
      </c>
      <c r="G5" s="69">
        <v>2909.04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1121514.2</v>
      </c>
      <c r="G6" s="87">
        <v>874156.75</v>
      </c>
    </row>
    <row r="7" spans="1:19" ht="27" thickBot="1" x14ac:dyDescent="0.3">
      <c r="A7" s="147"/>
      <c r="B7" s="54" t="s">
        <v>16</v>
      </c>
      <c r="C7" s="55" t="s">
        <v>1</v>
      </c>
      <c r="D7" s="88">
        <v>57.71</v>
      </c>
      <c r="E7" s="89">
        <v>130.58000000000001</v>
      </c>
      <c r="F7" s="89">
        <v>173</v>
      </c>
      <c r="G7" s="90">
        <v>467.05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118</v>
      </c>
      <c r="F10" s="63" t="s">
        <v>118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192746.05</v>
      </c>
      <c r="E13" s="78">
        <f>B13%*SUMIF($H$12:$S$12,$E$10,$H$13:$S$13)</f>
        <v>112.97775500000002</v>
      </c>
      <c r="F13" s="77">
        <f>C13%*SUMIF($H$12:$S$12,$F$10,$H$13:$S$13)</f>
        <v>138.27876000000001</v>
      </c>
      <c r="H13" s="80">
        <v>2144.06</v>
      </c>
      <c r="I13" s="80">
        <v>2532.65</v>
      </c>
      <c r="J13" s="80">
        <v>2505.0500000000002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