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<sst xmlns="http://schemas.openxmlformats.org/spreadsheetml/2006/main" count="791" uniqueCount="151">
  <si>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</si>
  <si>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</si>
  <si>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</si>
  <si>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</si>
  <si>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</si>
  <si>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</si>
  <si>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</si>
  <si>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</si>
  <si>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</si>
  <si>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</si>
  <si>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</si>
  <si>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</si>
  <si>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</si>
  <si>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</si>
  <si>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</si>
  <si>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</si>
  <si>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</si>
  <si>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</si>
  <si>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</si>
  <si>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</si>
  <si>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</si>
  <si>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</si>
  <si>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</si>
  <si>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</si>
  <si>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</si>
  <si>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</si>
  <si>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</si>
  <si>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</si>
  <si>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</si>
  <si>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</si>
  <si>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</si>
  <si>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</si>
  <si>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</si>
  <si>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</si>
  <si>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</si>
  <si>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</si>
  <si>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</si>
  <si>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</si>
  <si>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</si>
  <si>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</si>
  <si>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</si>
  <si>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</si>
  <si>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</si>
  <si>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</si>
  <si>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</si>
  <si>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</si>
  <si>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</si>
  <si>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</si>
  <si>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</si>
  <si>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</si>
  <si>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</si>
  <si>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</si>
  <si>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</si>
  <si>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</si>
  <si>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</si>
  <si>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</si>
  <si>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</si>
  <si>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</si>
  <si>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</si>
  <si>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</si>
  <si>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</si>
  <si>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</si>
  <si>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</si>
  <si>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</si>
  <si>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</si>
  <si>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</si>
  <si>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</si>
  <si>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</si>
  <si>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</si>
  <si>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</si>
  <si>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</si>
  <si>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</si>
  <si>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</si>
  <si>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</si>
  <si>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</si>
  <si>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</si>
  <si>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</si>
  <si>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</si>
  <si>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</si>
  <si>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</si>
  <si>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</si>
  <si>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</si>
  <si>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</si>
  <si>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</si>
  <si>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</si>
  <si>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</si>
  <si>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</si>
  <si>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</si>
  <si>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</si>
  <si>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</si>
  <si>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</si>
  <si>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</si>
  <si>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</si>
  <si>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</si>
  <si>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</si>
  <si>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</si>
  <si>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</si>
  <si>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</si>
  <si>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</si>
  <si>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</si>
  <si>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</si>
  <si>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</si>
  <si>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</si>
  <si>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</si>
  <si>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</si>
  <si>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</si>
  <si>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</si>
  <si>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</si>
  <si>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</si>
  <si>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</si>
  <si>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</si>
  <si>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</si>
  <si>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</si>
  <si>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</si>
  <si>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</si>
  <si>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</si>
  <si>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</si>
  <si>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</si>
  <si>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</si>
  <si>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</si>
  <si>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</si>
  <si>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</si>
  <si>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</si>
  <si>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</si>
  <si>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</si>
  <si>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</si>
  <si>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</si>
  <si>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</si>
  <si>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</si>
  <si>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</si>
  <si>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</si>
  <si>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</si>
  <si>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</si>
  <si>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</si>
  <si>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</si>
  <si>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</si>
  <si>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</si>
  <si>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</si>
  <si>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</si>
  <si>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</si>
  <si>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</si>
  <si>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</si>
  <si>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</si>
  <si>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</si>
  <si>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</si>
  <si>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</si>
  <si>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</si>
  <si>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</si>
  <si>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мае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</si>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</sst>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K25" sqref="K25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3396.00664134</v>
      </c>
      <c r="C10" s="19">
        <v>3526.00664134</v>
      </c>
      <c r="D10" s="19">
        <v>3596.00664134</v>
      </c>
      <c r="E10" s="19">
        <v>3596.00664134</v>
      </c>
      <c r="F10" s="14"/>
    </row>
    <row r="11" spans="1:6" s="7" customFormat="1" x14ac:dyDescent="0.25">
      <c r="A11" s="18" t="s">
        <v>30</v>
      </c>
      <c r="B11" s="19">
        <v>3396.00664134</v>
      </c>
      <c r="C11" s="19">
        <v>3526.00664134</v>
      </c>
      <c r="D11" s="19">
        <v>3596.00664134</v>
      </c>
      <c r="E11" s="19">
        <v>3596.00664134</v>
      </c>
      <c r="F11" s="14"/>
    </row>
    <row r="12" spans="1:6" s="7" customFormat="1" x14ac:dyDescent="0.25">
      <c r="A12" s="18" t="s">
        <v>31</v>
      </c>
      <c r="B12" s="19">
        <v>3396.00664134</v>
      </c>
      <c r="C12" s="19">
        <v>3526.00664134</v>
      </c>
      <c r="D12" s="19">
        <v>3596.00664134</v>
      </c>
      <c r="E12" s="19">
        <v>3596.00664134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840.69847974000004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840.69847974000004</v>
      </c>
    </row>
    <row r="20" spans="1:6" s="2" customFormat="1" ht="15" customHeight="1" x14ac:dyDescent="0.25">
      <c r="A20" s="93" t="s">
        <v>33</v>
      </c>
      <c r="B20" s="93"/>
      <c r="C20" s="93"/>
      <c r="D20" s="43">
        <v>551826.09258602338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5.6379999999999999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5.6379999999999999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5.6379999999999999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5828.5810000000001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5828.5810000000001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5828.5810000000001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3453.1581006400002</v>
      </c>
      <c r="D10" s="25">
        <v>3583.1581006400002</v>
      </c>
      <c r="E10" s="25">
        <v>3653.1581006400002</v>
      </c>
      <c r="F10" s="25">
        <v>3653.1581006400002</v>
      </c>
    </row>
    <row r="11" spans="1:6" ht="15.75" customHeight="1" x14ac:dyDescent="0.25">
      <c r="A11" s="111"/>
      <c r="B11" s="27" t="s">
        <v>10</v>
      </c>
      <c r="C11" s="25">
        <v>3917.3820110699999</v>
      </c>
      <c r="D11" s="25">
        <v>4047.3820110699999</v>
      </c>
      <c r="E11" s="25">
        <v>4117.3820110699999</v>
      </c>
      <c r="F11" s="25">
        <v>4117.3820110699999</v>
      </c>
    </row>
    <row r="12" spans="1:6" ht="16.5" customHeight="1" x14ac:dyDescent="0.25">
      <c r="A12" s="112"/>
      <c r="B12" s="27" t="s">
        <v>11</v>
      </c>
      <c r="C12" s="25">
        <v>4815.1368931100005</v>
      </c>
      <c r="D12" s="25">
        <v>4945.1368931100005</v>
      </c>
      <c r="E12" s="25">
        <v>5015.1368931100005</v>
      </c>
      <c r="F12" s="25">
        <v>5015.1368931100005</v>
      </c>
    </row>
    <row r="13" spans="1:6" ht="15" customHeight="1" x14ac:dyDescent="0.25">
      <c r="A13" s="110" t="s">
        <v>30</v>
      </c>
      <c r="B13" s="27" t="s">
        <v>9</v>
      </c>
      <c r="C13" s="25">
        <v>3453.1581006400002</v>
      </c>
      <c r="D13" s="25">
        <v>3583.1581006400002</v>
      </c>
      <c r="E13" s="25">
        <v>3653.1581006400002</v>
      </c>
      <c r="F13" s="25">
        <v>3653.1581006400002</v>
      </c>
    </row>
    <row r="14" spans="1:6" x14ac:dyDescent="0.25">
      <c r="A14" s="111"/>
      <c r="B14" s="27" t="s">
        <v>10</v>
      </c>
      <c r="C14" s="25">
        <v>3917.3820110699999</v>
      </c>
      <c r="D14" s="25">
        <v>4047.3820110699999</v>
      </c>
      <c r="E14" s="25">
        <v>4117.3820110699999</v>
      </c>
      <c r="F14" s="25">
        <v>4117.3820110699999</v>
      </c>
    </row>
    <row r="15" spans="1:6" x14ac:dyDescent="0.25">
      <c r="A15" s="112"/>
      <c r="B15" s="27" t="s">
        <v>11</v>
      </c>
      <c r="C15" s="25">
        <v>4815.1368931100005</v>
      </c>
      <c r="D15" s="25">
        <v>4945.1368931100005</v>
      </c>
      <c r="E15" s="25">
        <v>5015.1368931100005</v>
      </c>
      <c r="F15" s="25">
        <v>5015.1368931100005</v>
      </c>
    </row>
    <row r="16" spans="1:6" ht="15" customHeight="1" x14ac:dyDescent="0.25">
      <c r="A16" s="110" t="s">
        <v>31</v>
      </c>
      <c r="B16" s="27" t="s">
        <v>9</v>
      </c>
      <c r="C16" s="25">
        <v>3453.1581006400002</v>
      </c>
      <c r="D16" s="25">
        <v>3583.1581006400002</v>
      </c>
      <c r="E16" s="25">
        <v>3653.1581006400002</v>
      </c>
      <c r="F16" s="25">
        <v>3653.1581006400002</v>
      </c>
    </row>
    <row r="17" spans="1:6" x14ac:dyDescent="0.25">
      <c r="A17" s="111"/>
      <c r="B17" s="27" t="s">
        <v>10</v>
      </c>
      <c r="C17" s="25">
        <v>3917.3820110699999</v>
      </c>
      <c r="D17" s="25">
        <v>4047.3820110699999</v>
      </c>
      <c r="E17" s="25">
        <v>4117.3820110699999</v>
      </c>
      <c r="F17" s="25">
        <v>4117.3820110699999</v>
      </c>
    </row>
    <row r="18" spans="1:6" x14ac:dyDescent="0.25">
      <c r="A18" s="112"/>
      <c r="B18" s="27" t="s">
        <v>11</v>
      </c>
      <c r="C18" s="25">
        <v>4815.1368931100005</v>
      </c>
      <c r="D18" s="25">
        <v>4945.1368931100005</v>
      </c>
      <c r="E18" s="25">
        <v>5015.1368931100005</v>
      </c>
      <c r="F18" s="25">
        <v>5015.1368931100005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3453.1581006400002</v>
      </c>
      <c r="D25" s="25">
        <v>3583.1581006400002</v>
      </c>
      <c r="E25" s="25">
        <v>3653.1581006400002</v>
      </c>
      <c r="F25" s="25">
        <v>3653.1581006400002</v>
      </c>
    </row>
    <row r="26" spans="1:6" ht="15" customHeight="1" x14ac:dyDescent="0.25">
      <c r="A26" s="106"/>
      <c r="B26" s="27" t="s">
        <v>12</v>
      </c>
      <c r="C26" s="25">
        <v>4210.4248830699999</v>
      </c>
      <c r="D26" s="25">
        <v>4340.4248830699999</v>
      </c>
      <c r="E26" s="25">
        <v>4410.4248830699999</v>
      </c>
      <c r="F26" s="25">
        <v>4410.4248830699999</v>
      </c>
    </row>
    <row r="27" spans="1:6" ht="15" customHeight="1" x14ac:dyDescent="0.25">
      <c r="A27" s="105" t="s">
        <v>30</v>
      </c>
      <c r="B27" s="27" t="s">
        <v>9</v>
      </c>
      <c r="C27" s="25">
        <v>3453.1581006400002</v>
      </c>
      <c r="D27" s="25">
        <v>3583.1581006400002</v>
      </c>
      <c r="E27" s="25">
        <v>3653.1581006400002</v>
      </c>
      <c r="F27" s="25">
        <v>3653.1581006400002</v>
      </c>
    </row>
    <row r="28" spans="1:6" x14ac:dyDescent="0.25">
      <c r="A28" s="109"/>
      <c r="B28" s="27" t="s">
        <v>12</v>
      </c>
      <c r="C28" s="25">
        <v>4210.4248830699999</v>
      </c>
      <c r="D28" s="25">
        <v>4340.4248830699999</v>
      </c>
      <c r="E28" s="25">
        <v>4410.4248830699999</v>
      </c>
      <c r="F28" s="25">
        <v>4410.4248830699999</v>
      </c>
    </row>
    <row r="29" spans="1:6" ht="15" customHeight="1" x14ac:dyDescent="0.25">
      <c r="A29" s="104" t="s">
        <v>31</v>
      </c>
      <c r="B29" s="27" t="s">
        <v>9</v>
      </c>
      <c r="C29" s="25">
        <v>3453.1581006400002</v>
      </c>
      <c r="D29" s="25">
        <v>3583.1581006400002</v>
      </c>
      <c r="E29" s="25">
        <v>3653.1581006400002</v>
      </c>
      <c r="F29" s="49">
        <v>3653.1581006400002</v>
      </c>
    </row>
    <row r="30" spans="1:6" x14ac:dyDescent="0.25">
      <c r="A30" s="104"/>
      <c r="B30" s="27" t="s">
        <v>12</v>
      </c>
      <c r="C30" s="25">
        <v>4210.4248830699999</v>
      </c>
      <c r="D30" s="25">
        <v>4340.4248830699999</v>
      </c>
      <c r="E30" s="25">
        <v>4410.4248830699999</v>
      </c>
      <c r="F30" s="49">
        <v>4410.4248830699999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3571.7195154000001</v>
      </c>
      <c r="C11" s="33">
        <v>3621.7859723299998</v>
      </c>
      <c r="D11" s="33">
        <v>3663.0123545300003</v>
      </c>
      <c r="E11" s="33">
        <v>3665.71197622</v>
      </c>
      <c r="F11" s="33">
        <v>3673.6654023399997</v>
      </c>
      <c r="G11" s="33">
        <v>3670.9313020899999</v>
      </c>
      <c r="H11" s="33">
        <v>3665.3653113700002</v>
      </c>
      <c r="I11" s="33">
        <v>3626.3720466300001</v>
      </c>
      <c r="J11" s="33">
        <v>3588.0021177500003</v>
      </c>
      <c r="K11" s="33">
        <v>3530.33022071</v>
      </c>
      <c r="L11" s="33">
        <v>3490.6348172200001</v>
      </c>
      <c r="M11" s="33">
        <v>3495.2018718499999</v>
      </c>
      <c r="N11" s="33">
        <v>3547.1880182099999</v>
      </c>
      <c r="O11" s="33">
        <v>3554.91055216</v>
      </c>
      <c r="P11" s="33">
        <v>3580.8280618700001</v>
      </c>
      <c r="Q11" s="33">
        <v>3592.1306277799999</v>
      </c>
      <c r="R11" s="33">
        <v>3582.8721614400001</v>
      </c>
      <c r="S11" s="33">
        <v>3567.8492408900001</v>
      </c>
      <c r="T11" s="33">
        <v>3519.44605903</v>
      </c>
      <c r="U11" s="33">
        <v>3503.9359430099998</v>
      </c>
      <c r="V11" s="33">
        <v>3488.0190326699999</v>
      </c>
      <c r="W11" s="33">
        <v>3473.71552845</v>
      </c>
      <c r="X11" s="33">
        <v>3487.6680655299997</v>
      </c>
      <c r="Y11" s="33">
        <v>3562.4642289899998</v>
      </c>
    </row>
    <row r="12" spans="1:25" x14ac:dyDescent="0.2">
      <c r="A12" s="32">
        <v>2</v>
      </c>
      <c r="B12" s="33">
        <v>3541.7148834700001</v>
      </c>
      <c r="C12" s="33">
        <v>3586.0683037099998</v>
      </c>
      <c r="D12" s="33">
        <v>3637.9982120300001</v>
      </c>
      <c r="E12" s="33">
        <v>3652.4468919000001</v>
      </c>
      <c r="F12" s="33">
        <v>3659.8322690800001</v>
      </c>
      <c r="G12" s="33">
        <v>3663.4939988799997</v>
      </c>
      <c r="H12" s="33">
        <v>3670.9254453499998</v>
      </c>
      <c r="I12" s="33">
        <v>3639.5054127900003</v>
      </c>
      <c r="J12" s="33">
        <v>3568.0082412000002</v>
      </c>
      <c r="K12" s="33">
        <v>3526.8392258700001</v>
      </c>
      <c r="L12" s="33">
        <v>3478.1207738200001</v>
      </c>
      <c r="M12" s="33">
        <v>3476.8727043600002</v>
      </c>
      <c r="N12" s="33">
        <v>3544.3900749700001</v>
      </c>
      <c r="O12" s="33">
        <v>3558.5150313899999</v>
      </c>
      <c r="P12" s="33">
        <v>3578.1863387499998</v>
      </c>
      <c r="Q12" s="33">
        <v>3577.8591890399998</v>
      </c>
      <c r="R12" s="33">
        <v>3566.3139099299997</v>
      </c>
      <c r="S12" s="33">
        <v>3556.2048498099998</v>
      </c>
      <c r="T12" s="33">
        <v>3506.5142748099997</v>
      </c>
      <c r="U12" s="33">
        <v>3481.8595109099997</v>
      </c>
      <c r="V12" s="33">
        <v>3450.3623803700002</v>
      </c>
      <c r="W12" s="33">
        <v>3447.5237266399999</v>
      </c>
      <c r="X12" s="33">
        <v>3484.1938993200001</v>
      </c>
      <c r="Y12" s="33">
        <v>3545.53878854</v>
      </c>
    </row>
    <row r="13" spans="1:25" x14ac:dyDescent="0.2">
      <c r="A13" s="32">
        <v>3</v>
      </c>
      <c r="B13" s="33">
        <v>3530.2347523899998</v>
      </c>
      <c r="C13" s="33">
        <v>3598.32413808</v>
      </c>
      <c r="D13" s="33">
        <v>3637.6485839799998</v>
      </c>
      <c r="E13" s="33">
        <v>3652.5361180199998</v>
      </c>
      <c r="F13" s="33">
        <v>3664.7158568099999</v>
      </c>
      <c r="G13" s="33">
        <v>3668.3247208499997</v>
      </c>
      <c r="H13" s="33">
        <v>3674.2107190299998</v>
      </c>
      <c r="I13" s="33">
        <v>3639.05362092</v>
      </c>
      <c r="J13" s="33">
        <v>3577.1388636800002</v>
      </c>
      <c r="K13" s="33">
        <v>3535.7455796999998</v>
      </c>
      <c r="L13" s="33">
        <v>3509.7198129500002</v>
      </c>
      <c r="M13" s="33">
        <v>3482.2274411600001</v>
      </c>
      <c r="N13" s="33">
        <v>3515.2139445799999</v>
      </c>
      <c r="O13" s="33">
        <v>3547.5301842199997</v>
      </c>
      <c r="P13" s="33">
        <v>3569.4553302999998</v>
      </c>
      <c r="Q13" s="33">
        <v>3579.0692562999998</v>
      </c>
      <c r="R13" s="33">
        <v>3569.5286602299998</v>
      </c>
      <c r="S13" s="33">
        <v>3545.9017933499999</v>
      </c>
      <c r="T13" s="33">
        <v>3500.7446954500001</v>
      </c>
      <c r="U13" s="33">
        <v>3487.302846</v>
      </c>
      <c r="V13" s="33">
        <v>3481.3650245099998</v>
      </c>
      <c r="W13" s="33">
        <v>3486.1172482399998</v>
      </c>
      <c r="X13" s="33">
        <v>3466.5880192599998</v>
      </c>
      <c r="Y13" s="33">
        <v>3471.16331464</v>
      </c>
    </row>
    <row r="14" spans="1:25" x14ac:dyDescent="0.2">
      <c r="A14" s="32">
        <v>4</v>
      </c>
      <c r="B14" s="33">
        <v>3487.85689164</v>
      </c>
      <c r="C14" s="33">
        <v>3545.49547317</v>
      </c>
      <c r="D14" s="33">
        <v>3570.64464198</v>
      </c>
      <c r="E14" s="33">
        <v>3582.9068076200001</v>
      </c>
      <c r="F14" s="33">
        <v>3595.7953988299996</v>
      </c>
      <c r="G14" s="33">
        <v>3590.3088412400002</v>
      </c>
      <c r="H14" s="33">
        <v>3558.72922002</v>
      </c>
      <c r="I14" s="33">
        <v>3536.7092367</v>
      </c>
      <c r="J14" s="33">
        <v>3505.9617739999999</v>
      </c>
      <c r="K14" s="33">
        <v>3477.8547494099998</v>
      </c>
      <c r="L14" s="33">
        <v>3471.2898379899998</v>
      </c>
      <c r="M14" s="33">
        <v>3468.7376010500002</v>
      </c>
      <c r="N14" s="33">
        <v>3478.6084302199997</v>
      </c>
      <c r="O14" s="33">
        <v>3483.8838070500001</v>
      </c>
      <c r="P14" s="33">
        <v>3481.63123124</v>
      </c>
      <c r="Q14" s="33">
        <v>3488.65504874</v>
      </c>
      <c r="R14" s="33">
        <v>3498.4604243200001</v>
      </c>
      <c r="S14" s="33">
        <v>3513.6268885199997</v>
      </c>
      <c r="T14" s="33">
        <v>3481.9530726600001</v>
      </c>
      <c r="U14" s="33">
        <v>3452.3302932400002</v>
      </c>
      <c r="V14" s="33">
        <v>3437.5479200700001</v>
      </c>
      <c r="W14" s="33">
        <v>3443.6562386699998</v>
      </c>
      <c r="X14" s="33">
        <v>3464.0250074699998</v>
      </c>
      <c r="Y14" s="33">
        <v>3488.2085849199998</v>
      </c>
    </row>
    <row r="15" spans="1:25" x14ac:dyDescent="0.2">
      <c r="A15" s="32">
        <v>5</v>
      </c>
      <c r="B15" s="33">
        <v>3506.3865254399998</v>
      </c>
      <c r="C15" s="33">
        <v>3551.0198739299999</v>
      </c>
      <c r="D15" s="33">
        <v>3573.0823540299998</v>
      </c>
      <c r="E15" s="33">
        <v>3590.7737636499996</v>
      </c>
      <c r="F15" s="33">
        <v>3605.69697619</v>
      </c>
      <c r="G15" s="33">
        <v>3596.92315882</v>
      </c>
      <c r="H15" s="33">
        <v>3567.5874329899998</v>
      </c>
      <c r="I15" s="33">
        <v>3525.6862250300001</v>
      </c>
      <c r="J15" s="33">
        <v>3494.3733243799998</v>
      </c>
      <c r="K15" s="33">
        <v>3475.8544125899998</v>
      </c>
      <c r="L15" s="33">
        <v>3452.2046896399997</v>
      </c>
      <c r="M15" s="33">
        <v>3439.1402466999998</v>
      </c>
      <c r="N15" s="33">
        <v>3458.4734786899999</v>
      </c>
      <c r="O15" s="33">
        <v>3471.24604434</v>
      </c>
      <c r="P15" s="33">
        <v>3463.8036287699997</v>
      </c>
      <c r="Q15" s="33">
        <v>3469.0145434300002</v>
      </c>
      <c r="R15" s="33">
        <v>3469.3136128199999</v>
      </c>
      <c r="S15" s="33">
        <v>3481.8453691699997</v>
      </c>
      <c r="T15" s="33">
        <v>3478.6232572499998</v>
      </c>
      <c r="U15" s="33">
        <v>3456.1281222399998</v>
      </c>
      <c r="V15" s="33">
        <v>3455.0924497999999</v>
      </c>
      <c r="W15" s="33">
        <v>3461.9788197399998</v>
      </c>
      <c r="X15" s="33">
        <v>3474.0504379200001</v>
      </c>
      <c r="Y15" s="33">
        <v>3515.59028889</v>
      </c>
    </row>
    <row r="16" spans="1:25" x14ac:dyDescent="0.2">
      <c r="A16" s="32">
        <v>6</v>
      </c>
      <c r="B16" s="33">
        <v>3500.0217638300001</v>
      </c>
      <c r="C16" s="33">
        <v>3529.6294514800002</v>
      </c>
      <c r="D16" s="33">
        <v>3561.9921899000001</v>
      </c>
      <c r="E16" s="33">
        <v>3580.1772155899998</v>
      </c>
      <c r="F16" s="33">
        <v>3590.5235146800001</v>
      </c>
      <c r="G16" s="33">
        <v>3580.8600762799997</v>
      </c>
      <c r="H16" s="33">
        <v>3548.9436111599998</v>
      </c>
      <c r="I16" s="33">
        <v>3510.2565462600001</v>
      </c>
      <c r="J16" s="33">
        <v>3485.2129485300002</v>
      </c>
      <c r="K16" s="33">
        <v>3433.2088557799998</v>
      </c>
      <c r="L16" s="33">
        <v>3406.4964726200001</v>
      </c>
      <c r="M16" s="33">
        <v>3408.7735237799998</v>
      </c>
      <c r="N16" s="33">
        <v>3448.2603065399999</v>
      </c>
      <c r="O16" s="33">
        <v>3466.9347155300002</v>
      </c>
      <c r="P16" s="33">
        <v>3475.1806683200002</v>
      </c>
      <c r="Q16" s="33">
        <v>3492.03922603</v>
      </c>
      <c r="R16" s="33">
        <v>3482.5820064999998</v>
      </c>
      <c r="S16" s="33">
        <v>3489.4866506600001</v>
      </c>
      <c r="T16" s="33">
        <v>3459.1953157200001</v>
      </c>
      <c r="U16" s="33">
        <v>3427.0141886900001</v>
      </c>
      <c r="V16" s="33">
        <v>3387.85808868</v>
      </c>
      <c r="W16" s="33">
        <v>3405.9947462499999</v>
      </c>
      <c r="X16" s="33">
        <v>3437.0597449699999</v>
      </c>
      <c r="Y16" s="33">
        <v>3488.8408101199998</v>
      </c>
    </row>
    <row r="17" spans="1:25" x14ac:dyDescent="0.2">
      <c r="A17" s="32">
        <v>7</v>
      </c>
      <c r="B17" s="33">
        <v>3489.3304220299997</v>
      </c>
      <c r="C17" s="33">
        <v>3492.1607571300001</v>
      </c>
      <c r="D17" s="33">
        <v>3553.08324081</v>
      </c>
      <c r="E17" s="33">
        <v>3568.08944217</v>
      </c>
      <c r="F17" s="33">
        <v>3582.0636755200003</v>
      </c>
      <c r="G17" s="33">
        <v>3568.0900706900002</v>
      </c>
      <c r="H17" s="33">
        <v>3512.2927362</v>
      </c>
      <c r="I17" s="33">
        <v>3480.8059089399999</v>
      </c>
      <c r="J17" s="33">
        <v>3464.9571962</v>
      </c>
      <c r="K17" s="33">
        <v>3472.0519365</v>
      </c>
      <c r="L17" s="33">
        <v>3461.5933665100001</v>
      </c>
      <c r="M17" s="33">
        <v>3451.2127393199999</v>
      </c>
      <c r="N17" s="33">
        <v>3445.4759199700002</v>
      </c>
      <c r="O17" s="33">
        <v>3448.9874723399998</v>
      </c>
      <c r="P17" s="33">
        <v>3448.1545902500002</v>
      </c>
      <c r="Q17" s="33">
        <v>3454.5858130400002</v>
      </c>
      <c r="R17" s="33">
        <v>3438.14510991</v>
      </c>
      <c r="S17" s="33">
        <v>3461.7932382899999</v>
      </c>
      <c r="T17" s="33">
        <v>3466.98463558</v>
      </c>
      <c r="U17" s="33">
        <v>3459.5782967800001</v>
      </c>
      <c r="V17" s="33">
        <v>3448.6651640800001</v>
      </c>
      <c r="W17" s="33">
        <v>3448.6844823000001</v>
      </c>
      <c r="X17" s="33">
        <v>3435.2460846499998</v>
      </c>
      <c r="Y17" s="33">
        <v>3433.2731037799999</v>
      </c>
    </row>
    <row r="18" spans="1:25" x14ac:dyDescent="0.2">
      <c r="A18" s="32">
        <v>8</v>
      </c>
      <c r="B18" s="33">
        <v>3463.2681678600002</v>
      </c>
      <c r="C18" s="33">
        <v>3513.4751875500001</v>
      </c>
      <c r="D18" s="33">
        <v>3516.4534064899999</v>
      </c>
      <c r="E18" s="33">
        <v>3524.0329146899999</v>
      </c>
      <c r="F18" s="33">
        <v>3543.0885140599999</v>
      </c>
      <c r="G18" s="33">
        <v>3529.83181771</v>
      </c>
      <c r="H18" s="33">
        <v>3495.0215649699999</v>
      </c>
      <c r="I18" s="33">
        <v>3483.6168035000001</v>
      </c>
      <c r="J18" s="33">
        <v>3457.7784575599999</v>
      </c>
      <c r="K18" s="33">
        <v>3435.50350656</v>
      </c>
      <c r="L18" s="33">
        <v>3406.6820058100002</v>
      </c>
      <c r="M18" s="33">
        <v>3406.4166587300001</v>
      </c>
      <c r="N18" s="33">
        <v>3430.8287652099998</v>
      </c>
      <c r="O18" s="33">
        <v>3424.1374122799998</v>
      </c>
      <c r="P18" s="33">
        <v>3450.79396387</v>
      </c>
      <c r="Q18" s="33">
        <v>3453.0395848399999</v>
      </c>
      <c r="R18" s="33">
        <v>3445.5047671299999</v>
      </c>
      <c r="S18" s="33">
        <v>3449.6813710799997</v>
      </c>
      <c r="T18" s="33">
        <v>3438.0024658100001</v>
      </c>
      <c r="U18" s="33">
        <v>3412.0333645000001</v>
      </c>
      <c r="V18" s="33">
        <v>3400.2546231000001</v>
      </c>
      <c r="W18" s="33">
        <v>3392.6923195499999</v>
      </c>
      <c r="X18" s="33">
        <v>3402.6485364499999</v>
      </c>
      <c r="Y18" s="33">
        <v>3419.72992131</v>
      </c>
    </row>
    <row r="19" spans="1:25" x14ac:dyDescent="0.2">
      <c r="A19" s="32">
        <v>9</v>
      </c>
      <c r="B19" s="33">
        <v>3400.0038406399999</v>
      </c>
      <c r="C19" s="33">
        <v>3444.62017302</v>
      </c>
      <c r="D19" s="33">
        <v>3462.9903377999999</v>
      </c>
      <c r="E19" s="33">
        <v>3491.6740963799998</v>
      </c>
      <c r="F19" s="33">
        <v>3494.7267318200002</v>
      </c>
      <c r="G19" s="33">
        <v>3497.45017358</v>
      </c>
      <c r="H19" s="33">
        <v>3480.8120070599998</v>
      </c>
      <c r="I19" s="33">
        <v>3458.01671416</v>
      </c>
      <c r="J19" s="33">
        <v>3434.71676497</v>
      </c>
      <c r="K19" s="33">
        <v>3404.4523826099999</v>
      </c>
      <c r="L19" s="33">
        <v>3397.07486139</v>
      </c>
      <c r="M19" s="33">
        <v>3394.51013715</v>
      </c>
      <c r="N19" s="33">
        <v>3409.4104300099998</v>
      </c>
      <c r="O19" s="33">
        <v>3423.7077437399998</v>
      </c>
      <c r="P19" s="33">
        <v>3438.0479178199998</v>
      </c>
      <c r="Q19" s="33">
        <v>3442.07496249</v>
      </c>
      <c r="R19" s="33">
        <v>3434.3914110300002</v>
      </c>
      <c r="S19" s="33">
        <v>3433.71139829</v>
      </c>
      <c r="T19" s="33">
        <v>3424.1987671500001</v>
      </c>
      <c r="U19" s="33">
        <v>3408.2108817799999</v>
      </c>
      <c r="V19" s="33">
        <v>3382.7577432899998</v>
      </c>
      <c r="W19" s="33">
        <v>3384.2317744100001</v>
      </c>
      <c r="X19" s="33">
        <v>3398.02562463</v>
      </c>
      <c r="Y19" s="33">
        <v>3416.6887078899999</v>
      </c>
    </row>
    <row r="20" spans="1:25" x14ac:dyDescent="0.2">
      <c r="A20" s="32">
        <v>10</v>
      </c>
      <c r="B20" s="33">
        <v>3447.0372935199998</v>
      </c>
      <c r="C20" s="33">
        <v>3496.0663657</v>
      </c>
      <c r="D20" s="33">
        <v>3520.8518823499999</v>
      </c>
      <c r="E20" s="33">
        <v>3536.6682571800002</v>
      </c>
      <c r="F20" s="33">
        <v>3537.5272884199999</v>
      </c>
      <c r="G20" s="33">
        <v>3536.6224477199999</v>
      </c>
      <c r="H20" s="33">
        <v>3530.0042862800001</v>
      </c>
      <c r="I20" s="33">
        <v>3501.6217847899998</v>
      </c>
      <c r="J20" s="33">
        <v>3466.86936896</v>
      </c>
      <c r="K20" s="33">
        <v>3423.45747428</v>
      </c>
      <c r="L20" s="33">
        <v>3396.8160085</v>
      </c>
      <c r="M20" s="33">
        <v>3386.0824441200002</v>
      </c>
      <c r="N20" s="33">
        <v>3396.6760295300001</v>
      </c>
      <c r="O20" s="33">
        <v>3409.7016282999998</v>
      </c>
      <c r="P20" s="33">
        <v>3425.3726310799998</v>
      </c>
      <c r="Q20" s="33">
        <v>3429.69741024</v>
      </c>
      <c r="R20" s="33">
        <v>3421.6464544599999</v>
      </c>
      <c r="S20" s="33">
        <v>3416.21085042</v>
      </c>
      <c r="T20" s="33">
        <v>3409.9279581000001</v>
      </c>
      <c r="U20" s="33">
        <v>3389.8830163499997</v>
      </c>
      <c r="V20" s="33">
        <v>3363.5577919399998</v>
      </c>
      <c r="W20" s="33">
        <v>3360.3108321199998</v>
      </c>
      <c r="X20" s="33">
        <v>3376.1276139699999</v>
      </c>
      <c r="Y20" s="33">
        <v>3414.16761335</v>
      </c>
    </row>
    <row r="21" spans="1:25" x14ac:dyDescent="0.2">
      <c r="A21" s="32">
        <v>11</v>
      </c>
      <c r="B21" s="33">
        <v>3490.5995040600001</v>
      </c>
      <c r="C21" s="33">
        <v>3492.30491953</v>
      </c>
      <c r="D21" s="33">
        <v>3495.8423475499999</v>
      </c>
      <c r="E21" s="33">
        <v>3520.1483250599999</v>
      </c>
      <c r="F21" s="33">
        <v>3534.0785915699998</v>
      </c>
      <c r="G21" s="33">
        <v>3519.58104387</v>
      </c>
      <c r="H21" s="33">
        <v>3495.4263195799999</v>
      </c>
      <c r="I21" s="33">
        <v>3460.1194919</v>
      </c>
      <c r="J21" s="33">
        <v>3429.31014611</v>
      </c>
      <c r="K21" s="33">
        <v>3395.4659751499998</v>
      </c>
      <c r="L21" s="33">
        <v>3406.0521352699998</v>
      </c>
      <c r="M21" s="33">
        <v>3436.3774286399998</v>
      </c>
      <c r="N21" s="33">
        <v>3465.8762127800001</v>
      </c>
      <c r="O21" s="33">
        <v>3469.1766770099998</v>
      </c>
      <c r="P21" s="33">
        <v>3485.2229711999998</v>
      </c>
      <c r="Q21" s="33">
        <v>3498.11193856</v>
      </c>
      <c r="R21" s="33">
        <v>3490.7015192700001</v>
      </c>
      <c r="S21" s="33">
        <v>3504.5822488099998</v>
      </c>
      <c r="T21" s="33">
        <v>3482.4018357099999</v>
      </c>
      <c r="U21" s="33">
        <v>3459.7034758499999</v>
      </c>
      <c r="V21" s="33">
        <v>3437.72091847</v>
      </c>
      <c r="W21" s="33">
        <v>3436.36289812</v>
      </c>
      <c r="X21" s="33">
        <v>3453.5597371700001</v>
      </c>
      <c r="Y21" s="33">
        <v>3513.4975537400001</v>
      </c>
    </row>
    <row r="22" spans="1:25" x14ac:dyDescent="0.2">
      <c r="A22" s="32">
        <v>12</v>
      </c>
      <c r="B22" s="33">
        <v>3524.0098556600001</v>
      </c>
      <c r="C22" s="33">
        <v>3556.5391592599999</v>
      </c>
      <c r="D22" s="33">
        <v>3542.5228427100001</v>
      </c>
      <c r="E22" s="33">
        <v>3535.6861499199999</v>
      </c>
      <c r="F22" s="33">
        <v>3531.04572512</v>
      </c>
      <c r="G22" s="33">
        <v>3538.2648544899998</v>
      </c>
      <c r="H22" s="33">
        <v>3527.4068729099999</v>
      </c>
      <c r="I22" s="33">
        <v>3477.81654686</v>
      </c>
      <c r="J22" s="33">
        <v>3445.22966748</v>
      </c>
      <c r="K22" s="33">
        <v>3417.06269557</v>
      </c>
      <c r="L22" s="33">
        <v>3390.0183321499999</v>
      </c>
      <c r="M22" s="33">
        <v>3412.1007375600002</v>
      </c>
      <c r="N22" s="33">
        <v>3413.0874906399999</v>
      </c>
      <c r="O22" s="33">
        <v>3429.1473544999999</v>
      </c>
      <c r="P22" s="33">
        <v>3440.8871961099999</v>
      </c>
      <c r="Q22" s="33">
        <v>3449.0734610600002</v>
      </c>
      <c r="R22" s="33">
        <v>3434.6900479199999</v>
      </c>
      <c r="S22" s="33">
        <v>3436.83085149</v>
      </c>
      <c r="T22" s="33">
        <v>3424.8474898499999</v>
      </c>
      <c r="U22" s="33">
        <v>3413.36263469</v>
      </c>
      <c r="V22" s="33">
        <v>3391.8849219799999</v>
      </c>
      <c r="W22" s="33">
        <v>3408.4368583</v>
      </c>
      <c r="X22" s="33">
        <v>3414.5216420500001</v>
      </c>
      <c r="Y22" s="33">
        <v>3441.8655983399999</v>
      </c>
    </row>
    <row r="23" spans="1:25" x14ac:dyDescent="0.2">
      <c r="A23" s="32">
        <v>13</v>
      </c>
      <c r="B23" s="33">
        <v>3508.8781676600001</v>
      </c>
      <c r="C23" s="33">
        <v>3568.6525557599998</v>
      </c>
      <c r="D23" s="33">
        <v>3586.7261964199997</v>
      </c>
      <c r="E23" s="33">
        <v>3576.4826231299999</v>
      </c>
      <c r="F23" s="33">
        <v>3572.3270190399999</v>
      </c>
      <c r="G23" s="33">
        <v>3576.5812724100001</v>
      </c>
      <c r="H23" s="33">
        <v>3535.8423232</v>
      </c>
      <c r="I23" s="33">
        <v>3476.1946669099998</v>
      </c>
      <c r="J23" s="33">
        <v>3446.9012733600002</v>
      </c>
      <c r="K23" s="33">
        <v>3417.3978103700001</v>
      </c>
      <c r="L23" s="33">
        <v>3380.6752579499998</v>
      </c>
      <c r="M23" s="33">
        <v>3395.41226714</v>
      </c>
      <c r="N23" s="33">
        <v>3424.34801896</v>
      </c>
      <c r="O23" s="33">
        <v>3437.06763327</v>
      </c>
      <c r="P23" s="33">
        <v>3452.7061576199999</v>
      </c>
      <c r="Q23" s="33">
        <v>3460.9988278299998</v>
      </c>
      <c r="R23" s="33">
        <v>3465.7342767099999</v>
      </c>
      <c r="S23" s="33">
        <v>3481.91789492</v>
      </c>
      <c r="T23" s="33">
        <v>3464.8249278899998</v>
      </c>
      <c r="U23" s="33">
        <v>3440.3925331199998</v>
      </c>
      <c r="V23" s="33">
        <v>3416.91311056</v>
      </c>
      <c r="W23" s="33">
        <v>3427.21505462</v>
      </c>
      <c r="X23" s="33">
        <v>3443.0611407299998</v>
      </c>
      <c r="Y23" s="33">
        <v>3478.2060191299997</v>
      </c>
    </row>
    <row r="24" spans="1:25" x14ac:dyDescent="0.2">
      <c r="A24" s="32">
        <v>14</v>
      </c>
      <c r="B24" s="33">
        <v>3502.26409474</v>
      </c>
      <c r="C24" s="33">
        <v>3519.2264613799998</v>
      </c>
      <c r="D24" s="33">
        <v>3543.3243854399998</v>
      </c>
      <c r="E24" s="33">
        <v>3554.2838019699998</v>
      </c>
      <c r="F24" s="33">
        <v>3568.3603677199999</v>
      </c>
      <c r="G24" s="33">
        <v>3546.6076296399997</v>
      </c>
      <c r="H24" s="33">
        <v>3491.1231422400001</v>
      </c>
      <c r="I24" s="33">
        <v>3432.0871415000001</v>
      </c>
      <c r="J24" s="33">
        <v>3403.5969573699999</v>
      </c>
      <c r="K24" s="33">
        <v>3378.2044112599997</v>
      </c>
      <c r="L24" s="33">
        <v>3358.3815223900001</v>
      </c>
      <c r="M24" s="33">
        <v>3372.5707490699997</v>
      </c>
      <c r="N24" s="33">
        <v>3404.3255621899998</v>
      </c>
      <c r="O24" s="33">
        <v>3416.6331945799998</v>
      </c>
      <c r="P24" s="33">
        <v>3420.9473603500001</v>
      </c>
      <c r="Q24" s="33">
        <v>3437.4005753500001</v>
      </c>
      <c r="R24" s="33">
        <v>3440.1783063399998</v>
      </c>
      <c r="S24" s="33">
        <v>3445.53408519</v>
      </c>
      <c r="T24" s="33">
        <v>3429.3200810600001</v>
      </c>
      <c r="U24" s="33">
        <v>3418.2098430799997</v>
      </c>
      <c r="V24" s="33">
        <v>3436.8379188700001</v>
      </c>
      <c r="W24" s="33">
        <v>3441.7728518899999</v>
      </c>
      <c r="X24" s="33">
        <v>3443.5236333299999</v>
      </c>
      <c r="Y24" s="33">
        <v>3459.9707244399997</v>
      </c>
    </row>
    <row r="25" spans="1:25" x14ac:dyDescent="0.2">
      <c r="A25" s="32">
        <v>15</v>
      </c>
      <c r="B25" s="33">
        <v>3459.2706175499998</v>
      </c>
      <c r="C25" s="33">
        <v>3480.0984267099998</v>
      </c>
      <c r="D25" s="33">
        <v>3507.1947775499998</v>
      </c>
      <c r="E25" s="33">
        <v>3524.87161006</v>
      </c>
      <c r="F25" s="33">
        <v>3530.0077290199997</v>
      </c>
      <c r="G25" s="33">
        <v>3512.1547035499998</v>
      </c>
      <c r="H25" s="33">
        <v>3469.6385625200001</v>
      </c>
      <c r="I25" s="33">
        <v>3413.5240572799999</v>
      </c>
      <c r="J25" s="33">
        <v>3436.3162213699998</v>
      </c>
      <c r="K25" s="33">
        <v>3424.5344172499999</v>
      </c>
      <c r="L25" s="33">
        <v>3407.3964345300001</v>
      </c>
      <c r="M25" s="33">
        <v>3415.27735652</v>
      </c>
      <c r="N25" s="33">
        <v>3427.8498835599999</v>
      </c>
      <c r="O25" s="33">
        <v>3430.2618145900001</v>
      </c>
      <c r="P25" s="33">
        <v>3455.29242604</v>
      </c>
      <c r="Q25" s="33">
        <v>3447.7656026300001</v>
      </c>
      <c r="R25" s="33">
        <v>3434.4040280099998</v>
      </c>
      <c r="S25" s="33">
        <v>3427.70219946</v>
      </c>
      <c r="T25" s="33">
        <v>3400.8085462499998</v>
      </c>
      <c r="U25" s="33">
        <v>3380.7965412799999</v>
      </c>
      <c r="V25" s="33">
        <v>3360.4467268899998</v>
      </c>
      <c r="W25" s="33">
        <v>3356.9649695899998</v>
      </c>
      <c r="X25" s="33">
        <v>3361.0662121800001</v>
      </c>
      <c r="Y25" s="33">
        <v>3386.9603659200002</v>
      </c>
    </row>
    <row r="26" spans="1:25" x14ac:dyDescent="0.2">
      <c r="A26" s="32">
        <v>16</v>
      </c>
      <c r="B26" s="33">
        <v>3377.1285164299998</v>
      </c>
      <c r="C26" s="33">
        <v>3376.32903932</v>
      </c>
      <c r="D26" s="33">
        <v>3361.05669717</v>
      </c>
      <c r="E26" s="33">
        <v>3358.4575296399998</v>
      </c>
      <c r="F26" s="33">
        <v>3351.8313326399998</v>
      </c>
      <c r="G26" s="33">
        <v>3354.89595822</v>
      </c>
      <c r="H26" s="33">
        <v>3368.4902036599997</v>
      </c>
      <c r="I26" s="33">
        <v>3348.8470688500001</v>
      </c>
      <c r="J26" s="33">
        <v>3317.0043508399999</v>
      </c>
      <c r="K26" s="33">
        <v>3354.2900442</v>
      </c>
      <c r="L26" s="33">
        <v>3365.3568593499999</v>
      </c>
      <c r="M26" s="33">
        <v>3372.7536863999999</v>
      </c>
      <c r="N26" s="33">
        <v>3362.6881969900001</v>
      </c>
      <c r="O26" s="33">
        <v>3348.6009764</v>
      </c>
      <c r="P26" s="33">
        <v>3350.0266222099999</v>
      </c>
      <c r="Q26" s="33">
        <v>3335.6800238199999</v>
      </c>
      <c r="R26" s="33">
        <v>3333.7091229399998</v>
      </c>
      <c r="S26" s="33">
        <v>3346.6023601799998</v>
      </c>
      <c r="T26" s="33">
        <v>3361.8357446199998</v>
      </c>
      <c r="U26" s="33">
        <v>3365.7018483299998</v>
      </c>
      <c r="V26" s="33">
        <v>3328.5221595600001</v>
      </c>
      <c r="W26" s="33">
        <v>3325.81222467</v>
      </c>
      <c r="X26" s="33">
        <v>3322.0896353899998</v>
      </c>
      <c r="Y26" s="33">
        <v>3306.6208072499999</v>
      </c>
    </row>
    <row r="27" spans="1:25" x14ac:dyDescent="0.2">
      <c r="A27" s="32">
        <v>17</v>
      </c>
      <c r="B27" s="33">
        <v>3334.9250437400001</v>
      </c>
      <c r="C27" s="33">
        <v>3375.2746966099999</v>
      </c>
      <c r="D27" s="33">
        <v>3394.9010928299999</v>
      </c>
      <c r="E27" s="33">
        <v>3407.5164119399997</v>
      </c>
      <c r="F27" s="33">
        <v>3436.4863776399998</v>
      </c>
      <c r="G27" s="33">
        <v>3417.1407543599998</v>
      </c>
      <c r="H27" s="33">
        <v>3375.8054274599999</v>
      </c>
      <c r="I27" s="33">
        <v>3346.088882</v>
      </c>
      <c r="J27" s="33">
        <v>3399.6848684500001</v>
      </c>
      <c r="K27" s="33">
        <v>3313.72742539</v>
      </c>
      <c r="L27" s="33">
        <v>3308.7567343000001</v>
      </c>
      <c r="M27" s="33">
        <v>3305.0804684599998</v>
      </c>
      <c r="N27" s="33">
        <v>3292.0255873999999</v>
      </c>
      <c r="O27" s="33">
        <v>3301.3027709399998</v>
      </c>
      <c r="P27" s="33">
        <v>3319.50005973</v>
      </c>
      <c r="Q27" s="33">
        <v>3327.3437671299998</v>
      </c>
      <c r="R27" s="33">
        <v>3323.6197447599998</v>
      </c>
      <c r="S27" s="33">
        <v>3335.9937353999999</v>
      </c>
      <c r="T27" s="33">
        <v>3323.09732493</v>
      </c>
      <c r="U27" s="33">
        <v>3325.0364158799998</v>
      </c>
      <c r="V27" s="33">
        <v>3299.7057324399998</v>
      </c>
      <c r="W27" s="33">
        <v>3303.6183452699997</v>
      </c>
      <c r="X27" s="33">
        <v>3295.4698396099998</v>
      </c>
      <c r="Y27" s="33">
        <v>3307.6468207799999</v>
      </c>
    </row>
    <row r="28" spans="1:25" x14ac:dyDescent="0.2">
      <c r="A28" s="32">
        <v>18</v>
      </c>
      <c r="B28" s="33">
        <v>3330.9375095300002</v>
      </c>
      <c r="C28" s="33">
        <v>3359.4639729199998</v>
      </c>
      <c r="D28" s="33">
        <v>3385.7421771899999</v>
      </c>
      <c r="E28" s="33">
        <v>3396.57270285</v>
      </c>
      <c r="F28" s="33">
        <v>3395.5004962100002</v>
      </c>
      <c r="G28" s="33">
        <v>3381.9576882599999</v>
      </c>
      <c r="H28" s="33">
        <v>3344.32218951</v>
      </c>
      <c r="I28" s="33">
        <v>3325.1666117899999</v>
      </c>
      <c r="J28" s="33">
        <v>3294.6174655</v>
      </c>
      <c r="K28" s="33">
        <v>3281.6956717499997</v>
      </c>
      <c r="L28" s="33">
        <v>3270.6177112099999</v>
      </c>
      <c r="M28" s="33">
        <v>3288.6306577099999</v>
      </c>
      <c r="N28" s="33">
        <v>3291.0746408699997</v>
      </c>
      <c r="O28" s="33">
        <v>3327.2177012699999</v>
      </c>
      <c r="P28" s="33">
        <v>3329.9244370699998</v>
      </c>
      <c r="Q28" s="33">
        <v>3334.38777708</v>
      </c>
      <c r="R28" s="33">
        <v>3332.8736060000001</v>
      </c>
      <c r="S28" s="33">
        <v>3328.2604652800001</v>
      </c>
      <c r="T28" s="33">
        <v>3320.4457439500002</v>
      </c>
      <c r="U28" s="33">
        <v>3314.2036878399999</v>
      </c>
      <c r="V28" s="33">
        <v>3284.8610485099998</v>
      </c>
      <c r="W28" s="33">
        <v>3284.1101429299997</v>
      </c>
      <c r="X28" s="33">
        <v>3298.9197819299998</v>
      </c>
      <c r="Y28" s="33">
        <v>3336.3718569399998</v>
      </c>
    </row>
    <row r="29" spans="1:25" x14ac:dyDescent="0.2">
      <c r="A29" s="32">
        <v>19</v>
      </c>
      <c r="B29" s="33">
        <v>3384.28609865</v>
      </c>
      <c r="C29" s="33">
        <v>3400.7446658899999</v>
      </c>
      <c r="D29" s="33">
        <v>3413.3434914199997</v>
      </c>
      <c r="E29" s="33">
        <v>3434.7519713399997</v>
      </c>
      <c r="F29" s="33">
        <v>3436.6476761399999</v>
      </c>
      <c r="G29" s="33">
        <v>3420.9484328200001</v>
      </c>
      <c r="H29" s="33">
        <v>3381.8851170399998</v>
      </c>
      <c r="I29" s="33">
        <v>3347.69306564</v>
      </c>
      <c r="J29" s="33">
        <v>3330.4400018699998</v>
      </c>
      <c r="K29" s="33">
        <v>3320.60625071</v>
      </c>
      <c r="L29" s="33">
        <v>3322.0889008700001</v>
      </c>
      <c r="M29" s="33">
        <v>3349.4224733999999</v>
      </c>
      <c r="N29" s="33">
        <v>3392.1838823799999</v>
      </c>
      <c r="O29" s="33">
        <v>3429.06239461</v>
      </c>
      <c r="P29" s="33">
        <v>3429.4121134899997</v>
      </c>
      <c r="Q29" s="33">
        <v>3422.7512511499999</v>
      </c>
      <c r="R29" s="33">
        <v>3411.17637896</v>
      </c>
      <c r="S29" s="33">
        <v>3387.1512756900001</v>
      </c>
      <c r="T29" s="33">
        <v>3365.1147185300001</v>
      </c>
      <c r="U29" s="33">
        <v>3353.1198289099998</v>
      </c>
      <c r="V29" s="33">
        <v>3327.8501043199999</v>
      </c>
      <c r="W29" s="33">
        <v>3303.5239075700001</v>
      </c>
      <c r="X29" s="33">
        <v>3275.8851816799997</v>
      </c>
      <c r="Y29" s="33">
        <v>3329.9855197500001</v>
      </c>
    </row>
    <row r="30" spans="1:25" x14ac:dyDescent="0.2">
      <c r="A30" s="32">
        <v>20</v>
      </c>
      <c r="B30" s="33">
        <v>3403.56320246</v>
      </c>
      <c r="C30" s="33">
        <v>3436.7104983600002</v>
      </c>
      <c r="D30" s="33">
        <v>3442.41324463</v>
      </c>
      <c r="E30" s="33">
        <v>3452.55476348</v>
      </c>
      <c r="F30" s="33">
        <v>3463.99403265</v>
      </c>
      <c r="G30" s="33">
        <v>3444.48759935</v>
      </c>
      <c r="H30" s="33">
        <v>3420.0436107</v>
      </c>
      <c r="I30" s="33">
        <v>3354.6837341700002</v>
      </c>
      <c r="J30" s="33">
        <v>3288.8234405899998</v>
      </c>
      <c r="K30" s="33">
        <v>3263.9769913599998</v>
      </c>
      <c r="L30" s="33">
        <v>3264.2177922299998</v>
      </c>
      <c r="M30" s="33">
        <v>3259.98109742</v>
      </c>
      <c r="N30" s="33">
        <v>3299.8322841099998</v>
      </c>
      <c r="O30" s="33">
        <v>3346.5927044599998</v>
      </c>
      <c r="P30" s="33">
        <v>3366.1962956699999</v>
      </c>
      <c r="Q30" s="33">
        <v>3368.3757447899998</v>
      </c>
      <c r="R30" s="33">
        <v>3346.84888671</v>
      </c>
      <c r="S30" s="33">
        <v>3323.8600996499999</v>
      </c>
      <c r="T30" s="33">
        <v>3285.9693241300001</v>
      </c>
      <c r="U30" s="33">
        <v>3283.7087524200001</v>
      </c>
      <c r="V30" s="33">
        <v>3294.9279789699999</v>
      </c>
      <c r="W30" s="33">
        <v>3310.02725603</v>
      </c>
      <c r="X30" s="33">
        <v>3296.2674269199997</v>
      </c>
      <c r="Y30" s="33">
        <v>3269.0620457300001</v>
      </c>
    </row>
    <row r="31" spans="1:25" x14ac:dyDescent="0.2">
      <c r="A31" s="32">
        <v>21</v>
      </c>
      <c r="B31" s="33">
        <v>3285.45889558</v>
      </c>
      <c r="C31" s="33">
        <v>3348.2968332999999</v>
      </c>
      <c r="D31" s="33">
        <v>3383.1046866299998</v>
      </c>
      <c r="E31" s="33">
        <v>3375.5455548700002</v>
      </c>
      <c r="F31" s="33">
        <v>3398.3542928699999</v>
      </c>
      <c r="G31" s="33">
        <v>3403.0669105799998</v>
      </c>
      <c r="H31" s="33">
        <v>3374.7599215999999</v>
      </c>
      <c r="I31" s="33">
        <v>3330.2412170399998</v>
      </c>
      <c r="J31" s="33">
        <v>3292.1486268200001</v>
      </c>
      <c r="K31" s="33">
        <v>3247.3615219799999</v>
      </c>
      <c r="L31" s="33">
        <v>3244.1879472700002</v>
      </c>
      <c r="M31" s="33">
        <v>3268.0186374499999</v>
      </c>
      <c r="N31" s="33">
        <v>3327.8469798799997</v>
      </c>
      <c r="O31" s="33">
        <v>3364.3436877499998</v>
      </c>
      <c r="P31" s="33">
        <v>3369.9939319</v>
      </c>
      <c r="Q31" s="33">
        <v>3365.58450644</v>
      </c>
      <c r="R31" s="33">
        <v>3354.7719803999998</v>
      </c>
      <c r="S31" s="33">
        <v>3344.9772163799998</v>
      </c>
      <c r="T31" s="33">
        <v>3306.0596245900001</v>
      </c>
      <c r="U31" s="33">
        <v>3257.35932232</v>
      </c>
      <c r="V31" s="33">
        <v>3275.0098801099998</v>
      </c>
      <c r="W31" s="33">
        <v>3290.97571027</v>
      </c>
      <c r="X31" s="33">
        <v>3308.0589689200001</v>
      </c>
      <c r="Y31" s="33">
        <v>3277.6925228599998</v>
      </c>
    </row>
    <row r="32" spans="1:25" x14ac:dyDescent="0.2">
      <c r="A32" s="32">
        <v>22</v>
      </c>
      <c r="B32" s="33">
        <v>3318.9914286899998</v>
      </c>
      <c r="C32" s="33">
        <v>3322.93960401</v>
      </c>
      <c r="D32" s="33">
        <v>3353.6785947600001</v>
      </c>
      <c r="E32" s="33">
        <v>3375.70325989</v>
      </c>
      <c r="F32" s="33">
        <v>3379.5288306699999</v>
      </c>
      <c r="G32" s="33">
        <v>3375.1090707399999</v>
      </c>
      <c r="H32" s="33">
        <v>3360.6876330599998</v>
      </c>
      <c r="I32" s="33">
        <v>3286.46781027</v>
      </c>
      <c r="J32" s="33">
        <v>3249.1567238399998</v>
      </c>
      <c r="K32" s="33">
        <v>3198.8050185699999</v>
      </c>
      <c r="L32" s="33">
        <v>3194.6087950900001</v>
      </c>
      <c r="M32" s="33">
        <v>3212.17652215</v>
      </c>
      <c r="N32" s="33">
        <v>3267.05598285</v>
      </c>
      <c r="O32" s="33">
        <v>3312.1009885399999</v>
      </c>
      <c r="P32" s="33">
        <v>3330.8836685599999</v>
      </c>
      <c r="Q32" s="33">
        <v>3323.9264961999997</v>
      </c>
      <c r="R32" s="33">
        <v>3313.2265844100002</v>
      </c>
      <c r="S32" s="33">
        <v>3290.9471294199998</v>
      </c>
      <c r="T32" s="33">
        <v>3241.7861253800002</v>
      </c>
      <c r="U32" s="33">
        <v>3216.2986610099997</v>
      </c>
      <c r="V32" s="33">
        <v>3217.1566591699998</v>
      </c>
      <c r="W32" s="33">
        <v>3249.2746998799998</v>
      </c>
      <c r="X32" s="33">
        <v>3222.4548989300001</v>
      </c>
      <c r="Y32" s="33">
        <v>3216.8329621799999</v>
      </c>
    </row>
    <row r="33" spans="1:25" x14ac:dyDescent="0.2">
      <c r="A33" s="32">
        <v>23</v>
      </c>
      <c r="B33" s="33">
        <v>3289.3331776800001</v>
      </c>
      <c r="C33" s="33">
        <v>3349.5357641599999</v>
      </c>
      <c r="D33" s="33">
        <v>3370.86587637</v>
      </c>
      <c r="E33" s="33">
        <v>3382.2856150600001</v>
      </c>
      <c r="F33" s="33">
        <v>3402.86475862</v>
      </c>
      <c r="G33" s="33">
        <v>3404.1085928399998</v>
      </c>
      <c r="H33" s="33">
        <v>3403.9326381199999</v>
      </c>
      <c r="I33" s="33">
        <v>3327.0425584099999</v>
      </c>
      <c r="J33" s="33">
        <v>3291.9908520600002</v>
      </c>
      <c r="K33" s="33">
        <v>3237.83249484</v>
      </c>
      <c r="L33" s="33">
        <v>3219.2099343599998</v>
      </c>
      <c r="M33" s="33">
        <v>3230.4179501999997</v>
      </c>
      <c r="N33" s="33">
        <v>3271.9118566100001</v>
      </c>
      <c r="O33" s="33">
        <v>3315.4228367799997</v>
      </c>
      <c r="P33" s="33">
        <v>3343.56153356</v>
      </c>
      <c r="Q33" s="33">
        <v>3356.0404848399999</v>
      </c>
      <c r="R33" s="33">
        <v>3344.41446434</v>
      </c>
      <c r="S33" s="33">
        <v>3322.9265611599999</v>
      </c>
      <c r="T33" s="33">
        <v>3280.51593052</v>
      </c>
      <c r="U33" s="33">
        <v>3233.8879547199999</v>
      </c>
      <c r="V33" s="33">
        <v>3218.3260695999998</v>
      </c>
      <c r="W33" s="33">
        <v>3194.08708114</v>
      </c>
      <c r="X33" s="33">
        <v>3284.3251901899998</v>
      </c>
      <c r="Y33" s="33">
        <v>3275.33817004</v>
      </c>
    </row>
    <row r="34" spans="1:25" x14ac:dyDescent="0.2">
      <c r="A34" s="32">
        <v>24</v>
      </c>
      <c r="B34" s="33">
        <v>3356.71382791</v>
      </c>
      <c r="C34" s="33">
        <v>3429.4352930099999</v>
      </c>
      <c r="D34" s="33">
        <v>3470.66392034</v>
      </c>
      <c r="E34" s="33">
        <v>3485.8276895099998</v>
      </c>
      <c r="F34" s="33">
        <v>3508.32789349</v>
      </c>
      <c r="G34" s="33">
        <v>3477.9682472599998</v>
      </c>
      <c r="H34" s="33">
        <v>3418.0030022800001</v>
      </c>
      <c r="I34" s="33">
        <v>3338.9455041199999</v>
      </c>
      <c r="J34" s="33">
        <v>3294.82165652</v>
      </c>
      <c r="K34" s="33">
        <v>3241.5281588600001</v>
      </c>
      <c r="L34" s="33">
        <v>3232.6839494400001</v>
      </c>
      <c r="M34" s="33">
        <v>3231.7243371</v>
      </c>
      <c r="N34" s="33">
        <v>3271.9989969899998</v>
      </c>
      <c r="O34" s="33">
        <v>3295.6759834300001</v>
      </c>
      <c r="P34" s="33">
        <v>3310.1092136500001</v>
      </c>
      <c r="Q34" s="33">
        <v>3307.4983216199998</v>
      </c>
      <c r="R34" s="33">
        <v>3288.51885283</v>
      </c>
      <c r="S34" s="33">
        <v>3264.6442202200001</v>
      </c>
      <c r="T34" s="33">
        <v>3242.62975964</v>
      </c>
      <c r="U34" s="33">
        <v>3217.2132815099999</v>
      </c>
      <c r="V34" s="33">
        <v>3222.12546058</v>
      </c>
      <c r="W34" s="33">
        <v>3242.6526348500001</v>
      </c>
      <c r="X34" s="33">
        <v>3221.9369592900002</v>
      </c>
      <c r="Y34" s="33">
        <v>3242.1141105500001</v>
      </c>
    </row>
    <row r="35" spans="1:25" x14ac:dyDescent="0.2">
      <c r="A35" s="32">
        <v>25</v>
      </c>
      <c r="B35" s="33">
        <v>3350.9891156200001</v>
      </c>
      <c r="C35" s="33">
        <v>3399.6064444799999</v>
      </c>
      <c r="D35" s="33">
        <v>3425.0503221700001</v>
      </c>
      <c r="E35" s="33">
        <v>3420.4308503900002</v>
      </c>
      <c r="F35" s="33">
        <v>3429.5508095099999</v>
      </c>
      <c r="G35" s="33">
        <v>3422.2982655799997</v>
      </c>
      <c r="H35" s="33">
        <v>3376.4725952999997</v>
      </c>
      <c r="I35" s="33">
        <v>3292.65640566</v>
      </c>
      <c r="J35" s="33">
        <v>3208.75227004</v>
      </c>
      <c r="K35" s="33">
        <v>3172.34142952</v>
      </c>
      <c r="L35" s="33">
        <v>3179.8495258299999</v>
      </c>
      <c r="M35" s="33">
        <v>3172.9871652699999</v>
      </c>
      <c r="N35" s="33">
        <v>3224.2731687800001</v>
      </c>
      <c r="O35" s="33">
        <v>3277.5684055399997</v>
      </c>
      <c r="P35" s="33">
        <v>3302.2383463400001</v>
      </c>
      <c r="Q35" s="33">
        <v>3303.2079594500001</v>
      </c>
      <c r="R35" s="33">
        <v>3288.2411248899998</v>
      </c>
      <c r="S35" s="33">
        <v>3261.8897469799999</v>
      </c>
      <c r="T35" s="33">
        <v>3214.4393475100001</v>
      </c>
      <c r="U35" s="33">
        <v>3193.42747293</v>
      </c>
      <c r="V35" s="33">
        <v>3208.0641592299999</v>
      </c>
      <c r="W35" s="33">
        <v>3234.2684743</v>
      </c>
      <c r="X35" s="33">
        <v>3207.3194454700001</v>
      </c>
      <c r="Y35" s="33">
        <v>3225.9873720599999</v>
      </c>
    </row>
    <row r="36" spans="1:25" x14ac:dyDescent="0.2">
      <c r="A36" s="32">
        <v>26</v>
      </c>
      <c r="B36" s="33">
        <v>3348.81274463</v>
      </c>
      <c r="C36" s="33">
        <v>3412.3822750600002</v>
      </c>
      <c r="D36" s="33">
        <v>3459.7112677</v>
      </c>
      <c r="E36" s="33">
        <v>3479.27499803</v>
      </c>
      <c r="F36" s="33">
        <v>3492.0638531599998</v>
      </c>
      <c r="G36" s="33">
        <v>3468.5172607</v>
      </c>
      <c r="H36" s="33">
        <v>3411.3402223399999</v>
      </c>
      <c r="I36" s="33">
        <v>3316.93904316</v>
      </c>
      <c r="J36" s="33">
        <v>3264.05165304</v>
      </c>
      <c r="K36" s="33">
        <v>3212.3936331899999</v>
      </c>
      <c r="L36" s="33">
        <v>3216.5235204099999</v>
      </c>
      <c r="M36" s="33">
        <v>3229.24350516</v>
      </c>
      <c r="N36" s="33">
        <v>3275.88957355</v>
      </c>
      <c r="O36" s="33">
        <v>3322.67116128</v>
      </c>
      <c r="P36" s="33">
        <v>3332.5904459599997</v>
      </c>
      <c r="Q36" s="33">
        <v>3327.47519061</v>
      </c>
      <c r="R36" s="33">
        <v>3310.3008589599999</v>
      </c>
      <c r="S36" s="33">
        <v>3281.1152470699999</v>
      </c>
      <c r="T36" s="33">
        <v>3230.3890481600001</v>
      </c>
      <c r="U36" s="33">
        <v>3199.9334208099999</v>
      </c>
      <c r="V36" s="33">
        <v>3201.4634477199997</v>
      </c>
      <c r="W36" s="33">
        <v>3213.4249978600001</v>
      </c>
      <c r="X36" s="33">
        <v>3208.9679791099998</v>
      </c>
      <c r="Y36" s="33">
        <v>3236.7045821000002</v>
      </c>
    </row>
    <row r="37" spans="1:25" x14ac:dyDescent="0.2">
      <c r="A37" s="32">
        <v>27</v>
      </c>
      <c r="B37" s="33">
        <v>3245.04553231</v>
      </c>
      <c r="C37" s="33">
        <v>3308.8764379999998</v>
      </c>
      <c r="D37" s="33">
        <v>3355.5970095499997</v>
      </c>
      <c r="E37" s="33">
        <v>3372.3279557599999</v>
      </c>
      <c r="F37" s="33">
        <v>3377.5190133599999</v>
      </c>
      <c r="G37" s="33">
        <v>3355.6553151799999</v>
      </c>
      <c r="H37" s="33">
        <v>3316.6565741599998</v>
      </c>
      <c r="I37" s="33">
        <v>3259.30448484</v>
      </c>
      <c r="J37" s="33">
        <v>3228.8991555100001</v>
      </c>
      <c r="K37" s="33">
        <v>3218.7185147199998</v>
      </c>
      <c r="L37" s="33">
        <v>3226.1399787400001</v>
      </c>
      <c r="M37" s="33">
        <v>3234.5016162799998</v>
      </c>
      <c r="N37" s="33">
        <v>3283.5980147099999</v>
      </c>
      <c r="O37" s="33">
        <v>3319.3429074699998</v>
      </c>
      <c r="P37" s="33">
        <v>3341.0089041299998</v>
      </c>
      <c r="Q37" s="33">
        <v>3336.9249012199998</v>
      </c>
      <c r="R37" s="33">
        <v>3336.5860396799999</v>
      </c>
      <c r="S37" s="33">
        <v>3309.2339126500001</v>
      </c>
      <c r="T37" s="33">
        <v>3249.30830982</v>
      </c>
      <c r="U37" s="33">
        <v>3212.8177662799999</v>
      </c>
      <c r="V37" s="33">
        <v>3235.6342827200001</v>
      </c>
      <c r="W37" s="33">
        <v>3261.5186158500001</v>
      </c>
      <c r="X37" s="33">
        <v>3251.3595802099999</v>
      </c>
      <c r="Y37" s="33">
        <v>3260.2768609599998</v>
      </c>
    </row>
    <row r="38" spans="1:25" x14ac:dyDescent="0.2">
      <c r="A38" s="32">
        <v>28</v>
      </c>
      <c r="B38" s="33">
        <v>3240.1463255099998</v>
      </c>
      <c r="C38" s="33">
        <v>3294.2863293199998</v>
      </c>
      <c r="D38" s="33">
        <v>3334.4200552299999</v>
      </c>
      <c r="E38" s="33">
        <v>3349.4590104899999</v>
      </c>
      <c r="F38" s="33">
        <v>3355.5511661299997</v>
      </c>
      <c r="G38" s="33">
        <v>3336.1653566199998</v>
      </c>
      <c r="H38" s="33">
        <v>3304.3161885199997</v>
      </c>
      <c r="I38" s="33">
        <v>3226.34064438</v>
      </c>
      <c r="J38" s="33">
        <v>3170.3130534100001</v>
      </c>
      <c r="K38" s="33">
        <v>3208.1353177000001</v>
      </c>
      <c r="L38" s="33">
        <v>3194.49381275</v>
      </c>
      <c r="M38" s="33">
        <v>3185.4945178899998</v>
      </c>
      <c r="N38" s="33">
        <v>3204.4711880499999</v>
      </c>
      <c r="O38" s="33">
        <v>3253.4919837799998</v>
      </c>
      <c r="P38" s="33">
        <v>3266.1084810799998</v>
      </c>
      <c r="Q38" s="33">
        <v>3272.4963446000002</v>
      </c>
      <c r="R38" s="33">
        <v>3275.4283014100001</v>
      </c>
      <c r="S38" s="33">
        <v>3262.2143051399999</v>
      </c>
      <c r="T38" s="33">
        <v>3198.4088179199998</v>
      </c>
      <c r="U38" s="33">
        <v>3208.6619052699998</v>
      </c>
      <c r="V38" s="33">
        <v>3220.7456376499999</v>
      </c>
      <c r="W38" s="33">
        <v>3242.7746586799999</v>
      </c>
      <c r="X38" s="33">
        <v>3232.1978037199997</v>
      </c>
      <c r="Y38" s="33">
        <v>3185.87276574</v>
      </c>
    </row>
    <row r="39" spans="1:25" x14ac:dyDescent="0.2">
      <c r="A39" s="32">
        <v>29</v>
      </c>
      <c r="B39" s="33">
        <v>3242.6784104799999</v>
      </c>
      <c r="C39" s="33">
        <v>3245.4679146799999</v>
      </c>
      <c r="D39" s="33">
        <v>3293.7647417799999</v>
      </c>
      <c r="E39" s="33">
        <v>3292.0809662199999</v>
      </c>
      <c r="F39" s="33">
        <v>3286.81425029</v>
      </c>
      <c r="G39" s="33">
        <v>3294.6622877300001</v>
      </c>
      <c r="H39" s="33">
        <v>3290.5226243799998</v>
      </c>
      <c r="I39" s="33">
        <v>3232.8818964500001</v>
      </c>
      <c r="J39" s="33">
        <v>3166.8865586299999</v>
      </c>
      <c r="K39" s="33">
        <v>3126.1797068000001</v>
      </c>
      <c r="L39" s="33">
        <v>3113.7556659399997</v>
      </c>
      <c r="M39" s="33">
        <v>3110.8827605900001</v>
      </c>
      <c r="N39" s="33">
        <v>3164.1653492599999</v>
      </c>
      <c r="O39" s="33">
        <v>3192.3854474</v>
      </c>
      <c r="P39" s="33">
        <v>3212.2603206399999</v>
      </c>
      <c r="Q39" s="33">
        <v>3209.1401782100002</v>
      </c>
      <c r="R39" s="33">
        <v>3204.8766509699999</v>
      </c>
      <c r="S39" s="33">
        <v>3232.7741319500001</v>
      </c>
      <c r="T39" s="33">
        <v>3190.19907186</v>
      </c>
      <c r="U39" s="33">
        <v>3140.7419610799998</v>
      </c>
      <c r="V39" s="33">
        <v>3113.7777719199999</v>
      </c>
      <c r="W39" s="33">
        <v>3141.7272174999998</v>
      </c>
      <c r="X39" s="33">
        <v>3129.5062495000002</v>
      </c>
      <c r="Y39" s="33">
        <v>3123.10990821</v>
      </c>
    </row>
    <row r="40" spans="1:25" x14ac:dyDescent="0.2">
      <c r="A40" s="32">
        <v>30</v>
      </c>
      <c r="B40" s="33">
        <v>3166.95015246</v>
      </c>
      <c r="C40" s="33">
        <v>3234.8192680900002</v>
      </c>
      <c r="D40" s="33">
        <v>3277.1486655099998</v>
      </c>
      <c r="E40" s="33">
        <v>3292.02310304</v>
      </c>
      <c r="F40" s="33">
        <v>3315.0107515499999</v>
      </c>
      <c r="G40" s="33">
        <v>3316.6422828899999</v>
      </c>
      <c r="H40" s="33">
        <v>3290.9239436500002</v>
      </c>
      <c r="I40" s="33">
        <v>3217.8147850099999</v>
      </c>
      <c r="J40" s="33">
        <v>3150.4202687500001</v>
      </c>
      <c r="K40" s="33">
        <v>3102.0607399299997</v>
      </c>
      <c r="L40" s="33">
        <v>3089.4449924599999</v>
      </c>
      <c r="M40" s="33">
        <v>3101.9852504700002</v>
      </c>
      <c r="N40" s="33">
        <v>3162.6675753300001</v>
      </c>
      <c r="O40" s="33">
        <v>3198.0556307299998</v>
      </c>
      <c r="P40" s="33">
        <v>3216.0794803899998</v>
      </c>
      <c r="Q40" s="33">
        <v>3208.9511280400002</v>
      </c>
      <c r="R40" s="33">
        <v>3194.3418974900001</v>
      </c>
      <c r="S40" s="33">
        <v>3167.62909571</v>
      </c>
      <c r="T40" s="33">
        <v>3120.60454063</v>
      </c>
      <c r="U40" s="33">
        <v>3098.6294519100002</v>
      </c>
      <c r="V40" s="33">
        <v>3113.8169438899999</v>
      </c>
      <c r="W40" s="33">
        <v>3145.7443511399997</v>
      </c>
      <c r="X40" s="33">
        <v>3108.6748066099999</v>
      </c>
      <c r="Y40" s="33">
        <v>3092.9041115599998</v>
      </c>
    </row>
    <row r="41" spans="1:25" x14ac:dyDescent="0.2">
      <c r="A41" s="32">
        <v>31</v>
      </c>
      <c r="B41" s="33">
        <v>3152.0767657400002</v>
      </c>
      <c r="C41" s="33">
        <v>3228.5349301400001</v>
      </c>
      <c r="D41" s="33">
        <v>3268.3902051099999</v>
      </c>
      <c r="E41" s="33">
        <v>3278.3718645199997</v>
      </c>
      <c r="F41" s="33">
        <v>3297.7089416499998</v>
      </c>
      <c r="G41" s="33">
        <v>3292.97410274</v>
      </c>
      <c r="H41" s="33">
        <v>3278.0726717099997</v>
      </c>
      <c r="I41" s="33">
        <v>3291.02974683</v>
      </c>
      <c r="J41" s="33">
        <v>3287.9942288499997</v>
      </c>
      <c r="K41" s="33">
        <v>3289.3931541100001</v>
      </c>
      <c r="L41" s="33">
        <v>3289.76733496</v>
      </c>
      <c r="M41" s="33">
        <v>3270.1939770399999</v>
      </c>
      <c r="N41" s="33">
        <v>3290.9627765300002</v>
      </c>
      <c r="O41" s="33">
        <v>3329.8337832699999</v>
      </c>
      <c r="P41" s="33">
        <v>3340.4734026699998</v>
      </c>
      <c r="Q41" s="33">
        <v>3336.37623029</v>
      </c>
      <c r="R41" s="33">
        <v>3327.1063188200001</v>
      </c>
      <c r="S41" s="33">
        <v>3294.1202092200001</v>
      </c>
      <c r="T41" s="33">
        <v>3256.0120803300001</v>
      </c>
      <c r="U41" s="33">
        <v>3225.5391644900001</v>
      </c>
      <c r="V41" s="33">
        <v>3230.3399922799999</v>
      </c>
      <c r="W41" s="33">
        <v>3257.75268628</v>
      </c>
      <c r="X41" s="33">
        <v>3236.81410009</v>
      </c>
      <c r="Y41" s="33">
        <v>3188.9385815599999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3701.7195154000001</v>
      </c>
      <c r="C46" s="33">
        <v>3751.7859723299998</v>
      </c>
      <c r="D46" s="33">
        <v>3793.0123545300003</v>
      </c>
      <c r="E46" s="33">
        <v>3795.71197622</v>
      </c>
      <c r="F46" s="33">
        <v>3803.6654023399997</v>
      </c>
      <c r="G46" s="33">
        <v>3800.9313020899999</v>
      </c>
      <c r="H46" s="33">
        <v>3795.3653113700002</v>
      </c>
      <c r="I46" s="33">
        <v>3756.3720466300001</v>
      </c>
      <c r="J46" s="33">
        <v>3718.0021177500003</v>
      </c>
      <c r="K46" s="33">
        <v>3660.33022071</v>
      </c>
      <c r="L46" s="33">
        <v>3620.6348172200001</v>
      </c>
      <c r="M46" s="33">
        <v>3625.2018718499999</v>
      </c>
      <c r="N46" s="33">
        <v>3677.1880182099999</v>
      </c>
      <c r="O46" s="33">
        <v>3684.91055216</v>
      </c>
      <c r="P46" s="33">
        <v>3710.8280618700001</v>
      </c>
      <c r="Q46" s="33">
        <v>3722.1306277799999</v>
      </c>
      <c r="R46" s="33">
        <v>3712.8721614400001</v>
      </c>
      <c r="S46" s="33">
        <v>3697.8492408900001</v>
      </c>
      <c r="T46" s="33">
        <v>3649.44605903</v>
      </c>
      <c r="U46" s="33">
        <v>3633.9359430099998</v>
      </c>
      <c r="V46" s="33">
        <v>3618.0190326699999</v>
      </c>
      <c r="W46" s="33">
        <v>3603.71552845</v>
      </c>
      <c r="X46" s="33">
        <v>3617.6680655299997</v>
      </c>
      <c r="Y46" s="33">
        <v>3692.4642289899998</v>
      </c>
    </row>
    <row r="47" spans="1:25" x14ac:dyDescent="0.2">
      <c r="A47" s="32">
        <v>2</v>
      </c>
      <c r="B47" s="33">
        <v>3671.7148834700001</v>
      </c>
      <c r="C47" s="33">
        <v>3716.0683037099998</v>
      </c>
      <c r="D47" s="33">
        <v>3767.9982120300001</v>
      </c>
      <c r="E47" s="33">
        <v>3782.4468919000001</v>
      </c>
      <c r="F47" s="33">
        <v>3789.8322690800001</v>
      </c>
      <c r="G47" s="33">
        <v>3793.4939988799997</v>
      </c>
      <c r="H47" s="33">
        <v>3800.9254453499998</v>
      </c>
      <c r="I47" s="33">
        <v>3769.5054127900003</v>
      </c>
      <c r="J47" s="33">
        <v>3698.0082412000002</v>
      </c>
      <c r="K47" s="33">
        <v>3656.8392258700001</v>
      </c>
      <c r="L47" s="33">
        <v>3608.1207738200001</v>
      </c>
      <c r="M47" s="33">
        <v>3606.8727043600002</v>
      </c>
      <c r="N47" s="33">
        <v>3674.3900749700001</v>
      </c>
      <c r="O47" s="33">
        <v>3688.5150313899999</v>
      </c>
      <c r="P47" s="33">
        <v>3708.1863387499998</v>
      </c>
      <c r="Q47" s="33">
        <v>3707.8591890399998</v>
      </c>
      <c r="R47" s="33">
        <v>3696.3139099299997</v>
      </c>
      <c r="S47" s="33">
        <v>3686.2048498099998</v>
      </c>
      <c r="T47" s="33">
        <v>3636.5142748099997</v>
      </c>
      <c r="U47" s="33">
        <v>3611.8595109099997</v>
      </c>
      <c r="V47" s="33">
        <v>3580.3623803700002</v>
      </c>
      <c r="W47" s="33">
        <v>3577.5237266399999</v>
      </c>
      <c r="X47" s="33">
        <v>3614.1938993200001</v>
      </c>
      <c r="Y47" s="33">
        <v>3675.53878854</v>
      </c>
    </row>
    <row r="48" spans="1:25" x14ac:dyDescent="0.2">
      <c r="A48" s="32">
        <v>3</v>
      </c>
      <c r="B48" s="33">
        <v>3660.2347523899998</v>
      </c>
      <c r="C48" s="33">
        <v>3728.32413808</v>
      </c>
      <c r="D48" s="33">
        <v>3767.6485839799998</v>
      </c>
      <c r="E48" s="33">
        <v>3782.5361180199998</v>
      </c>
      <c r="F48" s="33">
        <v>3794.7158568099999</v>
      </c>
      <c r="G48" s="33">
        <v>3798.3247208499997</v>
      </c>
      <c r="H48" s="33">
        <v>3804.2107190299998</v>
      </c>
      <c r="I48" s="33">
        <v>3769.05362092</v>
      </c>
      <c r="J48" s="33">
        <v>3707.1388636800002</v>
      </c>
      <c r="K48" s="33">
        <v>3665.7455796999998</v>
      </c>
      <c r="L48" s="33">
        <v>3639.7198129500002</v>
      </c>
      <c r="M48" s="33">
        <v>3612.2274411600001</v>
      </c>
      <c r="N48" s="33">
        <v>3645.2139445799999</v>
      </c>
      <c r="O48" s="33">
        <v>3677.5301842199997</v>
      </c>
      <c r="P48" s="33">
        <v>3699.4553302999998</v>
      </c>
      <c r="Q48" s="33">
        <v>3709.0692562999998</v>
      </c>
      <c r="R48" s="33">
        <v>3699.5286602299998</v>
      </c>
      <c r="S48" s="33">
        <v>3675.9017933499999</v>
      </c>
      <c r="T48" s="33">
        <v>3630.7446954500001</v>
      </c>
      <c r="U48" s="33">
        <v>3617.302846</v>
      </c>
      <c r="V48" s="33">
        <v>3611.3650245099998</v>
      </c>
      <c r="W48" s="33">
        <v>3616.1172482399998</v>
      </c>
      <c r="X48" s="33">
        <v>3596.5880192599998</v>
      </c>
      <c r="Y48" s="33">
        <v>3601.16331464</v>
      </c>
    </row>
    <row r="49" spans="1:25" x14ac:dyDescent="0.2">
      <c r="A49" s="32">
        <v>4</v>
      </c>
      <c r="B49" s="33">
        <v>3617.85689164</v>
      </c>
      <c r="C49" s="33">
        <v>3675.49547317</v>
      </c>
      <c r="D49" s="33">
        <v>3700.64464198</v>
      </c>
      <c r="E49" s="33">
        <v>3712.9068076200001</v>
      </c>
      <c r="F49" s="33">
        <v>3725.7953988299996</v>
      </c>
      <c r="G49" s="33">
        <v>3720.3088412400002</v>
      </c>
      <c r="H49" s="33">
        <v>3688.72922002</v>
      </c>
      <c r="I49" s="33">
        <v>3666.7092367</v>
      </c>
      <c r="J49" s="33">
        <v>3635.9617739999999</v>
      </c>
      <c r="K49" s="33">
        <v>3607.8547494099998</v>
      </c>
      <c r="L49" s="33">
        <v>3601.2898379899998</v>
      </c>
      <c r="M49" s="33">
        <v>3598.7376010500002</v>
      </c>
      <c r="N49" s="33">
        <v>3608.6084302199997</v>
      </c>
      <c r="O49" s="33">
        <v>3613.8838070500001</v>
      </c>
      <c r="P49" s="33">
        <v>3611.63123124</v>
      </c>
      <c r="Q49" s="33">
        <v>3618.65504874</v>
      </c>
      <c r="R49" s="33">
        <v>3628.4604243200001</v>
      </c>
      <c r="S49" s="33">
        <v>3643.6268885199997</v>
      </c>
      <c r="T49" s="33">
        <v>3611.9530726600001</v>
      </c>
      <c r="U49" s="33">
        <v>3582.3302932400002</v>
      </c>
      <c r="V49" s="33">
        <v>3567.5479200700001</v>
      </c>
      <c r="W49" s="33">
        <v>3573.6562386699998</v>
      </c>
      <c r="X49" s="33">
        <v>3594.0250074699998</v>
      </c>
      <c r="Y49" s="33">
        <v>3618.2085849199998</v>
      </c>
    </row>
    <row r="50" spans="1:25" ht="12.75" customHeight="1" x14ac:dyDescent="0.2">
      <c r="A50" s="32">
        <v>5</v>
      </c>
      <c r="B50" s="33">
        <v>3636.3865254399998</v>
      </c>
      <c r="C50" s="33">
        <v>3681.0198739299999</v>
      </c>
      <c r="D50" s="33">
        <v>3703.0823540299998</v>
      </c>
      <c r="E50" s="33">
        <v>3720.7737636499996</v>
      </c>
      <c r="F50" s="33">
        <v>3735.69697619</v>
      </c>
      <c r="G50" s="33">
        <v>3726.92315882</v>
      </c>
      <c r="H50" s="33">
        <v>3697.5874329899998</v>
      </c>
      <c r="I50" s="33">
        <v>3655.6862250300001</v>
      </c>
      <c r="J50" s="33">
        <v>3624.3733243799998</v>
      </c>
      <c r="K50" s="33">
        <v>3605.8544125899998</v>
      </c>
      <c r="L50" s="33">
        <v>3582.2046896399997</v>
      </c>
      <c r="M50" s="33">
        <v>3569.1402466999998</v>
      </c>
      <c r="N50" s="33">
        <v>3588.4734786899999</v>
      </c>
      <c r="O50" s="33">
        <v>3601.24604434</v>
      </c>
      <c r="P50" s="33">
        <v>3593.8036287699997</v>
      </c>
      <c r="Q50" s="33">
        <v>3599.0145434300002</v>
      </c>
      <c r="R50" s="33">
        <v>3599.3136128199999</v>
      </c>
      <c r="S50" s="33">
        <v>3611.8453691699997</v>
      </c>
      <c r="T50" s="33">
        <v>3608.6232572499998</v>
      </c>
      <c r="U50" s="33">
        <v>3586.1281222399998</v>
      </c>
      <c r="V50" s="33">
        <v>3585.0924497999999</v>
      </c>
      <c r="W50" s="33">
        <v>3591.9788197399998</v>
      </c>
      <c r="X50" s="33">
        <v>3604.0504379200001</v>
      </c>
      <c r="Y50" s="33">
        <v>3645.59028889</v>
      </c>
    </row>
    <row r="51" spans="1:25" x14ac:dyDescent="0.2">
      <c r="A51" s="32">
        <v>6</v>
      </c>
      <c r="B51" s="33">
        <v>3630.0217638300001</v>
      </c>
      <c r="C51" s="33">
        <v>3659.6294514800002</v>
      </c>
      <c r="D51" s="33">
        <v>3691.9921899000001</v>
      </c>
      <c r="E51" s="33">
        <v>3710.1772155899998</v>
      </c>
      <c r="F51" s="33">
        <v>3720.5235146800001</v>
      </c>
      <c r="G51" s="33">
        <v>3710.8600762799997</v>
      </c>
      <c r="H51" s="33">
        <v>3678.9436111599998</v>
      </c>
      <c r="I51" s="33">
        <v>3640.2565462600001</v>
      </c>
      <c r="J51" s="33">
        <v>3615.2129485300002</v>
      </c>
      <c r="K51" s="33">
        <v>3563.2088557799998</v>
      </c>
      <c r="L51" s="33">
        <v>3536.4964726200001</v>
      </c>
      <c r="M51" s="33">
        <v>3538.7735237799998</v>
      </c>
      <c r="N51" s="33">
        <v>3578.2603065399999</v>
      </c>
      <c r="O51" s="33">
        <v>3596.9347155300002</v>
      </c>
      <c r="P51" s="33">
        <v>3605.1806683200002</v>
      </c>
      <c r="Q51" s="33">
        <v>3622.03922603</v>
      </c>
      <c r="R51" s="33">
        <v>3612.5820064999998</v>
      </c>
      <c r="S51" s="33">
        <v>3619.4866506600001</v>
      </c>
      <c r="T51" s="33">
        <v>3589.1953157200001</v>
      </c>
      <c r="U51" s="33">
        <v>3557.0141886900001</v>
      </c>
      <c r="V51" s="33">
        <v>3517.85808868</v>
      </c>
      <c r="W51" s="33">
        <v>3535.9947462499999</v>
      </c>
      <c r="X51" s="33">
        <v>3567.0597449699999</v>
      </c>
      <c r="Y51" s="33">
        <v>3618.8408101199998</v>
      </c>
    </row>
    <row r="52" spans="1:25" x14ac:dyDescent="0.2">
      <c r="A52" s="32">
        <v>7</v>
      </c>
      <c r="B52" s="33">
        <v>3619.3304220299997</v>
      </c>
      <c r="C52" s="33">
        <v>3622.1607571300001</v>
      </c>
      <c r="D52" s="33">
        <v>3683.08324081</v>
      </c>
      <c r="E52" s="33">
        <v>3698.08944217</v>
      </c>
      <c r="F52" s="33">
        <v>3712.0636755200003</v>
      </c>
      <c r="G52" s="33">
        <v>3698.0900706900002</v>
      </c>
      <c r="H52" s="33">
        <v>3642.2927362</v>
      </c>
      <c r="I52" s="33">
        <v>3610.8059089399999</v>
      </c>
      <c r="J52" s="33">
        <v>3594.9571962</v>
      </c>
      <c r="K52" s="33">
        <v>3602.0519365</v>
      </c>
      <c r="L52" s="33">
        <v>3591.5933665100001</v>
      </c>
      <c r="M52" s="33">
        <v>3581.2127393199999</v>
      </c>
      <c r="N52" s="33">
        <v>3575.4759199700002</v>
      </c>
      <c r="O52" s="33">
        <v>3578.9874723399998</v>
      </c>
      <c r="P52" s="33">
        <v>3578.1545902500002</v>
      </c>
      <c r="Q52" s="33">
        <v>3584.5858130400002</v>
      </c>
      <c r="R52" s="33">
        <v>3568.14510991</v>
      </c>
      <c r="S52" s="33">
        <v>3591.7932382899999</v>
      </c>
      <c r="T52" s="33">
        <v>3596.98463558</v>
      </c>
      <c r="U52" s="33">
        <v>3589.5782967800001</v>
      </c>
      <c r="V52" s="33">
        <v>3578.6651640800001</v>
      </c>
      <c r="W52" s="33">
        <v>3578.6844823000001</v>
      </c>
      <c r="X52" s="33">
        <v>3565.2460846499998</v>
      </c>
      <c r="Y52" s="33">
        <v>3563.2731037799999</v>
      </c>
    </row>
    <row r="53" spans="1:25" x14ac:dyDescent="0.2">
      <c r="A53" s="32">
        <v>8</v>
      </c>
      <c r="B53" s="33">
        <v>3593.2681678600002</v>
      </c>
      <c r="C53" s="33">
        <v>3643.4751875500001</v>
      </c>
      <c r="D53" s="33">
        <v>3646.4534064899999</v>
      </c>
      <c r="E53" s="33">
        <v>3654.0329146899999</v>
      </c>
      <c r="F53" s="33">
        <v>3673.0885140599999</v>
      </c>
      <c r="G53" s="33">
        <v>3659.83181771</v>
      </c>
      <c r="H53" s="33">
        <v>3625.0215649699999</v>
      </c>
      <c r="I53" s="33">
        <v>3613.6168035000001</v>
      </c>
      <c r="J53" s="33">
        <v>3587.7784575599999</v>
      </c>
      <c r="K53" s="33">
        <v>3565.50350656</v>
      </c>
      <c r="L53" s="33">
        <v>3536.6820058100002</v>
      </c>
      <c r="M53" s="33">
        <v>3536.4166587300001</v>
      </c>
      <c r="N53" s="33">
        <v>3560.8287652099998</v>
      </c>
      <c r="O53" s="33">
        <v>3554.1374122799998</v>
      </c>
      <c r="P53" s="33">
        <v>3580.79396387</v>
      </c>
      <c r="Q53" s="33">
        <v>3583.0395848399999</v>
      </c>
      <c r="R53" s="33">
        <v>3575.5047671299999</v>
      </c>
      <c r="S53" s="33">
        <v>3579.6813710799997</v>
      </c>
      <c r="T53" s="33">
        <v>3568.0024658100001</v>
      </c>
      <c r="U53" s="33">
        <v>3542.0333645000001</v>
      </c>
      <c r="V53" s="33">
        <v>3530.2546231000001</v>
      </c>
      <c r="W53" s="33">
        <v>3522.6923195499999</v>
      </c>
      <c r="X53" s="33">
        <v>3532.6485364499999</v>
      </c>
      <c r="Y53" s="33">
        <v>3549.72992131</v>
      </c>
    </row>
    <row r="54" spans="1:25" x14ac:dyDescent="0.2">
      <c r="A54" s="32">
        <v>9</v>
      </c>
      <c r="B54" s="33">
        <v>3530.0038406399999</v>
      </c>
      <c r="C54" s="33">
        <v>3574.62017302</v>
      </c>
      <c r="D54" s="33">
        <v>3592.9903377999999</v>
      </c>
      <c r="E54" s="33">
        <v>3621.6740963799998</v>
      </c>
      <c r="F54" s="33">
        <v>3624.7267318200002</v>
      </c>
      <c r="G54" s="33">
        <v>3627.45017358</v>
      </c>
      <c r="H54" s="33">
        <v>3610.8120070599998</v>
      </c>
      <c r="I54" s="33">
        <v>3588.01671416</v>
      </c>
      <c r="J54" s="33">
        <v>3564.71676497</v>
      </c>
      <c r="K54" s="33">
        <v>3534.4523826099999</v>
      </c>
      <c r="L54" s="33">
        <v>3527.07486139</v>
      </c>
      <c r="M54" s="33">
        <v>3524.51013715</v>
      </c>
      <c r="N54" s="33">
        <v>3539.4104300099998</v>
      </c>
      <c r="O54" s="33">
        <v>3553.7077437399998</v>
      </c>
      <c r="P54" s="33">
        <v>3568.0479178199998</v>
      </c>
      <c r="Q54" s="33">
        <v>3572.07496249</v>
      </c>
      <c r="R54" s="33">
        <v>3564.3914110300002</v>
      </c>
      <c r="S54" s="33">
        <v>3563.71139829</v>
      </c>
      <c r="T54" s="33">
        <v>3554.1987671500001</v>
      </c>
      <c r="U54" s="33">
        <v>3538.2108817799999</v>
      </c>
      <c r="V54" s="33">
        <v>3512.7577432899998</v>
      </c>
      <c r="W54" s="33">
        <v>3514.2317744100001</v>
      </c>
      <c r="X54" s="33">
        <v>3528.02562463</v>
      </c>
      <c r="Y54" s="33">
        <v>3546.6887078899999</v>
      </c>
    </row>
    <row r="55" spans="1:25" x14ac:dyDescent="0.2">
      <c r="A55" s="32">
        <v>10</v>
      </c>
      <c r="B55" s="33">
        <v>3577.0372935199998</v>
      </c>
      <c r="C55" s="33">
        <v>3626.0663657</v>
      </c>
      <c r="D55" s="33">
        <v>3650.8518823499999</v>
      </c>
      <c r="E55" s="33">
        <v>3666.6682571800002</v>
      </c>
      <c r="F55" s="33">
        <v>3667.5272884199999</v>
      </c>
      <c r="G55" s="33">
        <v>3666.6224477199999</v>
      </c>
      <c r="H55" s="33">
        <v>3660.0042862800001</v>
      </c>
      <c r="I55" s="33">
        <v>3631.6217847899998</v>
      </c>
      <c r="J55" s="33">
        <v>3596.86936896</v>
      </c>
      <c r="K55" s="33">
        <v>3553.45747428</v>
      </c>
      <c r="L55" s="33">
        <v>3526.8160085</v>
      </c>
      <c r="M55" s="33">
        <v>3516.0824441200002</v>
      </c>
      <c r="N55" s="33">
        <v>3526.6760295300001</v>
      </c>
      <c r="O55" s="33">
        <v>3539.7016282999998</v>
      </c>
      <c r="P55" s="33">
        <v>3555.3726310799998</v>
      </c>
      <c r="Q55" s="33">
        <v>3559.69741024</v>
      </c>
      <c r="R55" s="33">
        <v>3551.6464544599999</v>
      </c>
      <c r="S55" s="33">
        <v>3546.21085042</v>
      </c>
      <c r="T55" s="33">
        <v>3539.9279581000001</v>
      </c>
      <c r="U55" s="33">
        <v>3519.8830163499997</v>
      </c>
      <c r="V55" s="33">
        <v>3493.5577919399998</v>
      </c>
      <c r="W55" s="33">
        <v>3490.3108321199998</v>
      </c>
      <c r="X55" s="33">
        <v>3506.1276139699999</v>
      </c>
      <c r="Y55" s="33">
        <v>3544.16761335</v>
      </c>
    </row>
    <row r="56" spans="1:25" x14ac:dyDescent="0.2">
      <c r="A56" s="32">
        <v>11</v>
      </c>
      <c r="B56" s="33">
        <v>3620.5995040600001</v>
      </c>
      <c r="C56" s="33">
        <v>3622.30491953</v>
      </c>
      <c r="D56" s="33">
        <v>3625.8423475499999</v>
      </c>
      <c r="E56" s="33">
        <v>3650.1483250599999</v>
      </c>
      <c r="F56" s="33">
        <v>3664.0785915699998</v>
      </c>
      <c r="G56" s="33">
        <v>3649.58104387</v>
      </c>
      <c r="H56" s="33">
        <v>3625.4263195799999</v>
      </c>
      <c r="I56" s="33">
        <v>3590.1194919</v>
      </c>
      <c r="J56" s="33">
        <v>3559.31014611</v>
      </c>
      <c r="K56" s="33">
        <v>3525.4659751499998</v>
      </c>
      <c r="L56" s="33">
        <v>3536.0521352699998</v>
      </c>
      <c r="M56" s="33">
        <v>3566.3774286399998</v>
      </c>
      <c r="N56" s="33">
        <v>3595.8762127800001</v>
      </c>
      <c r="O56" s="33">
        <v>3599.1766770099998</v>
      </c>
      <c r="P56" s="33">
        <v>3615.2229711999998</v>
      </c>
      <c r="Q56" s="33">
        <v>3628.11193856</v>
      </c>
      <c r="R56" s="33">
        <v>3620.7015192700001</v>
      </c>
      <c r="S56" s="33">
        <v>3634.5822488099998</v>
      </c>
      <c r="T56" s="33">
        <v>3612.4018357099999</v>
      </c>
      <c r="U56" s="33">
        <v>3589.7034758499999</v>
      </c>
      <c r="V56" s="33">
        <v>3567.72091847</v>
      </c>
      <c r="W56" s="33">
        <v>3566.36289812</v>
      </c>
      <c r="X56" s="33">
        <v>3583.5597371700001</v>
      </c>
      <c r="Y56" s="33">
        <v>3643.4975537400001</v>
      </c>
    </row>
    <row r="57" spans="1:25" x14ac:dyDescent="0.2">
      <c r="A57" s="32">
        <v>12</v>
      </c>
      <c r="B57" s="33">
        <v>3654.0098556600001</v>
      </c>
      <c r="C57" s="33">
        <v>3686.5391592599999</v>
      </c>
      <c r="D57" s="33">
        <v>3672.5228427100001</v>
      </c>
      <c r="E57" s="33">
        <v>3665.6861499199999</v>
      </c>
      <c r="F57" s="33">
        <v>3661.04572512</v>
      </c>
      <c r="G57" s="33">
        <v>3668.2648544899998</v>
      </c>
      <c r="H57" s="33">
        <v>3657.4068729099999</v>
      </c>
      <c r="I57" s="33">
        <v>3607.81654686</v>
      </c>
      <c r="J57" s="33">
        <v>3575.22966748</v>
      </c>
      <c r="K57" s="33">
        <v>3547.06269557</v>
      </c>
      <c r="L57" s="33">
        <v>3520.0183321499999</v>
      </c>
      <c r="M57" s="33">
        <v>3542.1007375600002</v>
      </c>
      <c r="N57" s="33">
        <v>3543.0874906399999</v>
      </c>
      <c r="O57" s="33">
        <v>3559.1473544999999</v>
      </c>
      <c r="P57" s="33">
        <v>3570.8871961099999</v>
      </c>
      <c r="Q57" s="33">
        <v>3579.0734610600002</v>
      </c>
      <c r="R57" s="33">
        <v>3564.6900479199999</v>
      </c>
      <c r="S57" s="33">
        <v>3566.83085149</v>
      </c>
      <c r="T57" s="33">
        <v>3554.8474898499999</v>
      </c>
      <c r="U57" s="33">
        <v>3543.36263469</v>
      </c>
      <c r="V57" s="33">
        <v>3521.8849219799999</v>
      </c>
      <c r="W57" s="33">
        <v>3538.4368583</v>
      </c>
      <c r="X57" s="33">
        <v>3544.5216420500001</v>
      </c>
      <c r="Y57" s="33">
        <v>3571.8655983399999</v>
      </c>
    </row>
    <row r="58" spans="1:25" x14ac:dyDescent="0.2">
      <c r="A58" s="32">
        <v>13</v>
      </c>
      <c r="B58" s="33">
        <v>3638.8781676600001</v>
      </c>
      <c r="C58" s="33">
        <v>3698.6525557599998</v>
      </c>
      <c r="D58" s="33">
        <v>3716.7261964199997</v>
      </c>
      <c r="E58" s="33">
        <v>3706.4826231299999</v>
      </c>
      <c r="F58" s="33">
        <v>3702.3270190399999</v>
      </c>
      <c r="G58" s="33">
        <v>3706.5812724100001</v>
      </c>
      <c r="H58" s="33">
        <v>3665.8423232</v>
      </c>
      <c r="I58" s="33">
        <v>3606.1946669099998</v>
      </c>
      <c r="J58" s="33">
        <v>3576.9012733600002</v>
      </c>
      <c r="K58" s="33">
        <v>3547.3978103700001</v>
      </c>
      <c r="L58" s="33">
        <v>3510.6752579499998</v>
      </c>
      <c r="M58" s="33">
        <v>3525.41226714</v>
      </c>
      <c r="N58" s="33">
        <v>3554.34801896</v>
      </c>
      <c r="O58" s="33">
        <v>3567.06763327</v>
      </c>
      <c r="P58" s="33">
        <v>3582.7061576199999</v>
      </c>
      <c r="Q58" s="33">
        <v>3590.9988278299998</v>
      </c>
      <c r="R58" s="33">
        <v>3595.7342767099999</v>
      </c>
      <c r="S58" s="33">
        <v>3611.91789492</v>
      </c>
      <c r="T58" s="33">
        <v>3594.8249278899998</v>
      </c>
      <c r="U58" s="33">
        <v>3570.3925331199998</v>
      </c>
      <c r="V58" s="33">
        <v>3546.91311056</v>
      </c>
      <c r="W58" s="33">
        <v>3557.21505462</v>
      </c>
      <c r="X58" s="33">
        <v>3573.0611407299998</v>
      </c>
      <c r="Y58" s="33">
        <v>3608.2060191299997</v>
      </c>
    </row>
    <row r="59" spans="1:25" x14ac:dyDescent="0.2">
      <c r="A59" s="32">
        <v>14</v>
      </c>
      <c r="B59" s="33">
        <v>3632.26409474</v>
      </c>
      <c r="C59" s="33">
        <v>3649.2264613799998</v>
      </c>
      <c r="D59" s="33">
        <v>3673.3243854399998</v>
      </c>
      <c r="E59" s="33">
        <v>3684.2838019699998</v>
      </c>
      <c r="F59" s="33">
        <v>3698.3603677199999</v>
      </c>
      <c r="G59" s="33">
        <v>3676.6076296399997</v>
      </c>
      <c r="H59" s="33">
        <v>3621.1231422400001</v>
      </c>
      <c r="I59" s="33">
        <v>3562.0871415000001</v>
      </c>
      <c r="J59" s="33">
        <v>3533.5969573699999</v>
      </c>
      <c r="K59" s="33">
        <v>3508.2044112599997</v>
      </c>
      <c r="L59" s="33">
        <v>3488.3815223900001</v>
      </c>
      <c r="M59" s="33">
        <v>3502.5707490699997</v>
      </c>
      <c r="N59" s="33">
        <v>3534.3255621899998</v>
      </c>
      <c r="O59" s="33">
        <v>3546.6331945799998</v>
      </c>
      <c r="P59" s="33">
        <v>3550.9473603500001</v>
      </c>
      <c r="Q59" s="33">
        <v>3567.4005753500001</v>
      </c>
      <c r="R59" s="33">
        <v>3570.1783063399998</v>
      </c>
      <c r="S59" s="33">
        <v>3575.53408519</v>
      </c>
      <c r="T59" s="33">
        <v>3559.3200810600001</v>
      </c>
      <c r="U59" s="33">
        <v>3548.2098430799997</v>
      </c>
      <c r="V59" s="33">
        <v>3566.8379188700001</v>
      </c>
      <c r="W59" s="33">
        <v>3571.7728518899999</v>
      </c>
      <c r="X59" s="33">
        <v>3573.5236333299999</v>
      </c>
      <c r="Y59" s="33">
        <v>3589.9707244399997</v>
      </c>
    </row>
    <row r="60" spans="1:25" x14ac:dyDescent="0.2">
      <c r="A60" s="32">
        <v>15</v>
      </c>
      <c r="B60" s="33">
        <v>3589.2706175499998</v>
      </c>
      <c r="C60" s="33">
        <v>3610.0984267099998</v>
      </c>
      <c r="D60" s="33">
        <v>3637.1947775499998</v>
      </c>
      <c r="E60" s="33">
        <v>3654.87161006</v>
      </c>
      <c r="F60" s="33">
        <v>3660.0077290199997</v>
      </c>
      <c r="G60" s="33">
        <v>3642.1547035499998</v>
      </c>
      <c r="H60" s="33">
        <v>3599.6385625200001</v>
      </c>
      <c r="I60" s="33">
        <v>3543.5240572799999</v>
      </c>
      <c r="J60" s="33">
        <v>3566.3162213699998</v>
      </c>
      <c r="K60" s="33">
        <v>3554.5344172499999</v>
      </c>
      <c r="L60" s="33">
        <v>3537.3964345300001</v>
      </c>
      <c r="M60" s="33">
        <v>3545.27735652</v>
      </c>
      <c r="N60" s="33">
        <v>3557.8498835599999</v>
      </c>
      <c r="O60" s="33">
        <v>3560.2618145900001</v>
      </c>
      <c r="P60" s="33">
        <v>3585.29242604</v>
      </c>
      <c r="Q60" s="33">
        <v>3577.7656026300001</v>
      </c>
      <c r="R60" s="33">
        <v>3564.4040280099998</v>
      </c>
      <c r="S60" s="33">
        <v>3557.70219946</v>
      </c>
      <c r="T60" s="33">
        <v>3530.8085462499998</v>
      </c>
      <c r="U60" s="33">
        <v>3510.7965412799999</v>
      </c>
      <c r="V60" s="33">
        <v>3490.4467268899998</v>
      </c>
      <c r="W60" s="33">
        <v>3486.9649695899998</v>
      </c>
      <c r="X60" s="33">
        <v>3491.0662121800001</v>
      </c>
      <c r="Y60" s="33">
        <v>3516.9603659200002</v>
      </c>
    </row>
    <row r="61" spans="1:25" x14ac:dyDescent="0.2">
      <c r="A61" s="32">
        <v>16</v>
      </c>
      <c r="B61" s="33">
        <v>3507.1285164299998</v>
      </c>
      <c r="C61" s="33">
        <v>3506.32903932</v>
      </c>
      <c r="D61" s="33">
        <v>3491.05669717</v>
      </c>
      <c r="E61" s="33">
        <v>3488.4575296399998</v>
      </c>
      <c r="F61" s="33">
        <v>3481.8313326399998</v>
      </c>
      <c r="G61" s="33">
        <v>3484.89595822</v>
      </c>
      <c r="H61" s="33">
        <v>3498.4902036599997</v>
      </c>
      <c r="I61" s="33">
        <v>3478.8470688500001</v>
      </c>
      <c r="J61" s="33">
        <v>3447.0043508399999</v>
      </c>
      <c r="K61" s="33">
        <v>3484.2900442</v>
      </c>
      <c r="L61" s="33">
        <v>3495.3568593499999</v>
      </c>
      <c r="M61" s="33">
        <v>3502.7536863999999</v>
      </c>
      <c r="N61" s="33">
        <v>3492.6881969900001</v>
      </c>
      <c r="O61" s="33">
        <v>3478.6009764</v>
      </c>
      <c r="P61" s="33">
        <v>3480.0266222099999</v>
      </c>
      <c r="Q61" s="33">
        <v>3465.6800238199999</v>
      </c>
      <c r="R61" s="33">
        <v>3463.7091229399998</v>
      </c>
      <c r="S61" s="33">
        <v>3476.6023601799998</v>
      </c>
      <c r="T61" s="33">
        <v>3491.8357446199998</v>
      </c>
      <c r="U61" s="33">
        <v>3495.7018483299998</v>
      </c>
      <c r="V61" s="33">
        <v>3458.5221595600001</v>
      </c>
      <c r="W61" s="33">
        <v>3455.81222467</v>
      </c>
      <c r="X61" s="33">
        <v>3452.0896353899998</v>
      </c>
      <c r="Y61" s="33">
        <v>3436.6208072499999</v>
      </c>
    </row>
    <row r="62" spans="1:25" x14ac:dyDescent="0.2">
      <c r="A62" s="32">
        <v>17</v>
      </c>
      <c r="B62" s="33">
        <v>3464.9250437400001</v>
      </c>
      <c r="C62" s="33">
        <v>3505.2746966099999</v>
      </c>
      <c r="D62" s="33">
        <v>3524.9010928299999</v>
      </c>
      <c r="E62" s="33">
        <v>3537.5164119399997</v>
      </c>
      <c r="F62" s="33">
        <v>3566.4863776399998</v>
      </c>
      <c r="G62" s="33">
        <v>3547.1407543599998</v>
      </c>
      <c r="H62" s="33">
        <v>3505.8054274599999</v>
      </c>
      <c r="I62" s="33">
        <v>3476.088882</v>
      </c>
      <c r="J62" s="33">
        <v>3529.6848684500001</v>
      </c>
      <c r="K62" s="33">
        <v>3443.72742539</v>
      </c>
      <c r="L62" s="33">
        <v>3438.7567343000001</v>
      </c>
      <c r="M62" s="33">
        <v>3435.0804684599998</v>
      </c>
      <c r="N62" s="33">
        <v>3422.0255873999999</v>
      </c>
      <c r="O62" s="33">
        <v>3431.3027709399998</v>
      </c>
      <c r="P62" s="33">
        <v>3449.50005973</v>
      </c>
      <c r="Q62" s="33">
        <v>3457.3437671299998</v>
      </c>
      <c r="R62" s="33">
        <v>3453.6197447599998</v>
      </c>
      <c r="S62" s="33">
        <v>3465.9937353999999</v>
      </c>
      <c r="T62" s="33">
        <v>3453.09732493</v>
      </c>
      <c r="U62" s="33">
        <v>3455.0364158799998</v>
      </c>
      <c r="V62" s="33">
        <v>3429.7057324399998</v>
      </c>
      <c r="W62" s="33">
        <v>3433.6183452699997</v>
      </c>
      <c r="X62" s="33">
        <v>3425.4698396099998</v>
      </c>
      <c r="Y62" s="33">
        <v>3437.6468207799999</v>
      </c>
    </row>
    <row r="63" spans="1:25" x14ac:dyDescent="0.2">
      <c r="A63" s="32">
        <v>18</v>
      </c>
      <c r="B63" s="33">
        <v>3460.9375095300002</v>
      </c>
      <c r="C63" s="33">
        <v>3489.4639729199998</v>
      </c>
      <c r="D63" s="33">
        <v>3515.7421771899999</v>
      </c>
      <c r="E63" s="33">
        <v>3526.57270285</v>
      </c>
      <c r="F63" s="33">
        <v>3525.5004962100002</v>
      </c>
      <c r="G63" s="33">
        <v>3511.9576882599999</v>
      </c>
      <c r="H63" s="33">
        <v>3474.32218951</v>
      </c>
      <c r="I63" s="33">
        <v>3455.1666117899999</v>
      </c>
      <c r="J63" s="33">
        <v>3424.6174655</v>
      </c>
      <c r="K63" s="33">
        <v>3411.6956717499997</v>
      </c>
      <c r="L63" s="33">
        <v>3400.6177112099999</v>
      </c>
      <c r="M63" s="33">
        <v>3418.6306577099999</v>
      </c>
      <c r="N63" s="33">
        <v>3421.0746408699997</v>
      </c>
      <c r="O63" s="33">
        <v>3457.2177012699999</v>
      </c>
      <c r="P63" s="33">
        <v>3459.9244370699998</v>
      </c>
      <c r="Q63" s="33">
        <v>3464.38777708</v>
      </c>
      <c r="R63" s="33">
        <v>3462.8736060000001</v>
      </c>
      <c r="S63" s="33">
        <v>3458.2604652800001</v>
      </c>
      <c r="T63" s="33">
        <v>3450.4457439500002</v>
      </c>
      <c r="U63" s="33">
        <v>3444.2036878399999</v>
      </c>
      <c r="V63" s="33">
        <v>3414.8610485099998</v>
      </c>
      <c r="W63" s="33">
        <v>3414.1101429299997</v>
      </c>
      <c r="X63" s="33">
        <v>3428.9197819299998</v>
      </c>
      <c r="Y63" s="33">
        <v>3466.3718569399998</v>
      </c>
    </row>
    <row r="64" spans="1:25" x14ac:dyDescent="0.2">
      <c r="A64" s="32">
        <v>19</v>
      </c>
      <c r="B64" s="33">
        <v>3514.28609865</v>
      </c>
      <c r="C64" s="33">
        <v>3530.7446658899999</v>
      </c>
      <c r="D64" s="33">
        <v>3543.3434914199997</v>
      </c>
      <c r="E64" s="33">
        <v>3564.7519713399997</v>
      </c>
      <c r="F64" s="33">
        <v>3566.6476761399999</v>
      </c>
      <c r="G64" s="33">
        <v>3550.9484328200001</v>
      </c>
      <c r="H64" s="33">
        <v>3511.8851170399998</v>
      </c>
      <c r="I64" s="33">
        <v>3477.69306564</v>
      </c>
      <c r="J64" s="33">
        <v>3460.4400018699998</v>
      </c>
      <c r="K64" s="33">
        <v>3450.60625071</v>
      </c>
      <c r="L64" s="33">
        <v>3452.0889008700001</v>
      </c>
      <c r="M64" s="33">
        <v>3479.4224733999999</v>
      </c>
      <c r="N64" s="33">
        <v>3522.1838823799999</v>
      </c>
      <c r="O64" s="33">
        <v>3559.06239461</v>
      </c>
      <c r="P64" s="33">
        <v>3559.4121134899997</v>
      </c>
      <c r="Q64" s="33">
        <v>3552.7512511499999</v>
      </c>
      <c r="R64" s="33">
        <v>3541.17637896</v>
      </c>
      <c r="S64" s="33">
        <v>3517.1512756900001</v>
      </c>
      <c r="T64" s="33">
        <v>3495.1147185300001</v>
      </c>
      <c r="U64" s="33">
        <v>3483.1198289099998</v>
      </c>
      <c r="V64" s="33">
        <v>3457.8501043199999</v>
      </c>
      <c r="W64" s="33">
        <v>3433.5239075700001</v>
      </c>
      <c r="X64" s="33">
        <v>3405.8851816799997</v>
      </c>
      <c r="Y64" s="33">
        <v>3459.9855197500001</v>
      </c>
    </row>
    <row r="65" spans="1:25" x14ac:dyDescent="0.2">
      <c r="A65" s="32">
        <v>20</v>
      </c>
      <c r="B65" s="33">
        <v>3533.56320246</v>
      </c>
      <c r="C65" s="33">
        <v>3566.7104983600002</v>
      </c>
      <c r="D65" s="33">
        <v>3572.41324463</v>
      </c>
      <c r="E65" s="33">
        <v>3582.55476348</v>
      </c>
      <c r="F65" s="33">
        <v>3593.99403265</v>
      </c>
      <c r="G65" s="33">
        <v>3574.48759935</v>
      </c>
      <c r="H65" s="33">
        <v>3550.0436107</v>
      </c>
      <c r="I65" s="33">
        <v>3484.6837341700002</v>
      </c>
      <c r="J65" s="33">
        <v>3418.8234405899998</v>
      </c>
      <c r="K65" s="33">
        <v>3393.9769913599998</v>
      </c>
      <c r="L65" s="33">
        <v>3394.2177922299998</v>
      </c>
      <c r="M65" s="33">
        <v>3389.98109742</v>
      </c>
      <c r="N65" s="33">
        <v>3429.8322841099998</v>
      </c>
      <c r="O65" s="33">
        <v>3476.5927044599998</v>
      </c>
      <c r="P65" s="33">
        <v>3496.1962956699999</v>
      </c>
      <c r="Q65" s="33">
        <v>3498.3757447899998</v>
      </c>
      <c r="R65" s="33">
        <v>3476.84888671</v>
      </c>
      <c r="S65" s="33">
        <v>3453.8600996499999</v>
      </c>
      <c r="T65" s="33">
        <v>3415.9693241300001</v>
      </c>
      <c r="U65" s="33">
        <v>3413.7087524200001</v>
      </c>
      <c r="V65" s="33">
        <v>3424.9279789699999</v>
      </c>
      <c r="W65" s="33">
        <v>3440.02725603</v>
      </c>
      <c r="X65" s="33">
        <v>3426.2674269199997</v>
      </c>
      <c r="Y65" s="33">
        <v>3399.0620457300001</v>
      </c>
    </row>
    <row r="66" spans="1:25" x14ac:dyDescent="0.2">
      <c r="A66" s="32">
        <v>21</v>
      </c>
      <c r="B66" s="33">
        <v>3415.45889558</v>
      </c>
      <c r="C66" s="33">
        <v>3478.2968332999999</v>
      </c>
      <c r="D66" s="33">
        <v>3513.1046866299998</v>
      </c>
      <c r="E66" s="33">
        <v>3505.5455548700002</v>
      </c>
      <c r="F66" s="33">
        <v>3528.3542928699999</v>
      </c>
      <c r="G66" s="33">
        <v>3533.0669105799998</v>
      </c>
      <c r="H66" s="33">
        <v>3504.7599215999999</v>
      </c>
      <c r="I66" s="33">
        <v>3460.2412170399998</v>
      </c>
      <c r="J66" s="33">
        <v>3422.1486268200001</v>
      </c>
      <c r="K66" s="33">
        <v>3377.3615219799999</v>
      </c>
      <c r="L66" s="33">
        <v>3374.1879472700002</v>
      </c>
      <c r="M66" s="33">
        <v>3398.0186374499999</v>
      </c>
      <c r="N66" s="33">
        <v>3457.8469798799997</v>
      </c>
      <c r="O66" s="33">
        <v>3494.3436877499998</v>
      </c>
      <c r="P66" s="33">
        <v>3499.9939319</v>
      </c>
      <c r="Q66" s="33">
        <v>3495.58450644</v>
      </c>
      <c r="R66" s="33">
        <v>3484.7719803999998</v>
      </c>
      <c r="S66" s="33">
        <v>3474.9772163799998</v>
      </c>
      <c r="T66" s="33">
        <v>3436.0596245900001</v>
      </c>
      <c r="U66" s="33">
        <v>3387.35932232</v>
      </c>
      <c r="V66" s="33">
        <v>3405.0098801099998</v>
      </c>
      <c r="W66" s="33">
        <v>3420.97571027</v>
      </c>
      <c r="X66" s="33">
        <v>3438.0589689200001</v>
      </c>
      <c r="Y66" s="33">
        <v>3407.6925228599998</v>
      </c>
    </row>
    <row r="67" spans="1:25" x14ac:dyDescent="0.2">
      <c r="A67" s="32">
        <v>22</v>
      </c>
      <c r="B67" s="33">
        <v>3448.9914286899998</v>
      </c>
      <c r="C67" s="33">
        <v>3452.93960401</v>
      </c>
      <c r="D67" s="33">
        <v>3483.6785947600001</v>
      </c>
      <c r="E67" s="33">
        <v>3505.70325989</v>
      </c>
      <c r="F67" s="33">
        <v>3509.5288306699999</v>
      </c>
      <c r="G67" s="33">
        <v>3505.1090707399999</v>
      </c>
      <c r="H67" s="33">
        <v>3490.6876330599998</v>
      </c>
      <c r="I67" s="33">
        <v>3416.46781027</v>
      </c>
      <c r="J67" s="33">
        <v>3379.1567238399998</v>
      </c>
      <c r="K67" s="33">
        <v>3328.8050185699999</v>
      </c>
      <c r="L67" s="33">
        <v>3324.6087950900001</v>
      </c>
      <c r="M67" s="33">
        <v>3342.17652215</v>
      </c>
      <c r="N67" s="33">
        <v>3397.05598285</v>
      </c>
      <c r="O67" s="33">
        <v>3442.1009885399999</v>
      </c>
      <c r="P67" s="33">
        <v>3460.8836685599999</v>
      </c>
      <c r="Q67" s="33">
        <v>3453.9264961999997</v>
      </c>
      <c r="R67" s="33">
        <v>3443.2265844100002</v>
      </c>
      <c r="S67" s="33">
        <v>3420.9471294199998</v>
      </c>
      <c r="T67" s="33">
        <v>3371.7861253800002</v>
      </c>
      <c r="U67" s="33">
        <v>3346.2986610099997</v>
      </c>
      <c r="V67" s="33">
        <v>3347.1566591699998</v>
      </c>
      <c r="W67" s="33">
        <v>3379.2746998799998</v>
      </c>
      <c r="X67" s="33">
        <v>3352.4548989300001</v>
      </c>
      <c r="Y67" s="33">
        <v>3346.8329621799999</v>
      </c>
    </row>
    <row r="68" spans="1:25" x14ac:dyDescent="0.2">
      <c r="A68" s="32">
        <v>23</v>
      </c>
      <c r="B68" s="33">
        <v>3419.3331776800001</v>
      </c>
      <c r="C68" s="33">
        <v>3479.5357641599999</v>
      </c>
      <c r="D68" s="33">
        <v>3500.86587637</v>
      </c>
      <c r="E68" s="33">
        <v>3512.2856150600001</v>
      </c>
      <c r="F68" s="33">
        <v>3532.86475862</v>
      </c>
      <c r="G68" s="33">
        <v>3534.1085928399998</v>
      </c>
      <c r="H68" s="33">
        <v>3533.9326381199999</v>
      </c>
      <c r="I68" s="33">
        <v>3457.0425584099999</v>
      </c>
      <c r="J68" s="33">
        <v>3421.9908520600002</v>
      </c>
      <c r="K68" s="33">
        <v>3367.83249484</v>
      </c>
      <c r="L68" s="33">
        <v>3349.2099343599998</v>
      </c>
      <c r="M68" s="33">
        <v>3360.4179501999997</v>
      </c>
      <c r="N68" s="33">
        <v>3401.9118566100001</v>
      </c>
      <c r="O68" s="33">
        <v>3445.4228367799997</v>
      </c>
      <c r="P68" s="33">
        <v>3473.56153356</v>
      </c>
      <c r="Q68" s="33">
        <v>3486.0404848399999</v>
      </c>
      <c r="R68" s="33">
        <v>3474.41446434</v>
      </c>
      <c r="S68" s="33">
        <v>3452.9265611599999</v>
      </c>
      <c r="T68" s="33">
        <v>3410.51593052</v>
      </c>
      <c r="U68" s="33">
        <v>3363.8879547199999</v>
      </c>
      <c r="V68" s="33">
        <v>3348.3260695999998</v>
      </c>
      <c r="W68" s="33">
        <v>3324.08708114</v>
      </c>
      <c r="X68" s="33">
        <v>3414.3251901899998</v>
      </c>
      <c r="Y68" s="33">
        <v>3405.33817004</v>
      </c>
    </row>
    <row r="69" spans="1:25" x14ac:dyDescent="0.2">
      <c r="A69" s="32">
        <v>24</v>
      </c>
      <c r="B69" s="33">
        <v>3486.71382791</v>
      </c>
      <c r="C69" s="33">
        <v>3559.4352930099999</v>
      </c>
      <c r="D69" s="33">
        <v>3600.66392034</v>
      </c>
      <c r="E69" s="33">
        <v>3615.8276895099998</v>
      </c>
      <c r="F69" s="33">
        <v>3638.32789349</v>
      </c>
      <c r="G69" s="33">
        <v>3607.9682472599998</v>
      </c>
      <c r="H69" s="33">
        <v>3548.0030022800001</v>
      </c>
      <c r="I69" s="33">
        <v>3468.9455041199999</v>
      </c>
      <c r="J69" s="33">
        <v>3424.82165652</v>
      </c>
      <c r="K69" s="33">
        <v>3371.5281588600001</v>
      </c>
      <c r="L69" s="33">
        <v>3362.6839494400001</v>
      </c>
      <c r="M69" s="33">
        <v>3361.7243371</v>
      </c>
      <c r="N69" s="33">
        <v>3401.9989969899998</v>
      </c>
      <c r="O69" s="33">
        <v>3425.6759834300001</v>
      </c>
      <c r="P69" s="33">
        <v>3440.1092136500001</v>
      </c>
      <c r="Q69" s="33">
        <v>3437.4983216199998</v>
      </c>
      <c r="R69" s="33">
        <v>3418.51885283</v>
      </c>
      <c r="S69" s="33">
        <v>3394.6442202200001</v>
      </c>
      <c r="T69" s="33">
        <v>3372.62975964</v>
      </c>
      <c r="U69" s="33">
        <v>3347.2132815099999</v>
      </c>
      <c r="V69" s="33">
        <v>3352.12546058</v>
      </c>
      <c r="W69" s="33">
        <v>3372.6526348500001</v>
      </c>
      <c r="X69" s="33">
        <v>3351.9369592900002</v>
      </c>
      <c r="Y69" s="33">
        <v>3372.1141105500001</v>
      </c>
    </row>
    <row r="70" spans="1:25" x14ac:dyDescent="0.2">
      <c r="A70" s="32">
        <v>25</v>
      </c>
      <c r="B70" s="33">
        <v>3480.9891156200001</v>
      </c>
      <c r="C70" s="33">
        <v>3529.6064444799999</v>
      </c>
      <c r="D70" s="33">
        <v>3555.0503221700001</v>
      </c>
      <c r="E70" s="33">
        <v>3550.4308503900002</v>
      </c>
      <c r="F70" s="33">
        <v>3559.5508095099999</v>
      </c>
      <c r="G70" s="33">
        <v>3552.2982655799997</v>
      </c>
      <c r="H70" s="33">
        <v>3506.4725952999997</v>
      </c>
      <c r="I70" s="33">
        <v>3422.65640566</v>
      </c>
      <c r="J70" s="33">
        <v>3338.75227004</v>
      </c>
      <c r="K70" s="33">
        <v>3302.34142952</v>
      </c>
      <c r="L70" s="33">
        <v>3309.8495258299999</v>
      </c>
      <c r="M70" s="33">
        <v>3302.9871652699999</v>
      </c>
      <c r="N70" s="33">
        <v>3354.2731687800001</v>
      </c>
      <c r="O70" s="33">
        <v>3407.5684055399997</v>
      </c>
      <c r="P70" s="33">
        <v>3432.2383463400001</v>
      </c>
      <c r="Q70" s="33">
        <v>3433.2079594500001</v>
      </c>
      <c r="R70" s="33">
        <v>3418.2411248899998</v>
      </c>
      <c r="S70" s="33">
        <v>3391.8897469799999</v>
      </c>
      <c r="T70" s="33">
        <v>3344.4393475100001</v>
      </c>
      <c r="U70" s="33">
        <v>3323.42747293</v>
      </c>
      <c r="V70" s="33">
        <v>3338.0641592299999</v>
      </c>
      <c r="W70" s="33">
        <v>3364.2684743</v>
      </c>
      <c r="X70" s="33">
        <v>3337.3194454700001</v>
      </c>
      <c r="Y70" s="33">
        <v>3355.9873720599999</v>
      </c>
    </row>
    <row r="71" spans="1:25" x14ac:dyDescent="0.2">
      <c r="A71" s="32">
        <v>26</v>
      </c>
      <c r="B71" s="33">
        <v>3478.81274463</v>
      </c>
      <c r="C71" s="33">
        <v>3542.3822750600002</v>
      </c>
      <c r="D71" s="33">
        <v>3589.7112677</v>
      </c>
      <c r="E71" s="33">
        <v>3609.27499803</v>
      </c>
      <c r="F71" s="33">
        <v>3622.0638531599998</v>
      </c>
      <c r="G71" s="33">
        <v>3598.5172607</v>
      </c>
      <c r="H71" s="33">
        <v>3541.3402223399999</v>
      </c>
      <c r="I71" s="33">
        <v>3446.93904316</v>
      </c>
      <c r="J71" s="33">
        <v>3394.05165304</v>
      </c>
      <c r="K71" s="33">
        <v>3342.3936331899999</v>
      </c>
      <c r="L71" s="33">
        <v>3346.5235204099999</v>
      </c>
      <c r="M71" s="33">
        <v>3359.24350516</v>
      </c>
      <c r="N71" s="33">
        <v>3405.88957355</v>
      </c>
      <c r="O71" s="33">
        <v>3452.67116128</v>
      </c>
      <c r="P71" s="33">
        <v>3462.5904459599997</v>
      </c>
      <c r="Q71" s="33">
        <v>3457.47519061</v>
      </c>
      <c r="R71" s="33">
        <v>3440.3008589599999</v>
      </c>
      <c r="S71" s="33">
        <v>3411.1152470699999</v>
      </c>
      <c r="T71" s="33">
        <v>3360.3890481600001</v>
      </c>
      <c r="U71" s="33">
        <v>3329.9334208099999</v>
      </c>
      <c r="V71" s="33">
        <v>3331.4634477199997</v>
      </c>
      <c r="W71" s="33">
        <v>3343.4249978600001</v>
      </c>
      <c r="X71" s="33">
        <v>3338.9679791099998</v>
      </c>
      <c r="Y71" s="33">
        <v>3366.7045821000002</v>
      </c>
    </row>
    <row r="72" spans="1:25" x14ac:dyDescent="0.2">
      <c r="A72" s="32">
        <v>27</v>
      </c>
      <c r="B72" s="33">
        <v>3375.04553231</v>
      </c>
      <c r="C72" s="33">
        <v>3438.8764379999998</v>
      </c>
      <c r="D72" s="33">
        <v>3485.5970095499997</v>
      </c>
      <c r="E72" s="33">
        <v>3502.3279557599999</v>
      </c>
      <c r="F72" s="33">
        <v>3507.5190133599999</v>
      </c>
      <c r="G72" s="33">
        <v>3485.6553151799999</v>
      </c>
      <c r="H72" s="33">
        <v>3446.6565741599998</v>
      </c>
      <c r="I72" s="33">
        <v>3389.30448484</v>
      </c>
      <c r="J72" s="33">
        <v>3358.8991555100001</v>
      </c>
      <c r="K72" s="33">
        <v>3348.7185147199998</v>
      </c>
      <c r="L72" s="33">
        <v>3356.1399787400001</v>
      </c>
      <c r="M72" s="33">
        <v>3364.5016162799998</v>
      </c>
      <c r="N72" s="33">
        <v>3413.5980147099999</v>
      </c>
      <c r="O72" s="33">
        <v>3449.3429074699998</v>
      </c>
      <c r="P72" s="33">
        <v>3471.0089041299998</v>
      </c>
      <c r="Q72" s="33">
        <v>3466.9249012199998</v>
      </c>
      <c r="R72" s="33">
        <v>3466.5860396799999</v>
      </c>
      <c r="S72" s="33">
        <v>3439.2339126500001</v>
      </c>
      <c r="T72" s="33">
        <v>3379.30830982</v>
      </c>
      <c r="U72" s="33">
        <v>3342.8177662799999</v>
      </c>
      <c r="V72" s="33">
        <v>3365.6342827200001</v>
      </c>
      <c r="W72" s="33">
        <v>3391.5186158500001</v>
      </c>
      <c r="X72" s="33">
        <v>3381.3595802099999</v>
      </c>
      <c r="Y72" s="33">
        <v>3390.2768609599998</v>
      </c>
    </row>
    <row r="73" spans="1:25" x14ac:dyDescent="0.2">
      <c r="A73" s="32">
        <v>28</v>
      </c>
      <c r="B73" s="33">
        <v>3370.1463255099998</v>
      </c>
      <c r="C73" s="33">
        <v>3424.2863293199998</v>
      </c>
      <c r="D73" s="33">
        <v>3464.4200552299999</v>
      </c>
      <c r="E73" s="33">
        <v>3479.4590104899999</v>
      </c>
      <c r="F73" s="33">
        <v>3485.5511661299997</v>
      </c>
      <c r="G73" s="33">
        <v>3466.1653566199998</v>
      </c>
      <c r="H73" s="33">
        <v>3434.3161885199997</v>
      </c>
      <c r="I73" s="33">
        <v>3356.34064438</v>
      </c>
      <c r="J73" s="33">
        <v>3300.3130534100001</v>
      </c>
      <c r="K73" s="33">
        <v>3338.1353177000001</v>
      </c>
      <c r="L73" s="33">
        <v>3324.49381275</v>
      </c>
      <c r="M73" s="33">
        <v>3315.4945178899998</v>
      </c>
      <c r="N73" s="33">
        <v>3334.4711880499999</v>
      </c>
      <c r="O73" s="33">
        <v>3383.4919837799998</v>
      </c>
      <c r="P73" s="33">
        <v>3396.1084810799998</v>
      </c>
      <c r="Q73" s="33">
        <v>3402.4963446000002</v>
      </c>
      <c r="R73" s="33">
        <v>3405.4283014100001</v>
      </c>
      <c r="S73" s="33">
        <v>3392.2143051399999</v>
      </c>
      <c r="T73" s="33">
        <v>3328.4088179199998</v>
      </c>
      <c r="U73" s="33">
        <v>3338.6619052699998</v>
      </c>
      <c r="V73" s="33">
        <v>3350.7456376499999</v>
      </c>
      <c r="W73" s="33">
        <v>3372.7746586799999</v>
      </c>
      <c r="X73" s="33">
        <v>3362.1978037199997</v>
      </c>
      <c r="Y73" s="33">
        <v>3315.87276574</v>
      </c>
    </row>
    <row r="74" spans="1:25" x14ac:dyDescent="0.2">
      <c r="A74" s="32">
        <v>29</v>
      </c>
      <c r="B74" s="33">
        <v>3372.6784104799999</v>
      </c>
      <c r="C74" s="33">
        <v>3375.4679146799999</v>
      </c>
      <c r="D74" s="33">
        <v>3423.7647417799999</v>
      </c>
      <c r="E74" s="33">
        <v>3422.0809662199999</v>
      </c>
      <c r="F74" s="33">
        <v>3416.81425029</v>
      </c>
      <c r="G74" s="33">
        <v>3424.6622877300001</v>
      </c>
      <c r="H74" s="33">
        <v>3420.5226243799998</v>
      </c>
      <c r="I74" s="33">
        <v>3362.8818964500001</v>
      </c>
      <c r="J74" s="33">
        <v>3296.8865586299999</v>
      </c>
      <c r="K74" s="33">
        <v>3256.1797068000001</v>
      </c>
      <c r="L74" s="33">
        <v>3243.7556659399997</v>
      </c>
      <c r="M74" s="33">
        <v>3240.8827605900001</v>
      </c>
      <c r="N74" s="33">
        <v>3294.1653492599999</v>
      </c>
      <c r="O74" s="33">
        <v>3322.3854474</v>
      </c>
      <c r="P74" s="33">
        <v>3342.2603206399999</v>
      </c>
      <c r="Q74" s="33">
        <v>3339.1401782100002</v>
      </c>
      <c r="R74" s="33">
        <v>3334.8766509699999</v>
      </c>
      <c r="S74" s="33">
        <v>3362.7741319500001</v>
      </c>
      <c r="T74" s="33">
        <v>3320.19907186</v>
      </c>
      <c r="U74" s="33">
        <v>3270.7419610799998</v>
      </c>
      <c r="V74" s="33">
        <v>3243.7777719199999</v>
      </c>
      <c r="W74" s="33">
        <v>3271.7272174999998</v>
      </c>
      <c r="X74" s="33">
        <v>3259.5062495000002</v>
      </c>
      <c r="Y74" s="33">
        <v>3253.10990821</v>
      </c>
    </row>
    <row r="75" spans="1:25" x14ac:dyDescent="0.2">
      <c r="A75" s="32">
        <v>30</v>
      </c>
      <c r="B75" s="33">
        <v>3296.95015246</v>
      </c>
      <c r="C75" s="33">
        <v>3364.8192680900002</v>
      </c>
      <c r="D75" s="33">
        <v>3407.1486655099998</v>
      </c>
      <c r="E75" s="33">
        <v>3422.02310304</v>
      </c>
      <c r="F75" s="33">
        <v>3445.0107515499999</v>
      </c>
      <c r="G75" s="33">
        <v>3446.6422828899999</v>
      </c>
      <c r="H75" s="33">
        <v>3420.9239436500002</v>
      </c>
      <c r="I75" s="33">
        <v>3347.8147850099999</v>
      </c>
      <c r="J75" s="33">
        <v>3280.4202687500001</v>
      </c>
      <c r="K75" s="33">
        <v>3232.0607399299997</v>
      </c>
      <c r="L75" s="33">
        <v>3219.4449924599999</v>
      </c>
      <c r="M75" s="33">
        <v>3231.9852504700002</v>
      </c>
      <c r="N75" s="33">
        <v>3292.6675753300001</v>
      </c>
      <c r="O75" s="33">
        <v>3328.0556307299998</v>
      </c>
      <c r="P75" s="33">
        <v>3346.0794803899998</v>
      </c>
      <c r="Q75" s="33">
        <v>3338.9511280400002</v>
      </c>
      <c r="R75" s="33">
        <v>3324.3418974900001</v>
      </c>
      <c r="S75" s="33">
        <v>3297.62909571</v>
      </c>
      <c r="T75" s="33">
        <v>3250.60454063</v>
      </c>
      <c r="U75" s="33">
        <v>3228.6294519100002</v>
      </c>
      <c r="V75" s="33">
        <v>3243.8169438899999</v>
      </c>
      <c r="W75" s="33">
        <v>3275.7443511399997</v>
      </c>
      <c r="X75" s="33">
        <v>3238.6748066099999</v>
      </c>
      <c r="Y75" s="33">
        <v>3222.9041115599998</v>
      </c>
    </row>
    <row r="76" spans="1:25" x14ac:dyDescent="0.2">
      <c r="A76" s="32">
        <v>31</v>
      </c>
      <c r="B76" s="33">
        <v>3282.0767657400002</v>
      </c>
      <c r="C76" s="33">
        <v>3358.5349301400001</v>
      </c>
      <c r="D76" s="33">
        <v>3398.3902051099999</v>
      </c>
      <c r="E76" s="33">
        <v>3408.3718645199997</v>
      </c>
      <c r="F76" s="33">
        <v>3427.7089416499998</v>
      </c>
      <c r="G76" s="33">
        <v>3422.97410274</v>
      </c>
      <c r="H76" s="33">
        <v>3408.0726717099997</v>
      </c>
      <c r="I76" s="33">
        <v>3421.02974683</v>
      </c>
      <c r="J76" s="33">
        <v>3417.9942288499997</v>
      </c>
      <c r="K76" s="33">
        <v>3419.3931541100001</v>
      </c>
      <c r="L76" s="33">
        <v>3419.76733496</v>
      </c>
      <c r="M76" s="33">
        <v>3400.1939770399999</v>
      </c>
      <c r="N76" s="33">
        <v>3420.9627765300002</v>
      </c>
      <c r="O76" s="33">
        <v>3459.8337832699999</v>
      </c>
      <c r="P76" s="33">
        <v>3470.4734026699998</v>
      </c>
      <c r="Q76" s="33">
        <v>3466.37623029</v>
      </c>
      <c r="R76" s="33">
        <v>3457.1063188200001</v>
      </c>
      <c r="S76" s="33">
        <v>3424.1202092200001</v>
      </c>
      <c r="T76" s="33">
        <v>3386.0120803300001</v>
      </c>
      <c r="U76" s="33">
        <v>3355.5391644900001</v>
      </c>
      <c r="V76" s="33">
        <v>3360.3399922799999</v>
      </c>
      <c r="W76" s="33">
        <v>3387.75268628</v>
      </c>
      <c r="X76" s="33">
        <v>3366.81410009</v>
      </c>
      <c r="Y76" s="33">
        <v>3318.9385815599999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3771.7195154000001</v>
      </c>
      <c r="C81" s="33">
        <v>3821.7859723299998</v>
      </c>
      <c r="D81" s="33">
        <v>3863.0123545300003</v>
      </c>
      <c r="E81" s="33">
        <v>3865.71197622</v>
      </c>
      <c r="F81" s="33">
        <v>3873.6654023399997</v>
      </c>
      <c r="G81" s="33">
        <v>3870.9313020899999</v>
      </c>
      <c r="H81" s="33">
        <v>3865.3653113700002</v>
      </c>
      <c r="I81" s="33">
        <v>3826.3720466300001</v>
      </c>
      <c r="J81" s="33">
        <v>3788.0021177500003</v>
      </c>
      <c r="K81" s="33">
        <v>3730.33022071</v>
      </c>
      <c r="L81" s="33">
        <v>3690.6348172200001</v>
      </c>
      <c r="M81" s="33">
        <v>3695.2018718499999</v>
      </c>
      <c r="N81" s="33">
        <v>3747.1880182099999</v>
      </c>
      <c r="O81" s="33">
        <v>3754.91055216</v>
      </c>
      <c r="P81" s="33">
        <v>3780.8280618700001</v>
      </c>
      <c r="Q81" s="33">
        <v>3792.1306277799999</v>
      </c>
      <c r="R81" s="33">
        <v>3782.8721614400001</v>
      </c>
      <c r="S81" s="33">
        <v>3767.8492408900001</v>
      </c>
      <c r="T81" s="33">
        <v>3719.44605903</v>
      </c>
      <c r="U81" s="33">
        <v>3703.9359430099998</v>
      </c>
      <c r="V81" s="33">
        <v>3688.0190326699999</v>
      </c>
      <c r="W81" s="33">
        <v>3673.71552845</v>
      </c>
      <c r="X81" s="33">
        <v>3687.6680655299997</v>
      </c>
      <c r="Y81" s="33">
        <v>3762.4642289899998</v>
      </c>
    </row>
    <row r="82" spans="1:25" x14ac:dyDescent="0.2">
      <c r="A82" s="32">
        <v>2</v>
      </c>
      <c r="B82" s="33">
        <v>3741.7148834700001</v>
      </c>
      <c r="C82" s="33">
        <v>3786.0683037099998</v>
      </c>
      <c r="D82" s="33">
        <v>3837.9982120300001</v>
      </c>
      <c r="E82" s="33">
        <v>3852.4468919000001</v>
      </c>
      <c r="F82" s="33">
        <v>3859.8322690800001</v>
      </c>
      <c r="G82" s="33">
        <v>3863.4939988799997</v>
      </c>
      <c r="H82" s="33">
        <v>3870.9254453499998</v>
      </c>
      <c r="I82" s="33">
        <v>3839.5054127900003</v>
      </c>
      <c r="J82" s="33">
        <v>3768.0082412000002</v>
      </c>
      <c r="K82" s="33">
        <v>3726.8392258700001</v>
      </c>
      <c r="L82" s="33">
        <v>3678.1207738200001</v>
      </c>
      <c r="M82" s="33">
        <v>3676.8727043600002</v>
      </c>
      <c r="N82" s="33">
        <v>3744.3900749700001</v>
      </c>
      <c r="O82" s="33">
        <v>3758.5150313899999</v>
      </c>
      <c r="P82" s="33">
        <v>3778.1863387499998</v>
      </c>
      <c r="Q82" s="33">
        <v>3777.8591890399998</v>
      </c>
      <c r="R82" s="33">
        <v>3766.3139099299997</v>
      </c>
      <c r="S82" s="33">
        <v>3756.2048498099998</v>
      </c>
      <c r="T82" s="33">
        <v>3706.5142748099997</v>
      </c>
      <c r="U82" s="33">
        <v>3681.8595109099997</v>
      </c>
      <c r="V82" s="33">
        <v>3650.3623803700002</v>
      </c>
      <c r="W82" s="33">
        <v>3647.5237266399999</v>
      </c>
      <c r="X82" s="33">
        <v>3684.1938993200001</v>
      </c>
      <c r="Y82" s="33">
        <v>3745.53878854</v>
      </c>
    </row>
    <row r="83" spans="1:25" x14ac:dyDescent="0.2">
      <c r="A83" s="32">
        <v>3</v>
      </c>
      <c r="B83" s="33">
        <v>3730.2347523899998</v>
      </c>
      <c r="C83" s="33">
        <v>3798.32413808</v>
      </c>
      <c r="D83" s="33">
        <v>3837.6485839799998</v>
      </c>
      <c r="E83" s="33">
        <v>3852.5361180199998</v>
      </c>
      <c r="F83" s="33">
        <v>3864.7158568099999</v>
      </c>
      <c r="G83" s="33">
        <v>3868.3247208499997</v>
      </c>
      <c r="H83" s="33">
        <v>3874.2107190299998</v>
      </c>
      <c r="I83" s="33">
        <v>3839.05362092</v>
      </c>
      <c r="J83" s="33">
        <v>3777.1388636800002</v>
      </c>
      <c r="K83" s="33">
        <v>3735.7455796999998</v>
      </c>
      <c r="L83" s="33">
        <v>3709.7198129500002</v>
      </c>
      <c r="M83" s="33">
        <v>3682.2274411600001</v>
      </c>
      <c r="N83" s="33">
        <v>3715.2139445799999</v>
      </c>
      <c r="O83" s="33">
        <v>3747.5301842199997</v>
      </c>
      <c r="P83" s="33">
        <v>3769.4553302999998</v>
      </c>
      <c r="Q83" s="33">
        <v>3779.0692562999998</v>
      </c>
      <c r="R83" s="33">
        <v>3769.5286602299998</v>
      </c>
      <c r="S83" s="33">
        <v>3745.9017933499999</v>
      </c>
      <c r="T83" s="33">
        <v>3700.7446954500001</v>
      </c>
      <c r="U83" s="33">
        <v>3687.302846</v>
      </c>
      <c r="V83" s="33">
        <v>3681.3650245099998</v>
      </c>
      <c r="W83" s="33">
        <v>3686.1172482399998</v>
      </c>
      <c r="X83" s="33">
        <v>3666.5880192599998</v>
      </c>
      <c r="Y83" s="33">
        <v>3671.16331464</v>
      </c>
    </row>
    <row r="84" spans="1:25" x14ac:dyDescent="0.2">
      <c r="A84" s="32">
        <v>4</v>
      </c>
      <c r="B84" s="33">
        <v>3687.85689164</v>
      </c>
      <c r="C84" s="33">
        <v>3745.49547317</v>
      </c>
      <c r="D84" s="33">
        <v>3770.64464198</v>
      </c>
      <c r="E84" s="33">
        <v>3782.9068076200001</v>
      </c>
      <c r="F84" s="33">
        <v>3795.7953988299996</v>
      </c>
      <c r="G84" s="33">
        <v>3790.3088412400002</v>
      </c>
      <c r="H84" s="33">
        <v>3758.72922002</v>
      </c>
      <c r="I84" s="33">
        <v>3736.7092367</v>
      </c>
      <c r="J84" s="33">
        <v>3705.9617739999999</v>
      </c>
      <c r="K84" s="33">
        <v>3677.8547494099998</v>
      </c>
      <c r="L84" s="33">
        <v>3671.2898379899998</v>
      </c>
      <c r="M84" s="33">
        <v>3668.7376010500002</v>
      </c>
      <c r="N84" s="33">
        <v>3678.6084302199997</v>
      </c>
      <c r="O84" s="33">
        <v>3683.8838070500001</v>
      </c>
      <c r="P84" s="33">
        <v>3681.63123124</v>
      </c>
      <c r="Q84" s="33">
        <v>3688.65504874</v>
      </c>
      <c r="R84" s="33">
        <v>3698.4604243200001</v>
      </c>
      <c r="S84" s="33">
        <v>3713.6268885199997</v>
      </c>
      <c r="T84" s="33">
        <v>3681.9530726600001</v>
      </c>
      <c r="U84" s="33">
        <v>3652.3302932400002</v>
      </c>
      <c r="V84" s="33">
        <v>3637.5479200700001</v>
      </c>
      <c r="W84" s="33">
        <v>3643.6562386699998</v>
      </c>
      <c r="X84" s="33">
        <v>3664.0250074699998</v>
      </c>
      <c r="Y84" s="33">
        <v>3688.2085849199998</v>
      </c>
    </row>
    <row r="85" spans="1:25" x14ac:dyDescent="0.2">
      <c r="A85" s="32">
        <v>5</v>
      </c>
      <c r="B85" s="33">
        <v>3706.3865254399998</v>
      </c>
      <c r="C85" s="33">
        <v>3751.0198739299999</v>
      </c>
      <c r="D85" s="33">
        <v>3773.0823540299998</v>
      </c>
      <c r="E85" s="33">
        <v>3790.7737636499996</v>
      </c>
      <c r="F85" s="33">
        <v>3805.69697619</v>
      </c>
      <c r="G85" s="33">
        <v>3796.92315882</v>
      </c>
      <c r="H85" s="33">
        <v>3767.5874329899998</v>
      </c>
      <c r="I85" s="33">
        <v>3725.6862250300001</v>
      </c>
      <c r="J85" s="33">
        <v>3694.3733243799998</v>
      </c>
      <c r="K85" s="33">
        <v>3675.8544125899998</v>
      </c>
      <c r="L85" s="33">
        <v>3652.2046896399997</v>
      </c>
      <c r="M85" s="33">
        <v>3639.1402466999998</v>
      </c>
      <c r="N85" s="33">
        <v>3658.4734786899999</v>
      </c>
      <c r="O85" s="33">
        <v>3671.24604434</v>
      </c>
      <c r="P85" s="33">
        <v>3663.8036287699997</v>
      </c>
      <c r="Q85" s="33">
        <v>3669.0145434300002</v>
      </c>
      <c r="R85" s="33">
        <v>3669.3136128199999</v>
      </c>
      <c r="S85" s="33">
        <v>3681.8453691699997</v>
      </c>
      <c r="T85" s="33">
        <v>3678.6232572499998</v>
      </c>
      <c r="U85" s="33">
        <v>3656.1281222399998</v>
      </c>
      <c r="V85" s="33">
        <v>3655.0924497999999</v>
      </c>
      <c r="W85" s="33">
        <v>3661.9788197399998</v>
      </c>
      <c r="X85" s="33">
        <v>3674.0504379200001</v>
      </c>
      <c r="Y85" s="33">
        <v>3715.59028889</v>
      </c>
    </row>
    <row r="86" spans="1:25" x14ac:dyDescent="0.2">
      <c r="A86" s="32">
        <v>6</v>
      </c>
      <c r="B86" s="33">
        <v>3700.0217638300001</v>
      </c>
      <c r="C86" s="33">
        <v>3729.6294514800002</v>
      </c>
      <c r="D86" s="33">
        <v>3761.9921899000001</v>
      </c>
      <c r="E86" s="33">
        <v>3780.1772155899998</v>
      </c>
      <c r="F86" s="33">
        <v>3790.5235146800001</v>
      </c>
      <c r="G86" s="33">
        <v>3780.8600762799997</v>
      </c>
      <c r="H86" s="33">
        <v>3748.9436111599998</v>
      </c>
      <c r="I86" s="33">
        <v>3710.2565462600001</v>
      </c>
      <c r="J86" s="33">
        <v>3685.2129485300002</v>
      </c>
      <c r="K86" s="33">
        <v>3633.2088557799998</v>
      </c>
      <c r="L86" s="33">
        <v>3606.4964726200001</v>
      </c>
      <c r="M86" s="33">
        <v>3608.7735237799998</v>
      </c>
      <c r="N86" s="33">
        <v>3648.2603065399999</v>
      </c>
      <c r="O86" s="33">
        <v>3666.9347155300002</v>
      </c>
      <c r="P86" s="33">
        <v>3675.1806683200002</v>
      </c>
      <c r="Q86" s="33">
        <v>3692.03922603</v>
      </c>
      <c r="R86" s="33">
        <v>3682.5820064999998</v>
      </c>
      <c r="S86" s="33">
        <v>3689.4866506600001</v>
      </c>
      <c r="T86" s="33">
        <v>3659.1953157200001</v>
      </c>
      <c r="U86" s="33">
        <v>3627.0141886900001</v>
      </c>
      <c r="V86" s="33">
        <v>3587.85808868</v>
      </c>
      <c r="W86" s="33">
        <v>3605.9947462499999</v>
      </c>
      <c r="X86" s="33">
        <v>3637.0597449699999</v>
      </c>
      <c r="Y86" s="33">
        <v>3688.8408101199998</v>
      </c>
    </row>
    <row r="87" spans="1:25" x14ac:dyDescent="0.2">
      <c r="A87" s="32">
        <v>7</v>
      </c>
      <c r="B87" s="33">
        <v>3689.3304220299997</v>
      </c>
      <c r="C87" s="33">
        <v>3692.1607571300001</v>
      </c>
      <c r="D87" s="33">
        <v>3753.08324081</v>
      </c>
      <c r="E87" s="33">
        <v>3768.08944217</v>
      </c>
      <c r="F87" s="33">
        <v>3782.0636755200003</v>
      </c>
      <c r="G87" s="33">
        <v>3768.0900706900002</v>
      </c>
      <c r="H87" s="33">
        <v>3712.2927362</v>
      </c>
      <c r="I87" s="33">
        <v>3680.8059089399999</v>
      </c>
      <c r="J87" s="33">
        <v>3664.9571962</v>
      </c>
      <c r="K87" s="33">
        <v>3672.0519365</v>
      </c>
      <c r="L87" s="33">
        <v>3661.5933665100001</v>
      </c>
      <c r="M87" s="33">
        <v>3651.2127393199999</v>
      </c>
      <c r="N87" s="33">
        <v>3645.4759199700002</v>
      </c>
      <c r="O87" s="33">
        <v>3648.9874723399998</v>
      </c>
      <c r="P87" s="33">
        <v>3648.1545902500002</v>
      </c>
      <c r="Q87" s="33">
        <v>3654.5858130400002</v>
      </c>
      <c r="R87" s="33">
        <v>3638.14510991</v>
      </c>
      <c r="S87" s="33">
        <v>3661.7932382899999</v>
      </c>
      <c r="T87" s="33">
        <v>3666.98463558</v>
      </c>
      <c r="U87" s="33">
        <v>3659.5782967800001</v>
      </c>
      <c r="V87" s="33">
        <v>3648.6651640800001</v>
      </c>
      <c r="W87" s="33">
        <v>3648.6844823000001</v>
      </c>
      <c r="X87" s="33">
        <v>3635.2460846499998</v>
      </c>
      <c r="Y87" s="33">
        <v>3633.2731037799999</v>
      </c>
    </row>
    <row r="88" spans="1:25" x14ac:dyDescent="0.2">
      <c r="A88" s="32">
        <v>8</v>
      </c>
      <c r="B88" s="33">
        <v>3663.2681678600002</v>
      </c>
      <c r="C88" s="33">
        <v>3713.4751875500001</v>
      </c>
      <c r="D88" s="33">
        <v>3716.4534064899999</v>
      </c>
      <c r="E88" s="33">
        <v>3724.0329146899999</v>
      </c>
      <c r="F88" s="33">
        <v>3743.0885140599999</v>
      </c>
      <c r="G88" s="33">
        <v>3729.83181771</v>
      </c>
      <c r="H88" s="33">
        <v>3695.0215649699999</v>
      </c>
      <c r="I88" s="33">
        <v>3683.6168035000001</v>
      </c>
      <c r="J88" s="33">
        <v>3657.7784575599999</v>
      </c>
      <c r="K88" s="33">
        <v>3635.50350656</v>
      </c>
      <c r="L88" s="33">
        <v>3606.6820058100002</v>
      </c>
      <c r="M88" s="33">
        <v>3606.4166587300001</v>
      </c>
      <c r="N88" s="33">
        <v>3630.8287652099998</v>
      </c>
      <c r="O88" s="33">
        <v>3624.1374122799998</v>
      </c>
      <c r="P88" s="33">
        <v>3650.79396387</v>
      </c>
      <c r="Q88" s="33">
        <v>3653.0395848399999</v>
      </c>
      <c r="R88" s="33">
        <v>3645.5047671299999</v>
      </c>
      <c r="S88" s="33">
        <v>3649.6813710799997</v>
      </c>
      <c r="T88" s="33">
        <v>3638.0024658100001</v>
      </c>
      <c r="U88" s="33">
        <v>3612.0333645000001</v>
      </c>
      <c r="V88" s="33">
        <v>3600.2546231000001</v>
      </c>
      <c r="W88" s="33">
        <v>3592.6923195499999</v>
      </c>
      <c r="X88" s="33">
        <v>3602.6485364499999</v>
      </c>
      <c r="Y88" s="33">
        <v>3619.72992131</v>
      </c>
    </row>
    <row r="89" spans="1:25" x14ac:dyDescent="0.2">
      <c r="A89" s="32">
        <v>9</v>
      </c>
      <c r="B89" s="33">
        <v>3600.0038406399999</v>
      </c>
      <c r="C89" s="33">
        <v>3644.62017302</v>
      </c>
      <c r="D89" s="33">
        <v>3662.9903377999999</v>
      </c>
      <c r="E89" s="33">
        <v>3691.6740963799998</v>
      </c>
      <c r="F89" s="33">
        <v>3694.7267318200002</v>
      </c>
      <c r="G89" s="33">
        <v>3697.45017358</v>
      </c>
      <c r="H89" s="33">
        <v>3680.8120070599998</v>
      </c>
      <c r="I89" s="33">
        <v>3658.01671416</v>
      </c>
      <c r="J89" s="33">
        <v>3634.71676497</v>
      </c>
      <c r="K89" s="33">
        <v>3604.4523826099999</v>
      </c>
      <c r="L89" s="33">
        <v>3597.07486139</v>
      </c>
      <c r="M89" s="33">
        <v>3594.51013715</v>
      </c>
      <c r="N89" s="33">
        <v>3609.4104300099998</v>
      </c>
      <c r="O89" s="33">
        <v>3623.7077437399998</v>
      </c>
      <c r="P89" s="33">
        <v>3638.0479178199998</v>
      </c>
      <c r="Q89" s="33">
        <v>3642.07496249</v>
      </c>
      <c r="R89" s="33">
        <v>3634.3914110300002</v>
      </c>
      <c r="S89" s="33">
        <v>3633.71139829</v>
      </c>
      <c r="T89" s="33">
        <v>3624.1987671500001</v>
      </c>
      <c r="U89" s="33">
        <v>3608.2108817799999</v>
      </c>
      <c r="V89" s="33">
        <v>3582.7577432899998</v>
      </c>
      <c r="W89" s="33">
        <v>3584.2317744100001</v>
      </c>
      <c r="X89" s="33">
        <v>3598.02562463</v>
      </c>
      <c r="Y89" s="33">
        <v>3616.6887078899999</v>
      </c>
    </row>
    <row r="90" spans="1:25" x14ac:dyDescent="0.2">
      <c r="A90" s="32">
        <v>10</v>
      </c>
      <c r="B90" s="33">
        <v>3647.0372935199998</v>
      </c>
      <c r="C90" s="33">
        <v>3696.0663657</v>
      </c>
      <c r="D90" s="33">
        <v>3720.8518823499999</v>
      </c>
      <c r="E90" s="33">
        <v>3736.6682571800002</v>
      </c>
      <c r="F90" s="33">
        <v>3737.5272884199999</v>
      </c>
      <c r="G90" s="33">
        <v>3736.6224477199999</v>
      </c>
      <c r="H90" s="33">
        <v>3730.0042862800001</v>
      </c>
      <c r="I90" s="33">
        <v>3701.6217847899998</v>
      </c>
      <c r="J90" s="33">
        <v>3666.86936896</v>
      </c>
      <c r="K90" s="33">
        <v>3623.45747428</v>
      </c>
      <c r="L90" s="33">
        <v>3596.8160085</v>
      </c>
      <c r="M90" s="33">
        <v>3586.0824441200002</v>
      </c>
      <c r="N90" s="33">
        <v>3596.6760295300001</v>
      </c>
      <c r="O90" s="33">
        <v>3609.7016282999998</v>
      </c>
      <c r="P90" s="33">
        <v>3625.3726310799998</v>
      </c>
      <c r="Q90" s="33">
        <v>3629.69741024</v>
      </c>
      <c r="R90" s="33">
        <v>3621.6464544599999</v>
      </c>
      <c r="S90" s="33">
        <v>3616.21085042</v>
      </c>
      <c r="T90" s="33">
        <v>3609.9279581000001</v>
      </c>
      <c r="U90" s="33">
        <v>3589.8830163499997</v>
      </c>
      <c r="V90" s="33">
        <v>3563.5577919399998</v>
      </c>
      <c r="W90" s="33">
        <v>3560.3108321199998</v>
      </c>
      <c r="X90" s="33">
        <v>3576.1276139699999</v>
      </c>
      <c r="Y90" s="33">
        <v>3614.16761335</v>
      </c>
    </row>
    <row r="91" spans="1:25" x14ac:dyDescent="0.2">
      <c r="A91" s="32">
        <v>11</v>
      </c>
      <c r="B91" s="33">
        <v>3690.5995040600001</v>
      </c>
      <c r="C91" s="33">
        <v>3692.30491953</v>
      </c>
      <c r="D91" s="33">
        <v>3695.8423475499999</v>
      </c>
      <c r="E91" s="33">
        <v>3720.1483250599999</v>
      </c>
      <c r="F91" s="33">
        <v>3734.0785915699998</v>
      </c>
      <c r="G91" s="33">
        <v>3719.58104387</v>
      </c>
      <c r="H91" s="33">
        <v>3695.4263195799999</v>
      </c>
      <c r="I91" s="33">
        <v>3660.1194919</v>
      </c>
      <c r="J91" s="33">
        <v>3629.31014611</v>
      </c>
      <c r="K91" s="33">
        <v>3595.4659751499998</v>
      </c>
      <c r="L91" s="33">
        <v>3606.0521352699998</v>
      </c>
      <c r="M91" s="33">
        <v>3636.3774286399998</v>
      </c>
      <c r="N91" s="33">
        <v>3665.8762127800001</v>
      </c>
      <c r="O91" s="33">
        <v>3669.1766770099998</v>
      </c>
      <c r="P91" s="33">
        <v>3685.2229711999998</v>
      </c>
      <c r="Q91" s="33">
        <v>3698.11193856</v>
      </c>
      <c r="R91" s="33">
        <v>3690.7015192700001</v>
      </c>
      <c r="S91" s="33">
        <v>3704.5822488099998</v>
      </c>
      <c r="T91" s="33">
        <v>3682.4018357099999</v>
      </c>
      <c r="U91" s="33">
        <v>3659.7034758499999</v>
      </c>
      <c r="V91" s="33">
        <v>3637.72091847</v>
      </c>
      <c r="W91" s="33">
        <v>3636.36289812</v>
      </c>
      <c r="X91" s="33">
        <v>3653.5597371700001</v>
      </c>
      <c r="Y91" s="33">
        <v>3713.4975537400001</v>
      </c>
    </row>
    <row r="92" spans="1:25" x14ac:dyDescent="0.2">
      <c r="A92" s="32">
        <v>12</v>
      </c>
      <c r="B92" s="33">
        <v>3724.0098556600001</v>
      </c>
      <c r="C92" s="33">
        <v>3756.5391592599999</v>
      </c>
      <c r="D92" s="33">
        <v>3742.5228427100001</v>
      </c>
      <c r="E92" s="33">
        <v>3735.6861499199999</v>
      </c>
      <c r="F92" s="33">
        <v>3731.04572512</v>
      </c>
      <c r="G92" s="33">
        <v>3738.2648544899998</v>
      </c>
      <c r="H92" s="33">
        <v>3727.4068729099999</v>
      </c>
      <c r="I92" s="33">
        <v>3677.81654686</v>
      </c>
      <c r="J92" s="33">
        <v>3645.22966748</v>
      </c>
      <c r="K92" s="33">
        <v>3617.06269557</v>
      </c>
      <c r="L92" s="33">
        <v>3590.0183321499999</v>
      </c>
      <c r="M92" s="33">
        <v>3612.1007375600002</v>
      </c>
      <c r="N92" s="33">
        <v>3613.0874906399999</v>
      </c>
      <c r="O92" s="33">
        <v>3629.1473544999999</v>
      </c>
      <c r="P92" s="33">
        <v>3640.8871961099999</v>
      </c>
      <c r="Q92" s="33">
        <v>3649.0734610600002</v>
      </c>
      <c r="R92" s="33">
        <v>3634.6900479199999</v>
      </c>
      <c r="S92" s="33">
        <v>3636.83085149</v>
      </c>
      <c r="T92" s="33">
        <v>3624.8474898499999</v>
      </c>
      <c r="U92" s="33">
        <v>3613.36263469</v>
      </c>
      <c r="V92" s="33">
        <v>3591.8849219799999</v>
      </c>
      <c r="W92" s="33">
        <v>3608.4368583</v>
      </c>
      <c r="X92" s="33">
        <v>3614.5216420500001</v>
      </c>
      <c r="Y92" s="33">
        <v>3641.8655983399999</v>
      </c>
    </row>
    <row r="93" spans="1:25" x14ac:dyDescent="0.2">
      <c r="A93" s="32">
        <v>13</v>
      </c>
      <c r="B93" s="33">
        <v>3708.8781676600001</v>
      </c>
      <c r="C93" s="33">
        <v>3768.6525557599998</v>
      </c>
      <c r="D93" s="33">
        <v>3786.7261964199997</v>
      </c>
      <c r="E93" s="33">
        <v>3776.4826231299999</v>
      </c>
      <c r="F93" s="33">
        <v>3772.3270190399999</v>
      </c>
      <c r="G93" s="33">
        <v>3776.5812724100001</v>
      </c>
      <c r="H93" s="33">
        <v>3735.8423232</v>
      </c>
      <c r="I93" s="33">
        <v>3676.1946669099998</v>
      </c>
      <c r="J93" s="33">
        <v>3646.9012733600002</v>
      </c>
      <c r="K93" s="33">
        <v>3617.3978103700001</v>
      </c>
      <c r="L93" s="33">
        <v>3580.6752579499998</v>
      </c>
      <c r="M93" s="33">
        <v>3595.41226714</v>
      </c>
      <c r="N93" s="33">
        <v>3624.34801896</v>
      </c>
      <c r="O93" s="33">
        <v>3637.06763327</v>
      </c>
      <c r="P93" s="33">
        <v>3652.7061576199999</v>
      </c>
      <c r="Q93" s="33">
        <v>3660.9988278299998</v>
      </c>
      <c r="R93" s="33">
        <v>3665.7342767099999</v>
      </c>
      <c r="S93" s="33">
        <v>3681.91789492</v>
      </c>
      <c r="T93" s="33">
        <v>3664.8249278899998</v>
      </c>
      <c r="U93" s="33">
        <v>3640.3925331199998</v>
      </c>
      <c r="V93" s="33">
        <v>3616.91311056</v>
      </c>
      <c r="W93" s="33">
        <v>3627.21505462</v>
      </c>
      <c r="X93" s="33">
        <v>3643.0611407299998</v>
      </c>
      <c r="Y93" s="33">
        <v>3678.2060191299997</v>
      </c>
    </row>
    <row r="94" spans="1:25" x14ac:dyDescent="0.2">
      <c r="A94" s="32">
        <v>14</v>
      </c>
      <c r="B94" s="33">
        <v>3702.26409474</v>
      </c>
      <c r="C94" s="33">
        <v>3719.2264613799998</v>
      </c>
      <c r="D94" s="33">
        <v>3743.3243854399998</v>
      </c>
      <c r="E94" s="33">
        <v>3754.2838019699998</v>
      </c>
      <c r="F94" s="33">
        <v>3768.3603677199999</v>
      </c>
      <c r="G94" s="33">
        <v>3746.6076296399997</v>
      </c>
      <c r="H94" s="33">
        <v>3691.1231422400001</v>
      </c>
      <c r="I94" s="33">
        <v>3632.0871415000001</v>
      </c>
      <c r="J94" s="33">
        <v>3603.5969573699999</v>
      </c>
      <c r="K94" s="33">
        <v>3578.2044112599997</v>
      </c>
      <c r="L94" s="33">
        <v>3558.3815223900001</v>
      </c>
      <c r="M94" s="33">
        <v>3572.5707490699997</v>
      </c>
      <c r="N94" s="33">
        <v>3604.3255621899998</v>
      </c>
      <c r="O94" s="33">
        <v>3616.6331945799998</v>
      </c>
      <c r="P94" s="33">
        <v>3620.9473603500001</v>
      </c>
      <c r="Q94" s="33">
        <v>3637.4005753500001</v>
      </c>
      <c r="R94" s="33">
        <v>3640.1783063399998</v>
      </c>
      <c r="S94" s="33">
        <v>3645.53408519</v>
      </c>
      <c r="T94" s="33">
        <v>3629.3200810600001</v>
      </c>
      <c r="U94" s="33">
        <v>3618.2098430799997</v>
      </c>
      <c r="V94" s="33">
        <v>3636.8379188700001</v>
      </c>
      <c r="W94" s="33">
        <v>3641.7728518899999</v>
      </c>
      <c r="X94" s="33">
        <v>3643.5236333299999</v>
      </c>
      <c r="Y94" s="33">
        <v>3659.9707244399997</v>
      </c>
    </row>
    <row r="95" spans="1:25" x14ac:dyDescent="0.2">
      <c r="A95" s="32">
        <v>15</v>
      </c>
      <c r="B95" s="33">
        <v>3659.2706175499998</v>
      </c>
      <c r="C95" s="33">
        <v>3680.0984267099998</v>
      </c>
      <c r="D95" s="33">
        <v>3707.1947775499998</v>
      </c>
      <c r="E95" s="33">
        <v>3724.87161006</v>
      </c>
      <c r="F95" s="33">
        <v>3730.0077290199997</v>
      </c>
      <c r="G95" s="33">
        <v>3712.1547035499998</v>
      </c>
      <c r="H95" s="33">
        <v>3669.6385625200001</v>
      </c>
      <c r="I95" s="33">
        <v>3613.5240572799999</v>
      </c>
      <c r="J95" s="33">
        <v>3636.3162213699998</v>
      </c>
      <c r="K95" s="33">
        <v>3624.5344172499999</v>
      </c>
      <c r="L95" s="33">
        <v>3607.3964345300001</v>
      </c>
      <c r="M95" s="33">
        <v>3615.27735652</v>
      </c>
      <c r="N95" s="33">
        <v>3627.8498835599999</v>
      </c>
      <c r="O95" s="33">
        <v>3630.2618145900001</v>
      </c>
      <c r="P95" s="33">
        <v>3655.29242604</v>
      </c>
      <c r="Q95" s="33">
        <v>3647.7656026300001</v>
      </c>
      <c r="R95" s="33">
        <v>3634.4040280099998</v>
      </c>
      <c r="S95" s="33">
        <v>3627.70219946</v>
      </c>
      <c r="T95" s="33">
        <v>3600.8085462499998</v>
      </c>
      <c r="U95" s="33">
        <v>3580.7965412799999</v>
      </c>
      <c r="V95" s="33">
        <v>3560.4467268899998</v>
      </c>
      <c r="W95" s="33">
        <v>3556.9649695899998</v>
      </c>
      <c r="X95" s="33">
        <v>3561.0662121800001</v>
      </c>
      <c r="Y95" s="33">
        <v>3586.9603659200002</v>
      </c>
    </row>
    <row r="96" spans="1:25" x14ac:dyDescent="0.2">
      <c r="A96" s="32">
        <v>16</v>
      </c>
      <c r="B96" s="33">
        <v>3577.1285164299998</v>
      </c>
      <c r="C96" s="33">
        <v>3576.32903932</v>
      </c>
      <c r="D96" s="33">
        <v>3561.05669717</v>
      </c>
      <c r="E96" s="33">
        <v>3558.4575296399998</v>
      </c>
      <c r="F96" s="33">
        <v>3551.8313326399998</v>
      </c>
      <c r="G96" s="33">
        <v>3554.89595822</v>
      </c>
      <c r="H96" s="33">
        <v>3568.4902036599997</v>
      </c>
      <c r="I96" s="33">
        <v>3548.8470688500001</v>
      </c>
      <c r="J96" s="33">
        <v>3517.0043508399999</v>
      </c>
      <c r="K96" s="33">
        <v>3554.2900442</v>
      </c>
      <c r="L96" s="33">
        <v>3565.3568593499999</v>
      </c>
      <c r="M96" s="33">
        <v>3572.7536863999999</v>
      </c>
      <c r="N96" s="33">
        <v>3562.6881969900001</v>
      </c>
      <c r="O96" s="33">
        <v>3548.6009764</v>
      </c>
      <c r="P96" s="33">
        <v>3550.0266222099999</v>
      </c>
      <c r="Q96" s="33">
        <v>3535.6800238199999</v>
      </c>
      <c r="R96" s="33">
        <v>3533.7091229399998</v>
      </c>
      <c r="S96" s="33">
        <v>3546.6023601799998</v>
      </c>
      <c r="T96" s="33">
        <v>3561.8357446199998</v>
      </c>
      <c r="U96" s="33">
        <v>3565.7018483299998</v>
      </c>
      <c r="V96" s="33">
        <v>3528.5221595600001</v>
      </c>
      <c r="W96" s="33">
        <v>3525.81222467</v>
      </c>
      <c r="X96" s="33">
        <v>3522.0896353899998</v>
      </c>
      <c r="Y96" s="33">
        <v>3506.6208072499999</v>
      </c>
    </row>
    <row r="97" spans="1:25" x14ac:dyDescent="0.2">
      <c r="A97" s="32">
        <v>17</v>
      </c>
      <c r="B97" s="33">
        <v>3534.9250437400001</v>
      </c>
      <c r="C97" s="33">
        <v>3575.2746966099999</v>
      </c>
      <c r="D97" s="33">
        <v>3594.9010928299999</v>
      </c>
      <c r="E97" s="33">
        <v>3607.5164119399997</v>
      </c>
      <c r="F97" s="33">
        <v>3636.4863776399998</v>
      </c>
      <c r="G97" s="33">
        <v>3617.1407543599998</v>
      </c>
      <c r="H97" s="33">
        <v>3575.8054274599999</v>
      </c>
      <c r="I97" s="33">
        <v>3546.088882</v>
      </c>
      <c r="J97" s="33">
        <v>3599.6848684500001</v>
      </c>
      <c r="K97" s="33">
        <v>3513.72742539</v>
      </c>
      <c r="L97" s="33">
        <v>3508.7567343000001</v>
      </c>
      <c r="M97" s="33">
        <v>3505.0804684599998</v>
      </c>
      <c r="N97" s="33">
        <v>3492.0255873999999</v>
      </c>
      <c r="O97" s="33">
        <v>3501.3027709399998</v>
      </c>
      <c r="P97" s="33">
        <v>3519.50005973</v>
      </c>
      <c r="Q97" s="33">
        <v>3527.3437671299998</v>
      </c>
      <c r="R97" s="33">
        <v>3523.6197447599998</v>
      </c>
      <c r="S97" s="33">
        <v>3535.9937353999999</v>
      </c>
      <c r="T97" s="33">
        <v>3523.09732493</v>
      </c>
      <c r="U97" s="33">
        <v>3525.0364158799998</v>
      </c>
      <c r="V97" s="33">
        <v>3499.7057324399998</v>
      </c>
      <c r="W97" s="33">
        <v>3503.6183452699997</v>
      </c>
      <c r="X97" s="33">
        <v>3495.4698396099998</v>
      </c>
      <c r="Y97" s="33">
        <v>3507.6468207799999</v>
      </c>
    </row>
    <row r="98" spans="1:25" x14ac:dyDescent="0.2">
      <c r="A98" s="32">
        <v>18</v>
      </c>
      <c r="B98" s="33">
        <v>3530.9375095300002</v>
      </c>
      <c r="C98" s="33">
        <v>3559.4639729199998</v>
      </c>
      <c r="D98" s="33">
        <v>3585.7421771899999</v>
      </c>
      <c r="E98" s="33">
        <v>3596.57270285</v>
      </c>
      <c r="F98" s="33">
        <v>3595.5004962100002</v>
      </c>
      <c r="G98" s="33">
        <v>3581.9576882599999</v>
      </c>
      <c r="H98" s="33">
        <v>3544.32218951</v>
      </c>
      <c r="I98" s="33">
        <v>3525.1666117899999</v>
      </c>
      <c r="J98" s="33">
        <v>3494.6174655</v>
      </c>
      <c r="K98" s="33">
        <v>3481.6956717499997</v>
      </c>
      <c r="L98" s="33">
        <v>3470.6177112099999</v>
      </c>
      <c r="M98" s="33">
        <v>3488.6306577099999</v>
      </c>
      <c r="N98" s="33">
        <v>3491.0746408699997</v>
      </c>
      <c r="O98" s="33">
        <v>3527.2177012699999</v>
      </c>
      <c r="P98" s="33">
        <v>3529.9244370699998</v>
      </c>
      <c r="Q98" s="33">
        <v>3534.38777708</v>
      </c>
      <c r="R98" s="33">
        <v>3532.8736060000001</v>
      </c>
      <c r="S98" s="33">
        <v>3528.2604652800001</v>
      </c>
      <c r="T98" s="33">
        <v>3520.4457439500002</v>
      </c>
      <c r="U98" s="33">
        <v>3514.2036878399999</v>
      </c>
      <c r="V98" s="33">
        <v>3484.8610485099998</v>
      </c>
      <c r="W98" s="33">
        <v>3484.1101429299997</v>
      </c>
      <c r="X98" s="33">
        <v>3498.9197819299998</v>
      </c>
      <c r="Y98" s="33">
        <v>3536.3718569399998</v>
      </c>
    </row>
    <row r="99" spans="1:25" x14ac:dyDescent="0.2">
      <c r="A99" s="32">
        <v>19</v>
      </c>
      <c r="B99" s="33">
        <v>3584.28609865</v>
      </c>
      <c r="C99" s="33">
        <v>3600.7446658899999</v>
      </c>
      <c r="D99" s="33">
        <v>3613.3434914199997</v>
      </c>
      <c r="E99" s="33">
        <v>3634.7519713399997</v>
      </c>
      <c r="F99" s="33">
        <v>3636.6476761399999</v>
      </c>
      <c r="G99" s="33">
        <v>3620.9484328200001</v>
      </c>
      <c r="H99" s="33">
        <v>3581.8851170399998</v>
      </c>
      <c r="I99" s="33">
        <v>3547.69306564</v>
      </c>
      <c r="J99" s="33">
        <v>3530.4400018699998</v>
      </c>
      <c r="K99" s="33">
        <v>3520.60625071</v>
      </c>
      <c r="L99" s="33">
        <v>3522.0889008700001</v>
      </c>
      <c r="M99" s="33">
        <v>3549.4224733999999</v>
      </c>
      <c r="N99" s="33">
        <v>3592.1838823799999</v>
      </c>
      <c r="O99" s="33">
        <v>3629.06239461</v>
      </c>
      <c r="P99" s="33">
        <v>3629.4121134899997</v>
      </c>
      <c r="Q99" s="33">
        <v>3622.7512511499999</v>
      </c>
      <c r="R99" s="33">
        <v>3611.17637896</v>
      </c>
      <c r="S99" s="33">
        <v>3587.1512756900001</v>
      </c>
      <c r="T99" s="33">
        <v>3565.1147185300001</v>
      </c>
      <c r="U99" s="33">
        <v>3553.1198289099998</v>
      </c>
      <c r="V99" s="33">
        <v>3527.8501043199999</v>
      </c>
      <c r="W99" s="33">
        <v>3503.5239075700001</v>
      </c>
      <c r="X99" s="33">
        <v>3475.8851816799997</v>
      </c>
      <c r="Y99" s="33">
        <v>3529.9855197500001</v>
      </c>
    </row>
    <row r="100" spans="1:25" x14ac:dyDescent="0.2">
      <c r="A100" s="32">
        <v>20</v>
      </c>
      <c r="B100" s="33">
        <v>3603.56320246</v>
      </c>
      <c r="C100" s="33">
        <v>3636.7104983600002</v>
      </c>
      <c r="D100" s="33">
        <v>3642.41324463</v>
      </c>
      <c r="E100" s="33">
        <v>3652.55476348</v>
      </c>
      <c r="F100" s="33">
        <v>3663.99403265</v>
      </c>
      <c r="G100" s="33">
        <v>3644.48759935</v>
      </c>
      <c r="H100" s="33">
        <v>3620.0436107</v>
      </c>
      <c r="I100" s="33">
        <v>3554.6837341700002</v>
      </c>
      <c r="J100" s="33">
        <v>3488.8234405899998</v>
      </c>
      <c r="K100" s="33">
        <v>3463.9769913599998</v>
      </c>
      <c r="L100" s="33">
        <v>3464.2177922299998</v>
      </c>
      <c r="M100" s="33">
        <v>3459.98109742</v>
      </c>
      <c r="N100" s="33">
        <v>3499.8322841099998</v>
      </c>
      <c r="O100" s="33">
        <v>3546.5927044599998</v>
      </c>
      <c r="P100" s="33">
        <v>3566.1962956699999</v>
      </c>
      <c r="Q100" s="33">
        <v>3568.3757447899998</v>
      </c>
      <c r="R100" s="33">
        <v>3546.84888671</v>
      </c>
      <c r="S100" s="33">
        <v>3523.8600996499999</v>
      </c>
      <c r="T100" s="33">
        <v>3485.9693241300001</v>
      </c>
      <c r="U100" s="33">
        <v>3483.7087524200001</v>
      </c>
      <c r="V100" s="33">
        <v>3494.9279789699999</v>
      </c>
      <c r="W100" s="33">
        <v>3510.02725603</v>
      </c>
      <c r="X100" s="33">
        <v>3496.2674269199997</v>
      </c>
      <c r="Y100" s="33">
        <v>3469.0620457300001</v>
      </c>
    </row>
    <row r="101" spans="1:25" x14ac:dyDescent="0.2">
      <c r="A101" s="32">
        <v>21</v>
      </c>
      <c r="B101" s="33">
        <v>3485.45889558</v>
      </c>
      <c r="C101" s="33">
        <v>3548.2968332999999</v>
      </c>
      <c r="D101" s="33">
        <v>3583.1046866299998</v>
      </c>
      <c r="E101" s="33">
        <v>3575.5455548700002</v>
      </c>
      <c r="F101" s="33">
        <v>3598.3542928699999</v>
      </c>
      <c r="G101" s="33">
        <v>3603.0669105799998</v>
      </c>
      <c r="H101" s="33">
        <v>3574.7599215999999</v>
      </c>
      <c r="I101" s="33">
        <v>3530.2412170399998</v>
      </c>
      <c r="J101" s="33">
        <v>3492.1486268200001</v>
      </c>
      <c r="K101" s="33">
        <v>3447.3615219799999</v>
      </c>
      <c r="L101" s="33">
        <v>3444.1879472700002</v>
      </c>
      <c r="M101" s="33">
        <v>3468.0186374499999</v>
      </c>
      <c r="N101" s="33">
        <v>3527.8469798799997</v>
      </c>
      <c r="O101" s="33">
        <v>3564.3436877499998</v>
      </c>
      <c r="P101" s="33">
        <v>3569.9939319</v>
      </c>
      <c r="Q101" s="33">
        <v>3565.58450644</v>
      </c>
      <c r="R101" s="33">
        <v>3554.7719803999998</v>
      </c>
      <c r="S101" s="33">
        <v>3544.9772163799998</v>
      </c>
      <c r="T101" s="33">
        <v>3506.0596245900001</v>
      </c>
      <c r="U101" s="33">
        <v>3457.35932232</v>
      </c>
      <c r="V101" s="33">
        <v>3475.0098801099998</v>
      </c>
      <c r="W101" s="33">
        <v>3490.97571027</v>
      </c>
      <c r="X101" s="33">
        <v>3508.0589689200001</v>
      </c>
      <c r="Y101" s="33">
        <v>3477.6925228599998</v>
      </c>
    </row>
    <row r="102" spans="1:25" x14ac:dyDescent="0.2">
      <c r="A102" s="32">
        <v>22</v>
      </c>
      <c r="B102" s="33">
        <v>3518.9914286899998</v>
      </c>
      <c r="C102" s="33">
        <v>3522.93960401</v>
      </c>
      <c r="D102" s="33">
        <v>3553.6785947600001</v>
      </c>
      <c r="E102" s="33">
        <v>3575.70325989</v>
      </c>
      <c r="F102" s="33">
        <v>3579.5288306699999</v>
      </c>
      <c r="G102" s="33">
        <v>3575.1090707399999</v>
      </c>
      <c r="H102" s="33">
        <v>3560.6876330599998</v>
      </c>
      <c r="I102" s="33">
        <v>3486.46781027</v>
      </c>
      <c r="J102" s="33">
        <v>3449.1567238399998</v>
      </c>
      <c r="K102" s="33">
        <v>3398.8050185699999</v>
      </c>
      <c r="L102" s="33">
        <v>3394.6087950900001</v>
      </c>
      <c r="M102" s="33">
        <v>3412.17652215</v>
      </c>
      <c r="N102" s="33">
        <v>3467.05598285</v>
      </c>
      <c r="O102" s="33">
        <v>3512.1009885399999</v>
      </c>
      <c r="P102" s="33">
        <v>3530.8836685599999</v>
      </c>
      <c r="Q102" s="33">
        <v>3523.9264961999997</v>
      </c>
      <c r="R102" s="33">
        <v>3513.2265844100002</v>
      </c>
      <c r="S102" s="33">
        <v>3490.9471294199998</v>
      </c>
      <c r="T102" s="33">
        <v>3441.7861253800002</v>
      </c>
      <c r="U102" s="33">
        <v>3416.2986610099997</v>
      </c>
      <c r="V102" s="33">
        <v>3417.1566591699998</v>
      </c>
      <c r="W102" s="33">
        <v>3449.2746998799998</v>
      </c>
      <c r="X102" s="33">
        <v>3422.4548989300001</v>
      </c>
      <c r="Y102" s="33">
        <v>3416.8329621799999</v>
      </c>
    </row>
    <row r="103" spans="1:25" x14ac:dyDescent="0.2">
      <c r="A103" s="32">
        <v>23</v>
      </c>
      <c r="B103" s="33">
        <v>3489.3331776800001</v>
      </c>
      <c r="C103" s="33">
        <v>3549.5357641599999</v>
      </c>
      <c r="D103" s="33">
        <v>3570.86587637</v>
      </c>
      <c r="E103" s="33">
        <v>3582.2856150600001</v>
      </c>
      <c r="F103" s="33">
        <v>3602.86475862</v>
      </c>
      <c r="G103" s="33">
        <v>3604.1085928399998</v>
      </c>
      <c r="H103" s="33">
        <v>3603.9326381199999</v>
      </c>
      <c r="I103" s="33">
        <v>3527.0425584099999</v>
      </c>
      <c r="J103" s="33">
        <v>3491.9908520600002</v>
      </c>
      <c r="K103" s="33">
        <v>3437.83249484</v>
      </c>
      <c r="L103" s="33">
        <v>3419.2099343599998</v>
      </c>
      <c r="M103" s="33">
        <v>3430.4179501999997</v>
      </c>
      <c r="N103" s="33">
        <v>3471.9118566100001</v>
      </c>
      <c r="O103" s="33">
        <v>3515.4228367799997</v>
      </c>
      <c r="P103" s="33">
        <v>3543.56153356</v>
      </c>
      <c r="Q103" s="33">
        <v>3556.0404848399999</v>
      </c>
      <c r="R103" s="33">
        <v>3544.41446434</v>
      </c>
      <c r="S103" s="33">
        <v>3522.9265611599999</v>
      </c>
      <c r="T103" s="33">
        <v>3480.51593052</v>
      </c>
      <c r="U103" s="33">
        <v>3433.8879547199999</v>
      </c>
      <c r="V103" s="33">
        <v>3418.3260695999998</v>
      </c>
      <c r="W103" s="33">
        <v>3394.08708114</v>
      </c>
      <c r="X103" s="33">
        <v>3484.3251901899998</v>
      </c>
      <c r="Y103" s="33">
        <v>3475.33817004</v>
      </c>
    </row>
    <row r="104" spans="1:25" x14ac:dyDescent="0.2">
      <c r="A104" s="32">
        <v>24</v>
      </c>
      <c r="B104" s="33">
        <v>3556.71382791</v>
      </c>
      <c r="C104" s="33">
        <v>3629.4352930099999</v>
      </c>
      <c r="D104" s="33">
        <v>3670.66392034</v>
      </c>
      <c r="E104" s="33">
        <v>3685.8276895099998</v>
      </c>
      <c r="F104" s="33">
        <v>3708.32789349</v>
      </c>
      <c r="G104" s="33">
        <v>3677.9682472599998</v>
      </c>
      <c r="H104" s="33">
        <v>3618.0030022800001</v>
      </c>
      <c r="I104" s="33">
        <v>3538.9455041199999</v>
      </c>
      <c r="J104" s="33">
        <v>3494.82165652</v>
      </c>
      <c r="K104" s="33">
        <v>3441.5281588600001</v>
      </c>
      <c r="L104" s="33">
        <v>3432.6839494400001</v>
      </c>
      <c r="M104" s="33">
        <v>3431.7243371</v>
      </c>
      <c r="N104" s="33">
        <v>3471.9989969899998</v>
      </c>
      <c r="O104" s="33">
        <v>3495.6759834300001</v>
      </c>
      <c r="P104" s="33">
        <v>3510.1092136500001</v>
      </c>
      <c r="Q104" s="33">
        <v>3507.4983216199998</v>
      </c>
      <c r="R104" s="33">
        <v>3488.51885283</v>
      </c>
      <c r="S104" s="33">
        <v>3464.6442202200001</v>
      </c>
      <c r="T104" s="33">
        <v>3442.62975964</v>
      </c>
      <c r="U104" s="33">
        <v>3417.2132815099999</v>
      </c>
      <c r="V104" s="33">
        <v>3422.12546058</v>
      </c>
      <c r="W104" s="33">
        <v>3442.6526348500001</v>
      </c>
      <c r="X104" s="33">
        <v>3421.9369592900002</v>
      </c>
      <c r="Y104" s="33">
        <v>3442.1141105500001</v>
      </c>
    </row>
    <row r="105" spans="1:25" x14ac:dyDescent="0.2">
      <c r="A105" s="32">
        <v>25</v>
      </c>
      <c r="B105" s="33">
        <v>3550.9891156200001</v>
      </c>
      <c r="C105" s="33">
        <v>3599.6064444799999</v>
      </c>
      <c r="D105" s="33">
        <v>3625.0503221700001</v>
      </c>
      <c r="E105" s="33">
        <v>3620.4308503900002</v>
      </c>
      <c r="F105" s="33">
        <v>3629.5508095099999</v>
      </c>
      <c r="G105" s="33">
        <v>3622.2982655799997</v>
      </c>
      <c r="H105" s="33">
        <v>3576.4725952999997</v>
      </c>
      <c r="I105" s="33">
        <v>3492.65640566</v>
      </c>
      <c r="J105" s="33">
        <v>3408.75227004</v>
      </c>
      <c r="K105" s="33">
        <v>3372.34142952</v>
      </c>
      <c r="L105" s="33">
        <v>3379.8495258299999</v>
      </c>
      <c r="M105" s="33">
        <v>3372.9871652699999</v>
      </c>
      <c r="N105" s="33">
        <v>3424.2731687800001</v>
      </c>
      <c r="O105" s="33">
        <v>3477.5684055399997</v>
      </c>
      <c r="P105" s="33">
        <v>3502.2383463400001</v>
      </c>
      <c r="Q105" s="33">
        <v>3503.2079594500001</v>
      </c>
      <c r="R105" s="33">
        <v>3488.2411248899998</v>
      </c>
      <c r="S105" s="33">
        <v>3461.8897469799999</v>
      </c>
      <c r="T105" s="33">
        <v>3414.4393475100001</v>
      </c>
      <c r="U105" s="33">
        <v>3393.42747293</v>
      </c>
      <c r="V105" s="33">
        <v>3408.0641592299999</v>
      </c>
      <c r="W105" s="33">
        <v>3434.2684743</v>
      </c>
      <c r="X105" s="33">
        <v>3407.3194454700001</v>
      </c>
      <c r="Y105" s="33">
        <v>3425.9873720599999</v>
      </c>
    </row>
    <row r="106" spans="1:25" x14ac:dyDescent="0.2">
      <c r="A106" s="32">
        <v>26</v>
      </c>
      <c r="B106" s="33">
        <v>3548.81274463</v>
      </c>
      <c r="C106" s="33">
        <v>3612.3822750600002</v>
      </c>
      <c r="D106" s="33">
        <v>3659.7112677</v>
      </c>
      <c r="E106" s="33">
        <v>3679.27499803</v>
      </c>
      <c r="F106" s="33">
        <v>3692.0638531599998</v>
      </c>
      <c r="G106" s="33">
        <v>3668.5172607</v>
      </c>
      <c r="H106" s="33">
        <v>3611.3402223399999</v>
      </c>
      <c r="I106" s="33">
        <v>3516.93904316</v>
      </c>
      <c r="J106" s="33">
        <v>3464.05165304</v>
      </c>
      <c r="K106" s="33">
        <v>3412.3936331899999</v>
      </c>
      <c r="L106" s="33">
        <v>3416.5235204099999</v>
      </c>
      <c r="M106" s="33">
        <v>3429.24350516</v>
      </c>
      <c r="N106" s="33">
        <v>3475.88957355</v>
      </c>
      <c r="O106" s="33">
        <v>3522.67116128</v>
      </c>
      <c r="P106" s="33">
        <v>3532.5904459599997</v>
      </c>
      <c r="Q106" s="33">
        <v>3527.47519061</v>
      </c>
      <c r="R106" s="33">
        <v>3510.3008589599999</v>
      </c>
      <c r="S106" s="33">
        <v>3481.1152470699999</v>
      </c>
      <c r="T106" s="33">
        <v>3430.3890481600001</v>
      </c>
      <c r="U106" s="33">
        <v>3399.9334208099999</v>
      </c>
      <c r="V106" s="33">
        <v>3401.4634477199997</v>
      </c>
      <c r="W106" s="33">
        <v>3413.4249978600001</v>
      </c>
      <c r="X106" s="33">
        <v>3408.9679791099998</v>
      </c>
      <c r="Y106" s="33">
        <v>3436.7045821000002</v>
      </c>
    </row>
    <row r="107" spans="1:25" x14ac:dyDescent="0.2">
      <c r="A107" s="32">
        <v>27</v>
      </c>
      <c r="B107" s="33">
        <v>3445.04553231</v>
      </c>
      <c r="C107" s="33">
        <v>3508.8764379999998</v>
      </c>
      <c r="D107" s="33">
        <v>3555.5970095499997</v>
      </c>
      <c r="E107" s="33">
        <v>3572.3279557599999</v>
      </c>
      <c r="F107" s="33">
        <v>3577.5190133599999</v>
      </c>
      <c r="G107" s="33">
        <v>3555.6553151799999</v>
      </c>
      <c r="H107" s="33">
        <v>3516.6565741599998</v>
      </c>
      <c r="I107" s="33">
        <v>3459.30448484</v>
      </c>
      <c r="J107" s="33">
        <v>3428.8991555100001</v>
      </c>
      <c r="K107" s="33">
        <v>3418.7185147199998</v>
      </c>
      <c r="L107" s="33">
        <v>3426.1399787400001</v>
      </c>
      <c r="M107" s="33">
        <v>3434.5016162799998</v>
      </c>
      <c r="N107" s="33">
        <v>3483.5980147099999</v>
      </c>
      <c r="O107" s="33">
        <v>3519.3429074699998</v>
      </c>
      <c r="P107" s="33">
        <v>3541.0089041299998</v>
      </c>
      <c r="Q107" s="33">
        <v>3536.9249012199998</v>
      </c>
      <c r="R107" s="33">
        <v>3536.5860396799999</v>
      </c>
      <c r="S107" s="33">
        <v>3509.2339126500001</v>
      </c>
      <c r="T107" s="33">
        <v>3449.30830982</v>
      </c>
      <c r="U107" s="33">
        <v>3412.8177662799999</v>
      </c>
      <c r="V107" s="33">
        <v>3435.6342827200001</v>
      </c>
      <c r="W107" s="33">
        <v>3461.5186158500001</v>
      </c>
      <c r="X107" s="33">
        <v>3451.3595802099999</v>
      </c>
      <c r="Y107" s="33">
        <v>3460.2768609599998</v>
      </c>
    </row>
    <row r="108" spans="1:25" x14ac:dyDescent="0.2">
      <c r="A108" s="32">
        <v>28</v>
      </c>
      <c r="B108" s="33">
        <v>3440.1463255099998</v>
      </c>
      <c r="C108" s="33">
        <v>3494.2863293199998</v>
      </c>
      <c r="D108" s="33">
        <v>3534.4200552299999</v>
      </c>
      <c r="E108" s="33">
        <v>3549.4590104899999</v>
      </c>
      <c r="F108" s="33">
        <v>3555.5511661299997</v>
      </c>
      <c r="G108" s="33">
        <v>3536.1653566199998</v>
      </c>
      <c r="H108" s="33">
        <v>3504.3161885199997</v>
      </c>
      <c r="I108" s="33">
        <v>3426.34064438</v>
      </c>
      <c r="J108" s="33">
        <v>3370.3130534100001</v>
      </c>
      <c r="K108" s="33">
        <v>3408.1353177000001</v>
      </c>
      <c r="L108" s="33">
        <v>3394.49381275</v>
      </c>
      <c r="M108" s="33">
        <v>3385.4945178899998</v>
      </c>
      <c r="N108" s="33">
        <v>3404.4711880499999</v>
      </c>
      <c r="O108" s="33">
        <v>3453.4919837799998</v>
      </c>
      <c r="P108" s="33">
        <v>3466.1084810799998</v>
      </c>
      <c r="Q108" s="33">
        <v>3472.4963446000002</v>
      </c>
      <c r="R108" s="33">
        <v>3475.4283014100001</v>
      </c>
      <c r="S108" s="33">
        <v>3462.2143051399999</v>
      </c>
      <c r="T108" s="33">
        <v>3398.4088179199998</v>
      </c>
      <c r="U108" s="33">
        <v>3408.6619052699998</v>
      </c>
      <c r="V108" s="33">
        <v>3420.7456376499999</v>
      </c>
      <c r="W108" s="33">
        <v>3442.7746586799999</v>
      </c>
      <c r="X108" s="33">
        <v>3432.1978037199997</v>
      </c>
      <c r="Y108" s="33">
        <v>3385.87276574</v>
      </c>
    </row>
    <row r="109" spans="1:25" x14ac:dyDescent="0.2">
      <c r="A109" s="32">
        <v>29</v>
      </c>
      <c r="B109" s="33">
        <v>3442.6784104799999</v>
      </c>
      <c r="C109" s="33">
        <v>3445.4679146799999</v>
      </c>
      <c r="D109" s="33">
        <v>3493.7647417799999</v>
      </c>
      <c r="E109" s="33">
        <v>3492.0809662199999</v>
      </c>
      <c r="F109" s="33">
        <v>3486.81425029</v>
      </c>
      <c r="G109" s="33">
        <v>3494.6622877300001</v>
      </c>
      <c r="H109" s="33">
        <v>3490.5226243799998</v>
      </c>
      <c r="I109" s="33">
        <v>3432.8818964500001</v>
      </c>
      <c r="J109" s="33">
        <v>3366.8865586299999</v>
      </c>
      <c r="K109" s="33">
        <v>3326.1797068000001</v>
      </c>
      <c r="L109" s="33">
        <v>3313.7556659399997</v>
      </c>
      <c r="M109" s="33">
        <v>3310.8827605900001</v>
      </c>
      <c r="N109" s="33">
        <v>3364.1653492599999</v>
      </c>
      <c r="O109" s="33">
        <v>3392.3854474</v>
      </c>
      <c r="P109" s="33">
        <v>3412.2603206399999</v>
      </c>
      <c r="Q109" s="33">
        <v>3409.1401782100002</v>
      </c>
      <c r="R109" s="33">
        <v>3404.8766509699999</v>
      </c>
      <c r="S109" s="33">
        <v>3432.7741319500001</v>
      </c>
      <c r="T109" s="33">
        <v>3390.19907186</v>
      </c>
      <c r="U109" s="33">
        <v>3340.7419610799998</v>
      </c>
      <c r="V109" s="33">
        <v>3313.7777719199999</v>
      </c>
      <c r="W109" s="33">
        <v>3341.7272174999998</v>
      </c>
      <c r="X109" s="33">
        <v>3329.5062495000002</v>
      </c>
      <c r="Y109" s="33">
        <v>3323.10990821</v>
      </c>
    </row>
    <row r="110" spans="1:25" x14ac:dyDescent="0.2">
      <c r="A110" s="32">
        <v>30</v>
      </c>
      <c r="B110" s="33">
        <v>3366.95015246</v>
      </c>
      <c r="C110" s="33">
        <v>3434.8192680900002</v>
      </c>
      <c r="D110" s="33">
        <v>3477.1486655099998</v>
      </c>
      <c r="E110" s="33">
        <v>3492.02310304</v>
      </c>
      <c r="F110" s="33">
        <v>3515.0107515499999</v>
      </c>
      <c r="G110" s="33">
        <v>3516.6422828899999</v>
      </c>
      <c r="H110" s="33">
        <v>3490.9239436500002</v>
      </c>
      <c r="I110" s="33">
        <v>3417.8147850099999</v>
      </c>
      <c r="J110" s="33">
        <v>3350.4202687500001</v>
      </c>
      <c r="K110" s="33">
        <v>3302.0607399299997</v>
      </c>
      <c r="L110" s="33">
        <v>3289.4449924599999</v>
      </c>
      <c r="M110" s="33">
        <v>3301.9852504700002</v>
      </c>
      <c r="N110" s="33">
        <v>3362.6675753300001</v>
      </c>
      <c r="O110" s="33">
        <v>3398.0556307299998</v>
      </c>
      <c r="P110" s="33">
        <v>3416.0794803899998</v>
      </c>
      <c r="Q110" s="33">
        <v>3408.9511280400002</v>
      </c>
      <c r="R110" s="33">
        <v>3394.3418974900001</v>
      </c>
      <c r="S110" s="33">
        <v>3367.62909571</v>
      </c>
      <c r="T110" s="33">
        <v>3320.60454063</v>
      </c>
      <c r="U110" s="33">
        <v>3298.6294519100002</v>
      </c>
      <c r="V110" s="33">
        <v>3313.8169438899999</v>
      </c>
      <c r="W110" s="33">
        <v>3345.7443511399997</v>
      </c>
      <c r="X110" s="33">
        <v>3308.6748066099999</v>
      </c>
      <c r="Y110" s="33">
        <v>3292.9041115599998</v>
      </c>
    </row>
    <row r="111" spans="1:25" x14ac:dyDescent="0.2">
      <c r="A111" s="32">
        <v>31</v>
      </c>
      <c r="B111" s="33">
        <v>3352.0767657400002</v>
      </c>
      <c r="C111" s="33">
        <v>3428.5349301400001</v>
      </c>
      <c r="D111" s="33">
        <v>3468.3902051099999</v>
      </c>
      <c r="E111" s="33">
        <v>3478.3718645199997</v>
      </c>
      <c r="F111" s="33">
        <v>3497.7089416499998</v>
      </c>
      <c r="G111" s="33">
        <v>3492.97410274</v>
      </c>
      <c r="H111" s="33">
        <v>3478.0726717099997</v>
      </c>
      <c r="I111" s="33">
        <v>3491.02974683</v>
      </c>
      <c r="J111" s="33">
        <v>3487.9942288499997</v>
      </c>
      <c r="K111" s="33">
        <v>3489.3931541100001</v>
      </c>
      <c r="L111" s="33">
        <v>3489.76733496</v>
      </c>
      <c r="M111" s="33">
        <v>3470.1939770399999</v>
      </c>
      <c r="N111" s="33">
        <v>3490.9627765300002</v>
      </c>
      <c r="O111" s="33">
        <v>3529.8337832699999</v>
      </c>
      <c r="P111" s="33">
        <v>3540.4734026699998</v>
      </c>
      <c r="Q111" s="33">
        <v>3536.37623029</v>
      </c>
      <c r="R111" s="33">
        <v>3527.1063188200001</v>
      </c>
      <c r="S111" s="33">
        <v>3494.1202092200001</v>
      </c>
      <c r="T111" s="33">
        <v>3456.0120803300001</v>
      </c>
      <c r="U111" s="33">
        <v>3425.5391644900001</v>
      </c>
      <c r="V111" s="33">
        <v>3430.3399922799999</v>
      </c>
      <c r="W111" s="33">
        <v>3457.75268628</v>
      </c>
      <c r="X111" s="33">
        <v>3436.81410009</v>
      </c>
      <c r="Y111" s="33">
        <v>3388.9385815599999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3771.7195154000001</v>
      </c>
      <c r="C116" s="33">
        <v>3821.7859723299998</v>
      </c>
      <c r="D116" s="33">
        <v>3863.0123545300003</v>
      </c>
      <c r="E116" s="33">
        <v>3865.71197622</v>
      </c>
      <c r="F116" s="33">
        <v>3873.6654023399997</v>
      </c>
      <c r="G116" s="33">
        <v>3870.9313020899999</v>
      </c>
      <c r="H116" s="33">
        <v>3865.3653113700002</v>
      </c>
      <c r="I116" s="33">
        <v>3826.3720466300001</v>
      </c>
      <c r="J116" s="33">
        <v>3788.0021177500003</v>
      </c>
      <c r="K116" s="33">
        <v>3730.33022071</v>
      </c>
      <c r="L116" s="33">
        <v>3690.6348172200001</v>
      </c>
      <c r="M116" s="33">
        <v>3695.2018718499999</v>
      </c>
      <c r="N116" s="33">
        <v>3747.1880182099999</v>
      </c>
      <c r="O116" s="33">
        <v>3754.91055216</v>
      </c>
      <c r="P116" s="33">
        <v>3780.8280618700001</v>
      </c>
      <c r="Q116" s="33">
        <v>3792.1306277799999</v>
      </c>
      <c r="R116" s="33">
        <v>3782.8721614400001</v>
      </c>
      <c r="S116" s="33">
        <v>3767.8492408900001</v>
      </c>
      <c r="T116" s="33">
        <v>3719.44605903</v>
      </c>
      <c r="U116" s="33">
        <v>3703.9359430099998</v>
      </c>
      <c r="V116" s="33">
        <v>3688.0190326699999</v>
      </c>
      <c r="W116" s="33">
        <v>3673.71552845</v>
      </c>
      <c r="X116" s="33">
        <v>3687.6680655299997</v>
      </c>
      <c r="Y116" s="33">
        <v>3762.4642289899998</v>
      </c>
    </row>
    <row r="117" spans="1:25" x14ac:dyDescent="0.2">
      <c r="A117" s="32">
        <v>2</v>
      </c>
      <c r="B117" s="33">
        <v>3741.7148834700001</v>
      </c>
      <c r="C117" s="33">
        <v>3786.0683037099998</v>
      </c>
      <c r="D117" s="33">
        <v>3837.9982120300001</v>
      </c>
      <c r="E117" s="33">
        <v>3852.4468919000001</v>
      </c>
      <c r="F117" s="33">
        <v>3859.8322690800001</v>
      </c>
      <c r="G117" s="33">
        <v>3863.4939988799997</v>
      </c>
      <c r="H117" s="33">
        <v>3870.9254453499998</v>
      </c>
      <c r="I117" s="33">
        <v>3839.5054127900003</v>
      </c>
      <c r="J117" s="33">
        <v>3768.0082412000002</v>
      </c>
      <c r="K117" s="33">
        <v>3726.8392258700001</v>
      </c>
      <c r="L117" s="33">
        <v>3678.1207738200001</v>
      </c>
      <c r="M117" s="33">
        <v>3676.8727043600002</v>
      </c>
      <c r="N117" s="33">
        <v>3744.3900749700001</v>
      </c>
      <c r="O117" s="33">
        <v>3758.5150313899999</v>
      </c>
      <c r="P117" s="33">
        <v>3778.1863387499998</v>
      </c>
      <c r="Q117" s="33">
        <v>3777.8591890399998</v>
      </c>
      <c r="R117" s="33">
        <v>3766.3139099299997</v>
      </c>
      <c r="S117" s="33">
        <v>3756.2048498099998</v>
      </c>
      <c r="T117" s="33">
        <v>3706.5142748099997</v>
      </c>
      <c r="U117" s="33">
        <v>3681.8595109099997</v>
      </c>
      <c r="V117" s="33">
        <v>3650.3623803700002</v>
      </c>
      <c r="W117" s="33">
        <v>3647.5237266399999</v>
      </c>
      <c r="X117" s="33">
        <v>3684.1938993200001</v>
      </c>
      <c r="Y117" s="33">
        <v>3745.53878854</v>
      </c>
    </row>
    <row r="118" spans="1:25" x14ac:dyDescent="0.2">
      <c r="A118" s="32">
        <v>3</v>
      </c>
      <c r="B118" s="33">
        <v>3730.2347523899998</v>
      </c>
      <c r="C118" s="33">
        <v>3798.32413808</v>
      </c>
      <c r="D118" s="33">
        <v>3837.6485839799998</v>
      </c>
      <c r="E118" s="33">
        <v>3852.5361180199998</v>
      </c>
      <c r="F118" s="33">
        <v>3864.7158568099999</v>
      </c>
      <c r="G118" s="33">
        <v>3868.3247208499997</v>
      </c>
      <c r="H118" s="33">
        <v>3874.2107190299998</v>
      </c>
      <c r="I118" s="33">
        <v>3839.05362092</v>
      </c>
      <c r="J118" s="33">
        <v>3777.1388636800002</v>
      </c>
      <c r="K118" s="33">
        <v>3735.7455796999998</v>
      </c>
      <c r="L118" s="33">
        <v>3709.7198129500002</v>
      </c>
      <c r="M118" s="33">
        <v>3682.2274411600001</v>
      </c>
      <c r="N118" s="33">
        <v>3715.2139445799999</v>
      </c>
      <c r="O118" s="33">
        <v>3747.5301842199997</v>
      </c>
      <c r="P118" s="33">
        <v>3769.4553302999998</v>
      </c>
      <c r="Q118" s="33">
        <v>3779.0692562999998</v>
      </c>
      <c r="R118" s="33">
        <v>3769.5286602299998</v>
      </c>
      <c r="S118" s="33">
        <v>3745.9017933499999</v>
      </c>
      <c r="T118" s="33">
        <v>3700.7446954500001</v>
      </c>
      <c r="U118" s="33">
        <v>3687.302846</v>
      </c>
      <c r="V118" s="33">
        <v>3681.3650245099998</v>
      </c>
      <c r="W118" s="33">
        <v>3686.1172482399998</v>
      </c>
      <c r="X118" s="33">
        <v>3666.5880192599998</v>
      </c>
      <c r="Y118" s="33">
        <v>3671.16331464</v>
      </c>
    </row>
    <row r="119" spans="1:25" x14ac:dyDescent="0.2">
      <c r="A119" s="32">
        <v>4</v>
      </c>
      <c r="B119" s="33">
        <v>3687.85689164</v>
      </c>
      <c r="C119" s="33">
        <v>3745.49547317</v>
      </c>
      <c r="D119" s="33">
        <v>3770.64464198</v>
      </c>
      <c r="E119" s="33">
        <v>3782.9068076200001</v>
      </c>
      <c r="F119" s="33">
        <v>3795.7953988299996</v>
      </c>
      <c r="G119" s="33">
        <v>3790.3088412400002</v>
      </c>
      <c r="H119" s="33">
        <v>3758.72922002</v>
      </c>
      <c r="I119" s="33">
        <v>3736.7092367</v>
      </c>
      <c r="J119" s="33">
        <v>3705.9617739999999</v>
      </c>
      <c r="K119" s="33">
        <v>3677.8547494099998</v>
      </c>
      <c r="L119" s="33">
        <v>3671.2898379899998</v>
      </c>
      <c r="M119" s="33">
        <v>3668.7376010500002</v>
      </c>
      <c r="N119" s="33">
        <v>3678.6084302199997</v>
      </c>
      <c r="O119" s="33">
        <v>3683.8838070500001</v>
      </c>
      <c r="P119" s="33">
        <v>3681.63123124</v>
      </c>
      <c r="Q119" s="33">
        <v>3688.65504874</v>
      </c>
      <c r="R119" s="33">
        <v>3698.4604243200001</v>
      </c>
      <c r="S119" s="33">
        <v>3713.6268885199997</v>
      </c>
      <c r="T119" s="33">
        <v>3681.9530726600001</v>
      </c>
      <c r="U119" s="33">
        <v>3652.3302932400002</v>
      </c>
      <c r="V119" s="33">
        <v>3637.5479200700001</v>
      </c>
      <c r="W119" s="33">
        <v>3643.6562386699998</v>
      </c>
      <c r="X119" s="33">
        <v>3664.0250074699998</v>
      </c>
      <c r="Y119" s="33">
        <v>3688.2085849199998</v>
      </c>
    </row>
    <row r="120" spans="1:25" x14ac:dyDescent="0.2">
      <c r="A120" s="32">
        <v>5</v>
      </c>
      <c r="B120" s="33">
        <v>3706.3865254399998</v>
      </c>
      <c r="C120" s="33">
        <v>3751.0198739299999</v>
      </c>
      <c r="D120" s="33">
        <v>3773.0823540299998</v>
      </c>
      <c r="E120" s="33">
        <v>3790.7737636499996</v>
      </c>
      <c r="F120" s="33">
        <v>3805.69697619</v>
      </c>
      <c r="G120" s="33">
        <v>3796.92315882</v>
      </c>
      <c r="H120" s="33">
        <v>3767.5874329899998</v>
      </c>
      <c r="I120" s="33">
        <v>3725.6862250300001</v>
      </c>
      <c r="J120" s="33">
        <v>3694.3733243799998</v>
      </c>
      <c r="K120" s="33">
        <v>3675.8544125899998</v>
      </c>
      <c r="L120" s="33">
        <v>3652.2046896399997</v>
      </c>
      <c r="M120" s="33">
        <v>3639.1402466999998</v>
      </c>
      <c r="N120" s="33">
        <v>3658.4734786899999</v>
      </c>
      <c r="O120" s="33">
        <v>3671.24604434</v>
      </c>
      <c r="P120" s="33">
        <v>3663.8036287699997</v>
      </c>
      <c r="Q120" s="33">
        <v>3669.0145434300002</v>
      </c>
      <c r="R120" s="33">
        <v>3669.3136128199999</v>
      </c>
      <c r="S120" s="33">
        <v>3681.8453691699997</v>
      </c>
      <c r="T120" s="33">
        <v>3678.6232572499998</v>
      </c>
      <c r="U120" s="33">
        <v>3656.1281222399998</v>
      </c>
      <c r="V120" s="33">
        <v>3655.0924497999999</v>
      </c>
      <c r="W120" s="33">
        <v>3661.9788197399998</v>
      </c>
      <c r="X120" s="33">
        <v>3674.0504379200001</v>
      </c>
      <c r="Y120" s="33">
        <v>3715.59028889</v>
      </c>
    </row>
    <row r="121" spans="1:25" x14ac:dyDescent="0.2">
      <c r="A121" s="32">
        <v>6</v>
      </c>
      <c r="B121" s="33">
        <v>3700.0217638300001</v>
      </c>
      <c r="C121" s="33">
        <v>3729.6294514800002</v>
      </c>
      <c r="D121" s="33">
        <v>3761.9921899000001</v>
      </c>
      <c r="E121" s="33">
        <v>3780.1772155899998</v>
      </c>
      <c r="F121" s="33">
        <v>3790.5235146800001</v>
      </c>
      <c r="G121" s="33">
        <v>3780.8600762799997</v>
      </c>
      <c r="H121" s="33">
        <v>3748.9436111599998</v>
      </c>
      <c r="I121" s="33">
        <v>3710.2565462600001</v>
      </c>
      <c r="J121" s="33">
        <v>3685.2129485300002</v>
      </c>
      <c r="K121" s="33">
        <v>3633.2088557799998</v>
      </c>
      <c r="L121" s="33">
        <v>3606.4964726200001</v>
      </c>
      <c r="M121" s="33">
        <v>3608.7735237799998</v>
      </c>
      <c r="N121" s="33">
        <v>3648.2603065399999</v>
      </c>
      <c r="O121" s="33">
        <v>3666.9347155300002</v>
      </c>
      <c r="P121" s="33">
        <v>3675.1806683200002</v>
      </c>
      <c r="Q121" s="33">
        <v>3692.03922603</v>
      </c>
      <c r="R121" s="33">
        <v>3682.5820064999998</v>
      </c>
      <c r="S121" s="33">
        <v>3689.4866506600001</v>
      </c>
      <c r="T121" s="33">
        <v>3659.1953157200001</v>
      </c>
      <c r="U121" s="33">
        <v>3627.0141886900001</v>
      </c>
      <c r="V121" s="33">
        <v>3587.85808868</v>
      </c>
      <c r="W121" s="33">
        <v>3605.9947462499999</v>
      </c>
      <c r="X121" s="33">
        <v>3637.0597449699999</v>
      </c>
      <c r="Y121" s="33">
        <v>3688.8408101199998</v>
      </c>
    </row>
    <row r="122" spans="1:25" x14ac:dyDescent="0.2">
      <c r="A122" s="32">
        <v>7</v>
      </c>
      <c r="B122" s="33">
        <v>3689.3304220299997</v>
      </c>
      <c r="C122" s="33">
        <v>3692.1607571300001</v>
      </c>
      <c r="D122" s="33">
        <v>3753.08324081</v>
      </c>
      <c r="E122" s="33">
        <v>3768.08944217</v>
      </c>
      <c r="F122" s="33">
        <v>3782.0636755200003</v>
      </c>
      <c r="G122" s="33">
        <v>3768.0900706900002</v>
      </c>
      <c r="H122" s="33">
        <v>3712.2927362</v>
      </c>
      <c r="I122" s="33">
        <v>3680.8059089399999</v>
      </c>
      <c r="J122" s="33">
        <v>3664.9571962</v>
      </c>
      <c r="K122" s="33">
        <v>3672.0519365</v>
      </c>
      <c r="L122" s="33">
        <v>3661.5933665100001</v>
      </c>
      <c r="M122" s="33">
        <v>3651.2127393199999</v>
      </c>
      <c r="N122" s="33">
        <v>3645.4759199700002</v>
      </c>
      <c r="O122" s="33">
        <v>3648.9874723399998</v>
      </c>
      <c r="P122" s="33">
        <v>3648.1545902500002</v>
      </c>
      <c r="Q122" s="33">
        <v>3654.5858130400002</v>
      </c>
      <c r="R122" s="33">
        <v>3638.14510991</v>
      </c>
      <c r="S122" s="33">
        <v>3661.7932382899999</v>
      </c>
      <c r="T122" s="33">
        <v>3666.98463558</v>
      </c>
      <c r="U122" s="33">
        <v>3659.5782967800001</v>
      </c>
      <c r="V122" s="33">
        <v>3648.6651640800001</v>
      </c>
      <c r="W122" s="33">
        <v>3648.6844823000001</v>
      </c>
      <c r="X122" s="33">
        <v>3635.2460846499998</v>
      </c>
      <c r="Y122" s="33">
        <v>3633.2731037799999</v>
      </c>
    </row>
    <row r="123" spans="1:25" x14ac:dyDescent="0.2">
      <c r="A123" s="32">
        <v>8</v>
      </c>
      <c r="B123" s="33">
        <v>3663.2681678600002</v>
      </c>
      <c r="C123" s="33">
        <v>3713.4751875500001</v>
      </c>
      <c r="D123" s="33">
        <v>3716.4534064899999</v>
      </c>
      <c r="E123" s="33">
        <v>3724.0329146899999</v>
      </c>
      <c r="F123" s="33">
        <v>3743.0885140599999</v>
      </c>
      <c r="G123" s="33">
        <v>3729.83181771</v>
      </c>
      <c r="H123" s="33">
        <v>3695.0215649699999</v>
      </c>
      <c r="I123" s="33">
        <v>3683.6168035000001</v>
      </c>
      <c r="J123" s="33">
        <v>3657.7784575599999</v>
      </c>
      <c r="K123" s="33">
        <v>3635.50350656</v>
      </c>
      <c r="L123" s="33">
        <v>3606.6820058100002</v>
      </c>
      <c r="M123" s="33">
        <v>3606.4166587300001</v>
      </c>
      <c r="N123" s="33">
        <v>3630.8287652099998</v>
      </c>
      <c r="O123" s="33">
        <v>3624.1374122799998</v>
      </c>
      <c r="P123" s="33">
        <v>3650.79396387</v>
      </c>
      <c r="Q123" s="33">
        <v>3653.0395848399999</v>
      </c>
      <c r="R123" s="33">
        <v>3645.5047671299999</v>
      </c>
      <c r="S123" s="33">
        <v>3649.6813710799997</v>
      </c>
      <c r="T123" s="33">
        <v>3638.0024658100001</v>
      </c>
      <c r="U123" s="33">
        <v>3612.0333645000001</v>
      </c>
      <c r="V123" s="33">
        <v>3600.2546231000001</v>
      </c>
      <c r="W123" s="33">
        <v>3592.6923195499999</v>
      </c>
      <c r="X123" s="33">
        <v>3602.6485364499999</v>
      </c>
      <c r="Y123" s="33">
        <v>3619.72992131</v>
      </c>
    </row>
    <row r="124" spans="1:25" x14ac:dyDescent="0.2">
      <c r="A124" s="32">
        <v>9</v>
      </c>
      <c r="B124" s="33">
        <v>3600.0038406399999</v>
      </c>
      <c r="C124" s="33">
        <v>3644.62017302</v>
      </c>
      <c r="D124" s="33">
        <v>3662.9903377999999</v>
      </c>
      <c r="E124" s="33">
        <v>3691.6740963799998</v>
      </c>
      <c r="F124" s="33">
        <v>3694.7267318200002</v>
      </c>
      <c r="G124" s="33">
        <v>3697.45017358</v>
      </c>
      <c r="H124" s="33">
        <v>3680.8120070599998</v>
      </c>
      <c r="I124" s="33">
        <v>3658.01671416</v>
      </c>
      <c r="J124" s="33">
        <v>3634.71676497</v>
      </c>
      <c r="K124" s="33">
        <v>3604.4523826099999</v>
      </c>
      <c r="L124" s="33">
        <v>3597.07486139</v>
      </c>
      <c r="M124" s="33">
        <v>3594.51013715</v>
      </c>
      <c r="N124" s="33">
        <v>3609.4104300099998</v>
      </c>
      <c r="O124" s="33">
        <v>3623.7077437399998</v>
      </c>
      <c r="P124" s="33">
        <v>3638.0479178199998</v>
      </c>
      <c r="Q124" s="33">
        <v>3642.07496249</v>
      </c>
      <c r="R124" s="33">
        <v>3634.3914110300002</v>
      </c>
      <c r="S124" s="33">
        <v>3633.71139829</v>
      </c>
      <c r="T124" s="33">
        <v>3624.1987671500001</v>
      </c>
      <c r="U124" s="33">
        <v>3608.2108817799999</v>
      </c>
      <c r="V124" s="33">
        <v>3582.7577432899998</v>
      </c>
      <c r="W124" s="33">
        <v>3584.2317744100001</v>
      </c>
      <c r="X124" s="33">
        <v>3598.02562463</v>
      </c>
      <c r="Y124" s="33">
        <v>3616.6887078899999</v>
      </c>
    </row>
    <row r="125" spans="1:25" x14ac:dyDescent="0.2">
      <c r="A125" s="32">
        <v>10</v>
      </c>
      <c r="B125" s="33">
        <v>3647.0372935199998</v>
      </c>
      <c r="C125" s="33">
        <v>3696.0663657</v>
      </c>
      <c r="D125" s="33">
        <v>3720.8518823499999</v>
      </c>
      <c r="E125" s="33">
        <v>3736.6682571800002</v>
      </c>
      <c r="F125" s="33">
        <v>3737.5272884199999</v>
      </c>
      <c r="G125" s="33">
        <v>3736.6224477199999</v>
      </c>
      <c r="H125" s="33">
        <v>3730.0042862800001</v>
      </c>
      <c r="I125" s="33">
        <v>3701.6217847899998</v>
      </c>
      <c r="J125" s="33">
        <v>3666.86936896</v>
      </c>
      <c r="K125" s="33">
        <v>3623.45747428</v>
      </c>
      <c r="L125" s="33">
        <v>3596.8160085</v>
      </c>
      <c r="M125" s="33">
        <v>3586.0824441200002</v>
      </c>
      <c r="N125" s="33">
        <v>3596.6760295300001</v>
      </c>
      <c r="O125" s="33">
        <v>3609.7016282999998</v>
      </c>
      <c r="P125" s="33">
        <v>3625.3726310799998</v>
      </c>
      <c r="Q125" s="33">
        <v>3629.69741024</v>
      </c>
      <c r="R125" s="33">
        <v>3621.6464544599999</v>
      </c>
      <c r="S125" s="33">
        <v>3616.21085042</v>
      </c>
      <c r="T125" s="33">
        <v>3609.9279581000001</v>
      </c>
      <c r="U125" s="33">
        <v>3589.8830163499997</v>
      </c>
      <c r="V125" s="33">
        <v>3563.5577919399998</v>
      </c>
      <c r="W125" s="33">
        <v>3560.3108321199998</v>
      </c>
      <c r="X125" s="33">
        <v>3576.1276139699999</v>
      </c>
      <c r="Y125" s="33">
        <v>3614.16761335</v>
      </c>
    </row>
    <row r="126" spans="1:25" x14ac:dyDescent="0.2">
      <c r="A126" s="32">
        <v>11</v>
      </c>
      <c r="B126" s="33">
        <v>3690.5995040600001</v>
      </c>
      <c r="C126" s="33">
        <v>3692.30491953</v>
      </c>
      <c r="D126" s="33">
        <v>3695.8423475499999</v>
      </c>
      <c r="E126" s="33">
        <v>3720.1483250599999</v>
      </c>
      <c r="F126" s="33">
        <v>3734.0785915699998</v>
      </c>
      <c r="G126" s="33">
        <v>3719.58104387</v>
      </c>
      <c r="H126" s="33">
        <v>3695.4263195799999</v>
      </c>
      <c r="I126" s="33">
        <v>3660.1194919</v>
      </c>
      <c r="J126" s="33">
        <v>3629.31014611</v>
      </c>
      <c r="K126" s="33">
        <v>3595.4659751499998</v>
      </c>
      <c r="L126" s="33">
        <v>3606.0521352699998</v>
      </c>
      <c r="M126" s="33">
        <v>3636.3774286399998</v>
      </c>
      <c r="N126" s="33">
        <v>3665.8762127800001</v>
      </c>
      <c r="O126" s="33">
        <v>3669.1766770099998</v>
      </c>
      <c r="P126" s="33">
        <v>3685.2229711999998</v>
      </c>
      <c r="Q126" s="33">
        <v>3698.11193856</v>
      </c>
      <c r="R126" s="33">
        <v>3690.7015192700001</v>
      </c>
      <c r="S126" s="33">
        <v>3704.5822488099998</v>
      </c>
      <c r="T126" s="33">
        <v>3682.4018357099999</v>
      </c>
      <c r="U126" s="33">
        <v>3659.7034758499999</v>
      </c>
      <c r="V126" s="33">
        <v>3637.72091847</v>
      </c>
      <c r="W126" s="33">
        <v>3636.36289812</v>
      </c>
      <c r="X126" s="33">
        <v>3653.5597371700001</v>
      </c>
      <c r="Y126" s="33">
        <v>3713.4975537400001</v>
      </c>
    </row>
    <row r="127" spans="1:25" x14ac:dyDescent="0.2">
      <c r="A127" s="32">
        <v>12</v>
      </c>
      <c r="B127" s="33">
        <v>3724.0098556600001</v>
      </c>
      <c r="C127" s="33">
        <v>3756.5391592599999</v>
      </c>
      <c r="D127" s="33">
        <v>3742.5228427100001</v>
      </c>
      <c r="E127" s="33">
        <v>3735.6861499199999</v>
      </c>
      <c r="F127" s="33">
        <v>3731.04572512</v>
      </c>
      <c r="G127" s="33">
        <v>3738.2648544899998</v>
      </c>
      <c r="H127" s="33">
        <v>3727.4068729099999</v>
      </c>
      <c r="I127" s="33">
        <v>3677.81654686</v>
      </c>
      <c r="J127" s="33">
        <v>3645.22966748</v>
      </c>
      <c r="K127" s="33">
        <v>3617.06269557</v>
      </c>
      <c r="L127" s="33">
        <v>3590.0183321499999</v>
      </c>
      <c r="M127" s="33">
        <v>3612.1007375600002</v>
      </c>
      <c r="N127" s="33">
        <v>3613.0874906399999</v>
      </c>
      <c r="O127" s="33">
        <v>3629.1473544999999</v>
      </c>
      <c r="P127" s="33">
        <v>3640.8871961099999</v>
      </c>
      <c r="Q127" s="33">
        <v>3649.0734610600002</v>
      </c>
      <c r="R127" s="33">
        <v>3634.6900479199999</v>
      </c>
      <c r="S127" s="33">
        <v>3636.83085149</v>
      </c>
      <c r="T127" s="33">
        <v>3624.8474898499999</v>
      </c>
      <c r="U127" s="33">
        <v>3613.36263469</v>
      </c>
      <c r="V127" s="33">
        <v>3591.8849219799999</v>
      </c>
      <c r="W127" s="33">
        <v>3608.4368583</v>
      </c>
      <c r="X127" s="33">
        <v>3614.5216420500001</v>
      </c>
      <c r="Y127" s="33">
        <v>3641.8655983399999</v>
      </c>
    </row>
    <row r="128" spans="1:25" x14ac:dyDescent="0.2">
      <c r="A128" s="32">
        <v>13</v>
      </c>
      <c r="B128" s="33">
        <v>3708.8781676600001</v>
      </c>
      <c r="C128" s="33">
        <v>3768.6525557599998</v>
      </c>
      <c r="D128" s="33">
        <v>3786.7261964199997</v>
      </c>
      <c r="E128" s="33">
        <v>3776.4826231299999</v>
      </c>
      <c r="F128" s="33">
        <v>3772.3270190399999</v>
      </c>
      <c r="G128" s="33">
        <v>3776.5812724100001</v>
      </c>
      <c r="H128" s="33">
        <v>3735.8423232</v>
      </c>
      <c r="I128" s="33">
        <v>3676.1946669099998</v>
      </c>
      <c r="J128" s="33">
        <v>3646.9012733600002</v>
      </c>
      <c r="K128" s="33">
        <v>3617.3978103700001</v>
      </c>
      <c r="L128" s="33">
        <v>3580.6752579499998</v>
      </c>
      <c r="M128" s="33">
        <v>3595.41226714</v>
      </c>
      <c r="N128" s="33">
        <v>3624.34801896</v>
      </c>
      <c r="O128" s="33">
        <v>3637.06763327</v>
      </c>
      <c r="P128" s="33">
        <v>3652.7061576199999</v>
      </c>
      <c r="Q128" s="33">
        <v>3660.9988278299998</v>
      </c>
      <c r="R128" s="33">
        <v>3665.7342767099999</v>
      </c>
      <c r="S128" s="33">
        <v>3681.91789492</v>
      </c>
      <c r="T128" s="33">
        <v>3664.8249278899998</v>
      </c>
      <c r="U128" s="33">
        <v>3640.3925331199998</v>
      </c>
      <c r="V128" s="33">
        <v>3616.91311056</v>
      </c>
      <c r="W128" s="33">
        <v>3627.21505462</v>
      </c>
      <c r="X128" s="33">
        <v>3643.0611407299998</v>
      </c>
      <c r="Y128" s="33">
        <v>3678.2060191299997</v>
      </c>
    </row>
    <row r="129" spans="1:25" x14ac:dyDescent="0.2">
      <c r="A129" s="32">
        <v>14</v>
      </c>
      <c r="B129" s="33">
        <v>3702.26409474</v>
      </c>
      <c r="C129" s="33">
        <v>3719.2264613799998</v>
      </c>
      <c r="D129" s="33">
        <v>3743.3243854399998</v>
      </c>
      <c r="E129" s="33">
        <v>3754.2838019699998</v>
      </c>
      <c r="F129" s="33">
        <v>3768.3603677199999</v>
      </c>
      <c r="G129" s="33">
        <v>3746.6076296399997</v>
      </c>
      <c r="H129" s="33">
        <v>3691.1231422400001</v>
      </c>
      <c r="I129" s="33">
        <v>3632.0871415000001</v>
      </c>
      <c r="J129" s="33">
        <v>3603.5969573699999</v>
      </c>
      <c r="K129" s="33">
        <v>3578.2044112599997</v>
      </c>
      <c r="L129" s="33">
        <v>3558.3815223900001</v>
      </c>
      <c r="M129" s="33">
        <v>3572.5707490699997</v>
      </c>
      <c r="N129" s="33">
        <v>3604.3255621899998</v>
      </c>
      <c r="O129" s="33">
        <v>3616.6331945799998</v>
      </c>
      <c r="P129" s="33">
        <v>3620.9473603500001</v>
      </c>
      <c r="Q129" s="33">
        <v>3637.4005753500001</v>
      </c>
      <c r="R129" s="33">
        <v>3640.1783063399998</v>
      </c>
      <c r="S129" s="33">
        <v>3645.53408519</v>
      </c>
      <c r="T129" s="33">
        <v>3629.3200810600001</v>
      </c>
      <c r="U129" s="33">
        <v>3618.2098430799997</v>
      </c>
      <c r="V129" s="33">
        <v>3636.8379188700001</v>
      </c>
      <c r="W129" s="33">
        <v>3641.7728518899999</v>
      </c>
      <c r="X129" s="33">
        <v>3643.5236333299999</v>
      </c>
      <c r="Y129" s="33">
        <v>3659.9707244399997</v>
      </c>
    </row>
    <row r="130" spans="1:25" x14ac:dyDescent="0.2">
      <c r="A130" s="32">
        <v>15</v>
      </c>
      <c r="B130" s="33">
        <v>3659.2706175499998</v>
      </c>
      <c r="C130" s="33">
        <v>3680.0984267099998</v>
      </c>
      <c r="D130" s="33">
        <v>3707.1947775499998</v>
      </c>
      <c r="E130" s="33">
        <v>3724.87161006</v>
      </c>
      <c r="F130" s="33">
        <v>3730.0077290199997</v>
      </c>
      <c r="G130" s="33">
        <v>3712.1547035499998</v>
      </c>
      <c r="H130" s="33">
        <v>3669.6385625200001</v>
      </c>
      <c r="I130" s="33">
        <v>3613.5240572799999</v>
      </c>
      <c r="J130" s="33">
        <v>3636.3162213699998</v>
      </c>
      <c r="K130" s="33">
        <v>3624.5344172499999</v>
      </c>
      <c r="L130" s="33">
        <v>3607.3964345300001</v>
      </c>
      <c r="M130" s="33">
        <v>3615.27735652</v>
      </c>
      <c r="N130" s="33">
        <v>3627.8498835599999</v>
      </c>
      <c r="O130" s="33">
        <v>3630.2618145900001</v>
      </c>
      <c r="P130" s="33">
        <v>3655.29242604</v>
      </c>
      <c r="Q130" s="33">
        <v>3647.7656026300001</v>
      </c>
      <c r="R130" s="33">
        <v>3634.4040280099998</v>
      </c>
      <c r="S130" s="33">
        <v>3627.70219946</v>
      </c>
      <c r="T130" s="33">
        <v>3600.8085462499998</v>
      </c>
      <c r="U130" s="33">
        <v>3580.7965412799999</v>
      </c>
      <c r="V130" s="33">
        <v>3560.4467268899998</v>
      </c>
      <c r="W130" s="33">
        <v>3556.9649695899998</v>
      </c>
      <c r="X130" s="33">
        <v>3561.0662121800001</v>
      </c>
      <c r="Y130" s="33">
        <v>3586.9603659200002</v>
      </c>
    </row>
    <row r="131" spans="1:25" x14ac:dyDescent="0.2">
      <c r="A131" s="32">
        <v>16</v>
      </c>
      <c r="B131" s="33">
        <v>3577.1285164299998</v>
      </c>
      <c r="C131" s="33">
        <v>3576.32903932</v>
      </c>
      <c r="D131" s="33">
        <v>3561.05669717</v>
      </c>
      <c r="E131" s="33">
        <v>3558.4575296399998</v>
      </c>
      <c r="F131" s="33">
        <v>3551.8313326399998</v>
      </c>
      <c r="G131" s="33">
        <v>3554.89595822</v>
      </c>
      <c r="H131" s="33">
        <v>3568.4902036599997</v>
      </c>
      <c r="I131" s="33">
        <v>3548.8470688500001</v>
      </c>
      <c r="J131" s="33">
        <v>3517.0043508399999</v>
      </c>
      <c r="K131" s="33">
        <v>3554.2900442</v>
      </c>
      <c r="L131" s="33">
        <v>3565.3568593499999</v>
      </c>
      <c r="M131" s="33">
        <v>3572.7536863999999</v>
      </c>
      <c r="N131" s="33">
        <v>3562.6881969900001</v>
      </c>
      <c r="O131" s="33">
        <v>3548.6009764</v>
      </c>
      <c r="P131" s="33">
        <v>3550.0266222099999</v>
      </c>
      <c r="Q131" s="33">
        <v>3535.6800238199999</v>
      </c>
      <c r="R131" s="33">
        <v>3533.7091229399998</v>
      </c>
      <c r="S131" s="33">
        <v>3546.6023601799998</v>
      </c>
      <c r="T131" s="33">
        <v>3561.8357446199998</v>
      </c>
      <c r="U131" s="33">
        <v>3565.7018483299998</v>
      </c>
      <c r="V131" s="33">
        <v>3528.5221595600001</v>
      </c>
      <c r="W131" s="33">
        <v>3525.81222467</v>
      </c>
      <c r="X131" s="33">
        <v>3522.0896353899998</v>
      </c>
      <c r="Y131" s="33">
        <v>3506.6208072499999</v>
      </c>
    </row>
    <row r="132" spans="1:25" x14ac:dyDescent="0.2">
      <c r="A132" s="32">
        <v>17</v>
      </c>
      <c r="B132" s="33">
        <v>3534.9250437400001</v>
      </c>
      <c r="C132" s="33">
        <v>3575.2746966099999</v>
      </c>
      <c r="D132" s="33">
        <v>3594.9010928299999</v>
      </c>
      <c r="E132" s="33">
        <v>3607.5164119399997</v>
      </c>
      <c r="F132" s="33">
        <v>3636.4863776399998</v>
      </c>
      <c r="G132" s="33">
        <v>3617.1407543599998</v>
      </c>
      <c r="H132" s="33">
        <v>3575.8054274599999</v>
      </c>
      <c r="I132" s="33">
        <v>3546.088882</v>
      </c>
      <c r="J132" s="33">
        <v>3599.6848684500001</v>
      </c>
      <c r="K132" s="33">
        <v>3513.72742539</v>
      </c>
      <c r="L132" s="33">
        <v>3508.7567343000001</v>
      </c>
      <c r="M132" s="33">
        <v>3505.0804684599998</v>
      </c>
      <c r="N132" s="33">
        <v>3492.0255873999999</v>
      </c>
      <c r="O132" s="33">
        <v>3501.3027709399998</v>
      </c>
      <c r="P132" s="33">
        <v>3519.50005973</v>
      </c>
      <c r="Q132" s="33">
        <v>3527.3437671299998</v>
      </c>
      <c r="R132" s="33">
        <v>3523.6197447599998</v>
      </c>
      <c r="S132" s="33">
        <v>3535.9937353999999</v>
      </c>
      <c r="T132" s="33">
        <v>3523.09732493</v>
      </c>
      <c r="U132" s="33">
        <v>3525.0364158799998</v>
      </c>
      <c r="V132" s="33">
        <v>3499.7057324399998</v>
      </c>
      <c r="W132" s="33">
        <v>3503.6183452699997</v>
      </c>
      <c r="X132" s="33">
        <v>3495.4698396099998</v>
      </c>
      <c r="Y132" s="33">
        <v>3507.6468207799999</v>
      </c>
    </row>
    <row r="133" spans="1:25" x14ac:dyDescent="0.2">
      <c r="A133" s="32">
        <v>18</v>
      </c>
      <c r="B133" s="33">
        <v>3530.9375095300002</v>
      </c>
      <c r="C133" s="33">
        <v>3559.4639729199998</v>
      </c>
      <c r="D133" s="33">
        <v>3585.7421771899999</v>
      </c>
      <c r="E133" s="33">
        <v>3596.57270285</v>
      </c>
      <c r="F133" s="33">
        <v>3595.5004962100002</v>
      </c>
      <c r="G133" s="33">
        <v>3581.9576882599999</v>
      </c>
      <c r="H133" s="33">
        <v>3544.32218951</v>
      </c>
      <c r="I133" s="33">
        <v>3525.1666117899999</v>
      </c>
      <c r="J133" s="33">
        <v>3494.6174655</v>
      </c>
      <c r="K133" s="33">
        <v>3481.6956717499997</v>
      </c>
      <c r="L133" s="33">
        <v>3470.6177112099999</v>
      </c>
      <c r="M133" s="33">
        <v>3488.6306577099999</v>
      </c>
      <c r="N133" s="33">
        <v>3491.0746408699997</v>
      </c>
      <c r="O133" s="33">
        <v>3527.2177012699999</v>
      </c>
      <c r="P133" s="33">
        <v>3529.9244370699998</v>
      </c>
      <c r="Q133" s="33">
        <v>3534.38777708</v>
      </c>
      <c r="R133" s="33">
        <v>3532.8736060000001</v>
      </c>
      <c r="S133" s="33">
        <v>3528.2604652800001</v>
      </c>
      <c r="T133" s="33">
        <v>3520.4457439500002</v>
      </c>
      <c r="U133" s="33">
        <v>3514.2036878399999</v>
      </c>
      <c r="V133" s="33">
        <v>3484.8610485099998</v>
      </c>
      <c r="W133" s="33">
        <v>3484.1101429299997</v>
      </c>
      <c r="X133" s="33">
        <v>3498.9197819299998</v>
      </c>
      <c r="Y133" s="33">
        <v>3536.3718569399998</v>
      </c>
    </row>
    <row r="134" spans="1:25" x14ac:dyDescent="0.2">
      <c r="A134" s="32">
        <v>19</v>
      </c>
      <c r="B134" s="33">
        <v>3584.28609865</v>
      </c>
      <c r="C134" s="33">
        <v>3600.7446658899999</v>
      </c>
      <c r="D134" s="33">
        <v>3613.3434914199997</v>
      </c>
      <c r="E134" s="33">
        <v>3634.7519713399997</v>
      </c>
      <c r="F134" s="33">
        <v>3636.6476761399999</v>
      </c>
      <c r="G134" s="33">
        <v>3620.9484328200001</v>
      </c>
      <c r="H134" s="33">
        <v>3581.8851170399998</v>
      </c>
      <c r="I134" s="33">
        <v>3547.69306564</v>
      </c>
      <c r="J134" s="33">
        <v>3530.4400018699998</v>
      </c>
      <c r="K134" s="33">
        <v>3520.60625071</v>
      </c>
      <c r="L134" s="33">
        <v>3522.0889008700001</v>
      </c>
      <c r="M134" s="33">
        <v>3549.4224733999999</v>
      </c>
      <c r="N134" s="33">
        <v>3592.1838823799999</v>
      </c>
      <c r="O134" s="33">
        <v>3629.06239461</v>
      </c>
      <c r="P134" s="33">
        <v>3629.4121134899997</v>
      </c>
      <c r="Q134" s="33">
        <v>3622.7512511499999</v>
      </c>
      <c r="R134" s="33">
        <v>3611.17637896</v>
      </c>
      <c r="S134" s="33">
        <v>3587.1512756900001</v>
      </c>
      <c r="T134" s="33">
        <v>3565.1147185300001</v>
      </c>
      <c r="U134" s="33">
        <v>3553.1198289099998</v>
      </c>
      <c r="V134" s="33">
        <v>3527.8501043199999</v>
      </c>
      <c r="W134" s="33">
        <v>3503.5239075700001</v>
      </c>
      <c r="X134" s="33">
        <v>3475.8851816799997</v>
      </c>
      <c r="Y134" s="33">
        <v>3529.9855197500001</v>
      </c>
    </row>
    <row r="135" spans="1:25" x14ac:dyDescent="0.2">
      <c r="A135" s="32">
        <v>20</v>
      </c>
      <c r="B135" s="33">
        <v>3603.56320246</v>
      </c>
      <c r="C135" s="33">
        <v>3636.7104983600002</v>
      </c>
      <c r="D135" s="33">
        <v>3642.41324463</v>
      </c>
      <c r="E135" s="33">
        <v>3652.55476348</v>
      </c>
      <c r="F135" s="33">
        <v>3663.99403265</v>
      </c>
      <c r="G135" s="33">
        <v>3644.48759935</v>
      </c>
      <c r="H135" s="33">
        <v>3620.0436107</v>
      </c>
      <c r="I135" s="33">
        <v>3554.6837341700002</v>
      </c>
      <c r="J135" s="33">
        <v>3488.8234405899998</v>
      </c>
      <c r="K135" s="33">
        <v>3463.9769913599998</v>
      </c>
      <c r="L135" s="33">
        <v>3464.2177922299998</v>
      </c>
      <c r="M135" s="33">
        <v>3459.98109742</v>
      </c>
      <c r="N135" s="33">
        <v>3499.8322841099998</v>
      </c>
      <c r="O135" s="33">
        <v>3546.5927044599998</v>
      </c>
      <c r="P135" s="33">
        <v>3566.1962956699999</v>
      </c>
      <c r="Q135" s="33">
        <v>3568.3757447899998</v>
      </c>
      <c r="R135" s="33">
        <v>3546.84888671</v>
      </c>
      <c r="S135" s="33">
        <v>3523.8600996499999</v>
      </c>
      <c r="T135" s="33">
        <v>3485.9693241300001</v>
      </c>
      <c r="U135" s="33">
        <v>3483.7087524200001</v>
      </c>
      <c r="V135" s="33">
        <v>3494.9279789699999</v>
      </c>
      <c r="W135" s="33">
        <v>3510.02725603</v>
      </c>
      <c r="X135" s="33">
        <v>3496.2674269199997</v>
      </c>
      <c r="Y135" s="33">
        <v>3469.0620457300001</v>
      </c>
    </row>
    <row r="136" spans="1:25" x14ac:dyDescent="0.2">
      <c r="A136" s="32">
        <v>21</v>
      </c>
      <c r="B136" s="33">
        <v>3485.45889558</v>
      </c>
      <c r="C136" s="33">
        <v>3548.2968332999999</v>
      </c>
      <c r="D136" s="33">
        <v>3583.1046866299998</v>
      </c>
      <c r="E136" s="33">
        <v>3575.5455548700002</v>
      </c>
      <c r="F136" s="33">
        <v>3598.3542928699999</v>
      </c>
      <c r="G136" s="33">
        <v>3603.0669105799998</v>
      </c>
      <c r="H136" s="33">
        <v>3574.7599215999999</v>
      </c>
      <c r="I136" s="33">
        <v>3530.2412170399998</v>
      </c>
      <c r="J136" s="33">
        <v>3492.1486268200001</v>
      </c>
      <c r="K136" s="33">
        <v>3447.3615219799999</v>
      </c>
      <c r="L136" s="33">
        <v>3444.1879472700002</v>
      </c>
      <c r="M136" s="33">
        <v>3468.0186374499999</v>
      </c>
      <c r="N136" s="33">
        <v>3527.8469798799997</v>
      </c>
      <c r="O136" s="33">
        <v>3564.3436877499998</v>
      </c>
      <c r="P136" s="33">
        <v>3569.9939319</v>
      </c>
      <c r="Q136" s="33">
        <v>3565.58450644</v>
      </c>
      <c r="R136" s="33">
        <v>3554.7719803999998</v>
      </c>
      <c r="S136" s="33">
        <v>3544.9772163799998</v>
      </c>
      <c r="T136" s="33">
        <v>3506.0596245900001</v>
      </c>
      <c r="U136" s="33">
        <v>3457.35932232</v>
      </c>
      <c r="V136" s="33">
        <v>3475.0098801099998</v>
      </c>
      <c r="W136" s="33">
        <v>3490.97571027</v>
      </c>
      <c r="X136" s="33">
        <v>3508.0589689200001</v>
      </c>
      <c r="Y136" s="33">
        <v>3477.6925228599998</v>
      </c>
    </row>
    <row r="137" spans="1:25" x14ac:dyDescent="0.2">
      <c r="A137" s="32">
        <v>22</v>
      </c>
      <c r="B137" s="33">
        <v>3518.9914286899998</v>
      </c>
      <c r="C137" s="33">
        <v>3522.93960401</v>
      </c>
      <c r="D137" s="33">
        <v>3553.6785947600001</v>
      </c>
      <c r="E137" s="33">
        <v>3575.70325989</v>
      </c>
      <c r="F137" s="33">
        <v>3579.5288306699999</v>
      </c>
      <c r="G137" s="33">
        <v>3575.1090707399999</v>
      </c>
      <c r="H137" s="33">
        <v>3560.6876330599998</v>
      </c>
      <c r="I137" s="33">
        <v>3486.46781027</v>
      </c>
      <c r="J137" s="33">
        <v>3449.1567238399998</v>
      </c>
      <c r="K137" s="33">
        <v>3398.8050185699999</v>
      </c>
      <c r="L137" s="33">
        <v>3394.6087950900001</v>
      </c>
      <c r="M137" s="33">
        <v>3412.17652215</v>
      </c>
      <c r="N137" s="33">
        <v>3467.05598285</v>
      </c>
      <c r="O137" s="33">
        <v>3512.1009885399999</v>
      </c>
      <c r="P137" s="33">
        <v>3530.8836685599999</v>
      </c>
      <c r="Q137" s="33">
        <v>3523.9264961999997</v>
      </c>
      <c r="R137" s="33">
        <v>3513.2265844100002</v>
      </c>
      <c r="S137" s="33">
        <v>3490.9471294199998</v>
      </c>
      <c r="T137" s="33">
        <v>3441.7861253800002</v>
      </c>
      <c r="U137" s="33">
        <v>3416.2986610099997</v>
      </c>
      <c r="V137" s="33">
        <v>3417.1566591699998</v>
      </c>
      <c r="W137" s="33">
        <v>3449.2746998799998</v>
      </c>
      <c r="X137" s="33">
        <v>3422.4548989300001</v>
      </c>
      <c r="Y137" s="33">
        <v>3416.8329621799999</v>
      </c>
    </row>
    <row r="138" spans="1:25" x14ac:dyDescent="0.2">
      <c r="A138" s="32">
        <v>23</v>
      </c>
      <c r="B138" s="33">
        <v>3489.3331776800001</v>
      </c>
      <c r="C138" s="33">
        <v>3549.5357641599999</v>
      </c>
      <c r="D138" s="33">
        <v>3570.86587637</v>
      </c>
      <c r="E138" s="33">
        <v>3582.2856150600001</v>
      </c>
      <c r="F138" s="33">
        <v>3602.86475862</v>
      </c>
      <c r="G138" s="33">
        <v>3604.1085928399998</v>
      </c>
      <c r="H138" s="33">
        <v>3603.9326381199999</v>
      </c>
      <c r="I138" s="33">
        <v>3527.0425584099999</v>
      </c>
      <c r="J138" s="33">
        <v>3491.9908520600002</v>
      </c>
      <c r="K138" s="33">
        <v>3437.83249484</v>
      </c>
      <c r="L138" s="33">
        <v>3419.2099343599998</v>
      </c>
      <c r="M138" s="33">
        <v>3430.4179501999997</v>
      </c>
      <c r="N138" s="33">
        <v>3471.9118566100001</v>
      </c>
      <c r="O138" s="33">
        <v>3515.4228367799997</v>
      </c>
      <c r="P138" s="33">
        <v>3543.56153356</v>
      </c>
      <c r="Q138" s="33">
        <v>3556.0404848399999</v>
      </c>
      <c r="R138" s="33">
        <v>3544.41446434</v>
      </c>
      <c r="S138" s="33">
        <v>3522.9265611599999</v>
      </c>
      <c r="T138" s="33">
        <v>3480.51593052</v>
      </c>
      <c r="U138" s="33">
        <v>3433.8879547199999</v>
      </c>
      <c r="V138" s="33">
        <v>3418.3260695999998</v>
      </c>
      <c r="W138" s="33">
        <v>3394.08708114</v>
      </c>
      <c r="X138" s="33">
        <v>3484.3251901899998</v>
      </c>
      <c r="Y138" s="33">
        <v>3475.33817004</v>
      </c>
    </row>
    <row r="139" spans="1:25" x14ac:dyDescent="0.2">
      <c r="A139" s="32">
        <v>24</v>
      </c>
      <c r="B139" s="33">
        <v>3556.71382791</v>
      </c>
      <c r="C139" s="33">
        <v>3629.4352930099999</v>
      </c>
      <c r="D139" s="33">
        <v>3670.66392034</v>
      </c>
      <c r="E139" s="33">
        <v>3685.8276895099998</v>
      </c>
      <c r="F139" s="33">
        <v>3708.32789349</v>
      </c>
      <c r="G139" s="33">
        <v>3677.9682472599998</v>
      </c>
      <c r="H139" s="33">
        <v>3618.0030022800001</v>
      </c>
      <c r="I139" s="33">
        <v>3538.9455041199999</v>
      </c>
      <c r="J139" s="33">
        <v>3494.82165652</v>
      </c>
      <c r="K139" s="33">
        <v>3441.5281588600001</v>
      </c>
      <c r="L139" s="33">
        <v>3432.6839494400001</v>
      </c>
      <c r="M139" s="33">
        <v>3431.7243371</v>
      </c>
      <c r="N139" s="33">
        <v>3471.9989969899998</v>
      </c>
      <c r="O139" s="33">
        <v>3495.6759834300001</v>
      </c>
      <c r="P139" s="33">
        <v>3510.1092136500001</v>
      </c>
      <c r="Q139" s="33">
        <v>3507.4983216199998</v>
      </c>
      <c r="R139" s="33">
        <v>3488.51885283</v>
      </c>
      <c r="S139" s="33">
        <v>3464.6442202200001</v>
      </c>
      <c r="T139" s="33">
        <v>3442.62975964</v>
      </c>
      <c r="U139" s="33">
        <v>3417.2132815099999</v>
      </c>
      <c r="V139" s="33">
        <v>3422.12546058</v>
      </c>
      <c r="W139" s="33">
        <v>3442.6526348500001</v>
      </c>
      <c r="X139" s="33">
        <v>3421.9369592900002</v>
      </c>
      <c r="Y139" s="33">
        <v>3442.1141105500001</v>
      </c>
    </row>
    <row r="140" spans="1:25" x14ac:dyDescent="0.2">
      <c r="A140" s="32">
        <v>25</v>
      </c>
      <c r="B140" s="33">
        <v>3550.9891156200001</v>
      </c>
      <c r="C140" s="33">
        <v>3599.6064444799999</v>
      </c>
      <c r="D140" s="33">
        <v>3625.0503221700001</v>
      </c>
      <c r="E140" s="33">
        <v>3620.4308503900002</v>
      </c>
      <c r="F140" s="33">
        <v>3629.5508095099999</v>
      </c>
      <c r="G140" s="33">
        <v>3622.2982655799997</v>
      </c>
      <c r="H140" s="33">
        <v>3576.4725952999997</v>
      </c>
      <c r="I140" s="33">
        <v>3492.65640566</v>
      </c>
      <c r="J140" s="33">
        <v>3408.75227004</v>
      </c>
      <c r="K140" s="33">
        <v>3372.34142952</v>
      </c>
      <c r="L140" s="33">
        <v>3379.8495258299999</v>
      </c>
      <c r="M140" s="33">
        <v>3372.9871652699999</v>
      </c>
      <c r="N140" s="33">
        <v>3424.2731687800001</v>
      </c>
      <c r="O140" s="33">
        <v>3477.5684055399997</v>
      </c>
      <c r="P140" s="33">
        <v>3502.2383463400001</v>
      </c>
      <c r="Q140" s="33">
        <v>3503.2079594500001</v>
      </c>
      <c r="R140" s="33">
        <v>3488.2411248899998</v>
      </c>
      <c r="S140" s="33">
        <v>3461.8897469799999</v>
      </c>
      <c r="T140" s="33">
        <v>3414.4393475100001</v>
      </c>
      <c r="U140" s="33">
        <v>3393.42747293</v>
      </c>
      <c r="V140" s="33">
        <v>3408.0641592299999</v>
      </c>
      <c r="W140" s="33">
        <v>3434.2684743</v>
      </c>
      <c r="X140" s="33">
        <v>3407.3194454700001</v>
      </c>
      <c r="Y140" s="33">
        <v>3425.9873720599999</v>
      </c>
    </row>
    <row r="141" spans="1:25" x14ac:dyDescent="0.2">
      <c r="A141" s="32">
        <v>26</v>
      </c>
      <c r="B141" s="33">
        <v>3548.81274463</v>
      </c>
      <c r="C141" s="33">
        <v>3612.3822750600002</v>
      </c>
      <c r="D141" s="33">
        <v>3659.7112677</v>
      </c>
      <c r="E141" s="33">
        <v>3679.27499803</v>
      </c>
      <c r="F141" s="33">
        <v>3692.0638531599998</v>
      </c>
      <c r="G141" s="33">
        <v>3668.5172607</v>
      </c>
      <c r="H141" s="33">
        <v>3611.3402223399999</v>
      </c>
      <c r="I141" s="33">
        <v>3516.93904316</v>
      </c>
      <c r="J141" s="33">
        <v>3464.05165304</v>
      </c>
      <c r="K141" s="33">
        <v>3412.3936331899999</v>
      </c>
      <c r="L141" s="33">
        <v>3416.5235204099999</v>
      </c>
      <c r="M141" s="33">
        <v>3429.24350516</v>
      </c>
      <c r="N141" s="33">
        <v>3475.88957355</v>
      </c>
      <c r="O141" s="33">
        <v>3522.67116128</v>
      </c>
      <c r="P141" s="33">
        <v>3532.5904459599997</v>
      </c>
      <c r="Q141" s="33">
        <v>3527.47519061</v>
      </c>
      <c r="R141" s="33">
        <v>3510.3008589599999</v>
      </c>
      <c r="S141" s="33">
        <v>3481.1152470699999</v>
      </c>
      <c r="T141" s="33">
        <v>3430.3890481600001</v>
      </c>
      <c r="U141" s="33">
        <v>3399.9334208099999</v>
      </c>
      <c r="V141" s="33">
        <v>3401.4634477199997</v>
      </c>
      <c r="W141" s="33">
        <v>3413.4249978600001</v>
      </c>
      <c r="X141" s="33">
        <v>3408.9679791099998</v>
      </c>
      <c r="Y141" s="33">
        <v>3436.7045821000002</v>
      </c>
    </row>
    <row r="142" spans="1:25" x14ac:dyDescent="0.2">
      <c r="A142" s="32">
        <v>27</v>
      </c>
      <c r="B142" s="33">
        <v>3445.04553231</v>
      </c>
      <c r="C142" s="33">
        <v>3508.8764379999998</v>
      </c>
      <c r="D142" s="33">
        <v>3555.5970095499997</v>
      </c>
      <c r="E142" s="33">
        <v>3572.3279557599999</v>
      </c>
      <c r="F142" s="33">
        <v>3577.5190133599999</v>
      </c>
      <c r="G142" s="33">
        <v>3555.6553151799999</v>
      </c>
      <c r="H142" s="33">
        <v>3516.6565741599998</v>
      </c>
      <c r="I142" s="33">
        <v>3459.30448484</v>
      </c>
      <c r="J142" s="33">
        <v>3428.8991555100001</v>
      </c>
      <c r="K142" s="33">
        <v>3418.7185147199998</v>
      </c>
      <c r="L142" s="33">
        <v>3426.1399787400001</v>
      </c>
      <c r="M142" s="33">
        <v>3434.5016162799998</v>
      </c>
      <c r="N142" s="33">
        <v>3483.5980147099999</v>
      </c>
      <c r="O142" s="33">
        <v>3519.3429074699998</v>
      </c>
      <c r="P142" s="33">
        <v>3541.0089041299998</v>
      </c>
      <c r="Q142" s="33">
        <v>3536.9249012199998</v>
      </c>
      <c r="R142" s="33">
        <v>3536.5860396799999</v>
      </c>
      <c r="S142" s="33">
        <v>3509.2339126500001</v>
      </c>
      <c r="T142" s="33">
        <v>3449.30830982</v>
      </c>
      <c r="U142" s="33">
        <v>3412.8177662799999</v>
      </c>
      <c r="V142" s="33">
        <v>3435.6342827200001</v>
      </c>
      <c r="W142" s="33">
        <v>3461.5186158500001</v>
      </c>
      <c r="X142" s="33">
        <v>3451.3595802099999</v>
      </c>
      <c r="Y142" s="33">
        <v>3460.2768609599998</v>
      </c>
    </row>
    <row r="143" spans="1:25" x14ac:dyDescent="0.2">
      <c r="A143" s="32">
        <v>28</v>
      </c>
      <c r="B143" s="33">
        <v>3440.1463255099998</v>
      </c>
      <c r="C143" s="33">
        <v>3494.2863293199998</v>
      </c>
      <c r="D143" s="33">
        <v>3534.4200552299999</v>
      </c>
      <c r="E143" s="33">
        <v>3549.4590104899999</v>
      </c>
      <c r="F143" s="33">
        <v>3555.5511661299997</v>
      </c>
      <c r="G143" s="33">
        <v>3536.1653566199998</v>
      </c>
      <c r="H143" s="33">
        <v>3504.3161885199997</v>
      </c>
      <c r="I143" s="33">
        <v>3426.34064438</v>
      </c>
      <c r="J143" s="33">
        <v>3370.3130534100001</v>
      </c>
      <c r="K143" s="33">
        <v>3408.1353177000001</v>
      </c>
      <c r="L143" s="33">
        <v>3394.49381275</v>
      </c>
      <c r="M143" s="33">
        <v>3385.4945178899998</v>
      </c>
      <c r="N143" s="33">
        <v>3404.4711880499999</v>
      </c>
      <c r="O143" s="33">
        <v>3453.4919837799998</v>
      </c>
      <c r="P143" s="33">
        <v>3466.1084810799998</v>
      </c>
      <c r="Q143" s="33">
        <v>3472.4963446000002</v>
      </c>
      <c r="R143" s="33">
        <v>3475.4283014100001</v>
      </c>
      <c r="S143" s="33">
        <v>3462.2143051399999</v>
      </c>
      <c r="T143" s="33">
        <v>3398.4088179199998</v>
      </c>
      <c r="U143" s="33">
        <v>3408.6619052699998</v>
      </c>
      <c r="V143" s="33">
        <v>3420.7456376499999</v>
      </c>
      <c r="W143" s="33">
        <v>3442.7746586799999</v>
      </c>
      <c r="X143" s="33">
        <v>3432.1978037199997</v>
      </c>
      <c r="Y143" s="33">
        <v>3385.87276574</v>
      </c>
    </row>
    <row r="144" spans="1:25" x14ac:dyDescent="0.2">
      <c r="A144" s="32">
        <v>29</v>
      </c>
      <c r="B144" s="33">
        <v>3442.6784104799999</v>
      </c>
      <c r="C144" s="33">
        <v>3445.4679146799999</v>
      </c>
      <c r="D144" s="33">
        <v>3493.7647417799999</v>
      </c>
      <c r="E144" s="33">
        <v>3492.0809662199999</v>
      </c>
      <c r="F144" s="33">
        <v>3486.81425029</v>
      </c>
      <c r="G144" s="33">
        <v>3494.6622877300001</v>
      </c>
      <c r="H144" s="33">
        <v>3490.5226243799998</v>
      </c>
      <c r="I144" s="33">
        <v>3432.8818964500001</v>
      </c>
      <c r="J144" s="33">
        <v>3366.8865586299999</v>
      </c>
      <c r="K144" s="33">
        <v>3326.1797068000001</v>
      </c>
      <c r="L144" s="33">
        <v>3313.7556659399997</v>
      </c>
      <c r="M144" s="33">
        <v>3310.8827605900001</v>
      </c>
      <c r="N144" s="33">
        <v>3364.1653492599999</v>
      </c>
      <c r="O144" s="33">
        <v>3392.3854474</v>
      </c>
      <c r="P144" s="33">
        <v>3412.2603206399999</v>
      </c>
      <c r="Q144" s="33">
        <v>3409.1401782100002</v>
      </c>
      <c r="R144" s="33">
        <v>3404.8766509699999</v>
      </c>
      <c r="S144" s="33">
        <v>3432.7741319500001</v>
      </c>
      <c r="T144" s="33">
        <v>3390.19907186</v>
      </c>
      <c r="U144" s="33">
        <v>3340.7419610799998</v>
      </c>
      <c r="V144" s="33">
        <v>3313.7777719199999</v>
      </c>
      <c r="W144" s="33">
        <v>3341.7272174999998</v>
      </c>
      <c r="X144" s="33">
        <v>3329.5062495000002</v>
      </c>
      <c r="Y144" s="33">
        <v>3323.10990821</v>
      </c>
    </row>
    <row r="145" spans="1:25" ht="12.75" customHeight="1" x14ac:dyDescent="0.2">
      <c r="A145" s="32">
        <v>30</v>
      </c>
      <c r="B145" s="33">
        <v>3366.95015246</v>
      </c>
      <c r="C145" s="33">
        <v>3434.8192680900002</v>
      </c>
      <c r="D145" s="33">
        <v>3477.1486655099998</v>
      </c>
      <c r="E145" s="33">
        <v>3492.02310304</v>
      </c>
      <c r="F145" s="33">
        <v>3515.0107515499999</v>
      </c>
      <c r="G145" s="33">
        <v>3516.6422828899999</v>
      </c>
      <c r="H145" s="33">
        <v>3490.9239436500002</v>
      </c>
      <c r="I145" s="33">
        <v>3417.8147850099999</v>
      </c>
      <c r="J145" s="33">
        <v>3350.4202687500001</v>
      </c>
      <c r="K145" s="33">
        <v>3302.0607399299997</v>
      </c>
      <c r="L145" s="33">
        <v>3289.4449924599999</v>
      </c>
      <c r="M145" s="33">
        <v>3301.9852504700002</v>
      </c>
      <c r="N145" s="33">
        <v>3362.6675753300001</v>
      </c>
      <c r="O145" s="33">
        <v>3398.0556307299998</v>
      </c>
      <c r="P145" s="33">
        <v>3416.0794803899998</v>
      </c>
      <c r="Q145" s="33">
        <v>3408.9511280400002</v>
      </c>
      <c r="R145" s="33">
        <v>3394.3418974900001</v>
      </c>
      <c r="S145" s="33">
        <v>3367.62909571</v>
      </c>
      <c r="T145" s="33">
        <v>3320.60454063</v>
      </c>
      <c r="U145" s="33">
        <v>3298.6294519100002</v>
      </c>
      <c r="V145" s="33">
        <v>3313.8169438899999</v>
      </c>
      <c r="W145" s="33">
        <v>3345.7443511399997</v>
      </c>
      <c r="X145" s="33">
        <v>3308.6748066099999</v>
      </c>
      <c r="Y145" s="33">
        <v>3292.9041115599998</v>
      </c>
    </row>
    <row r="146" spans="1:25" x14ac:dyDescent="0.2">
      <c r="A146" s="32">
        <v>31</v>
      </c>
      <c r="B146" s="33">
        <v>3352.0767657400002</v>
      </c>
      <c r="C146" s="33">
        <v>3428.5349301400001</v>
      </c>
      <c r="D146" s="33">
        <v>3468.3902051099999</v>
      </c>
      <c r="E146" s="33">
        <v>3478.3718645199997</v>
      </c>
      <c r="F146" s="33">
        <v>3497.7089416499998</v>
      </c>
      <c r="G146" s="33">
        <v>3492.97410274</v>
      </c>
      <c r="H146" s="33">
        <v>3478.0726717099997</v>
      </c>
      <c r="I146" s="33">
        <v>3491.02974683</v>
      </c>
      <c r="J146" s="33">
        <v>3487.9942288499997</v>
      </c>
      <c r="K146" s="33">
        <v>3489.3931541100001</v>
      </c>
      <c r="L146" s="33">
        <v>3489.76733496</v>
      </c>
      <c r="M146" s="33">
        <v>3470.1939770399999</v>
      </c>
      <c r="N146" s="33">
        <v>3490.9627765300002</v>
      </c>
      <c r="O146" s="33">
        <v>3529.8337832699999</v>
      </c>
      <c r="P146" s="33">
        <v>3540.4734026699998</v>
      </c>
      <c r="Q146" s="33">
        <v>3536.37623029</v>
      </c>
      <c r="R146" s="33">
        <v>3527.1063188200001</v>
      </c>
      <c r="S146" s="33">
        <v>3494.1202092200001</v>
      </c>
      <c r="T146" s="33">
        <v>3456.0120803300001</v>
      </c>
      <c r="U146" s="33">
        <v>3425.5391644900001</v>
      </c>
      <c r="V146" s="33">
        <v>3430.3399922799999</v>
      </c>
      <c r="W146" s="33">
        <v>3457.75268628</v>
      </c>
      <c r="X146" s="33">
        <v>3436.81410009</v>
      </c>
      <c r="Y146" s="33">
        <v>3388.9385815599999</v>
      </c>
    </row>
    <row r="148" spans="1:25" ht="15" x14ac:dyDescent="0.25">
      <c r="A148" s="50" t="s">
        <v>110</v>
      </c>
      <c r="L148" s="51">
        <v>551826.09258602338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1114.9495153999999</v>
      </c>
      <c r="C11" s="33">
        <v>1165.0159723300001</v>
      </c>
      <c r="D11" s="33">
        <v>1206.2423545300001</v>
      </c>
      <c r="E11" s="33">
        <v>1208.94197622</v>
      </c>
      <c r="F11" s="33">
        <v>1216.8954023399999</v>
      </c>
      <c r="G11" s="33">
        <v>1214.1613020899999</v>
      </c>
      <c r="H11" s="33">
        <v>1208.59531137</v>
      </c>
      <c r="I11" s="33">
        <v>1169.6020466299999</v>
      </c>
      <c r="J11" s="33">
        <v>1131.23211775</v>
      </c>
      <c r="K11" s="33">
        <v>1073.5602207099998</v>
      </c>
      <c r="L11" s="33">
        <v>1033.8648172200001</v>
      </c>
      <c r="M11" s="33">
        <v>1038.4318718499999</v>
      </c>
      <c r="N11" s="33">
        <v>1090.4180182099999</v>
      </c>
      <c r="O11" s="33">
        <v>1098.14055216</v>
      </c>
      <c r="P11" s="33">
        <v>1124.0580618700001</v>
      </c>
      <c r="Q11" s="33">
        <v>1135.36062778</v>
      </c>
      <c r="R11" s="33">
        <v>1126.1021614399999</v>
      </c>
      <c r="S11" s="33">
        <v>1111.0792408899999</v>
      </c>
      <c r="T11" s="33">
        <v>1062.6760590299998</v>
      </c>
      <c r="U11" s="33">
        <v>1047.1659430100001</v>
      </c>
      <c r="V11" s="33">
        <v>1031.2490326699999</v>
      </c>
      <c r="W11" s="33">
        <v>1016.94552845</v>
      </c>
      <c r="X11" s="33">
        <v>1030.8980655299999</v>
      </c>
      <c r="Y11" s="33">
        <v>1105.6942289899998</v>
      </c>
    </row>
    <row r="12" spans="1:83" x14ac:dyDescent="0.2">
      <c r="A12" s="32">
        <v>2</v>
      </c>
      <c r="B12" s="33">
        <v>1084.9448834699999</v>
      </c>
      <c r="C12" s="33">
        <v>1129.29830371</v>
      </c>
      <c r="D12" s="33">
        <v>1181.2282120299999</v>
      </c>
      <c r="E12" s="33">
        <v>1195.6768918999999</v>
      </c>
      <c r="F12" s="33">
        <v>1203.0622690800001</v>
      </c>
      <c r="G12" s="33">
        <v>1206.72399888</v>
      </c>
      <c r="H12" s="33">
        <v>1214.15544535</v>
      </c>
      <c r="I12" s="33">
        <v>1182.7354127900001</v>
      </c>
      <c r="J12" s="33">
        <v>1111.2382411999999</v>
      </c>
      <c r="K12" s="33">
        <v>1070.0692258699999</v>
      </c>
      <c r="L12" s="33">
        <v>1021.35077382</v>
      </c>
      <c r="M12" s="33">
        <v>1020.10270436</v>
      </c>
      <c r="N12" s="33">
        <v>1087.6200749699999</v>
      </c>
      <c r="O12" s="33">
        <v>1101.7450313899999</v>
      </c>
      <c r="P12" s="33">
        <v>1121.41633875</v>
      </c>
      <c r="Q12" s="33">
        <v>1121.0891890399998</v>
      </c>
      <c r="R12" s="33">
        <v>1109.5439099299999</v>
      </c>
      <c r="S12" s="33">
        <v>1099.4348498099998</v>
      </c>
      <c r="T12" s="33">
        <v>1049.74427481</v>
      </c>
      <c r="U12" s="33">
        <v>1025.0895109099999</v>
      </c>
      <c r="V12" s="33">
        <v>993.59238037</v>
      </c>
      <c r="W12" s="33">
        <v>990.75372663999997</v>
      </c>
      <c r="X12" s="33">
        <v>1027.4238993199999</v>
      </c>
      <c r="Y12" s="33">
        <v>1088.7687885399998</v>
      </c>
    </row>
    <row r="13" spans="1:83" x14ac:dyDescent="0.2">
      <c r="A13" s="32">
        <v>3</v>
      </c>
      <c r="B13" s="33">
        <v>1073.4647523899998</v>
      </c>
      <c r="C13" s="33">
        <v>1141.55413808</v>
      </c>
      <c r="D13" s="33">
        <v>1180.87858398</v>
      </c>
      <c r="E13" s="33">
        <v>1195.76611802</v>
      </c>
      <c r="F13" s="33">
        <v>1207.9458568099999</v>
      </c>
      <c r="G13" s="33">
        <v>1211.55472085</v>
      </c>
      <c r="H13" s="33">
        <v>1217.4407190299999</v>
      </c>
      <c r="I13" s="33">
        <v>1182.28362092</v>
      </c>
      <c r="J13" s="33">
        <v>1120.36886368</v>
      </c>
      <c r="K13" s="33">
        <v>1078.9755796999998</v>
      </c>
      <c r="L13" s="33">
        <v>1052.94981295</v>
      </c>
      <c r="M13" s="33">
        <v>1025.4574411599999</v>
      </c>
      <c r="N13" s="33">
        <v>1058.4439445799999</v>
      </c>
      <c r="O13" s="33">
        <v>1090.7601842199999</v>
      </c>
      <c r="P13" s="33">
        <v>1112.6853302999998</v>
      </c>
      <c r="Q13" s="33">
        <v>1122.2992562999998</v>
      </c>
      <c r="R13" s="33">
        <v>1112.7586602299998</v>
      </c>
      <c r="S13" s="33">
        <v>1089.13179335</v>
      </c>
      <c r="T13" s="33">
        <v>1043.9746954500001</v>
      </c>
      <c r="U13" s="33">
        <v>1030.5328460000001</v>
      </c>
      <c r="V13" s="33">
        <v>1024.5950245099998</v>
      </c>
      <c r="W13" s="33">
        <v>1029.34724824</v>
      </c>
      <c r="X13" s="33">
        <v>1009.8180192599999</v>
      </c>
      <c r="Y13" s="33">
        <v>1014.39331464</v>
      </c>
    </row>
    <row r="14" spans="1:83" x14ac:dyDescent="0.2">
      <c r="A14" s="32">
        <v>4</v>
      </c>
      <c r="B14" s="33">
        <v>1031.08689164</v>
      </c>
      <c r="C14" s="33">
        <v>1088.72547317</v>
      </c>
      <c r="D14" s="33">
        <v>1113.87464198</v>
      </c>
      <c r="E14" s="33">
        <v>1126.1368076199999</v>
      </c>
      <c r="F14" s="33">
        <v>1139.0253988299999</v>
      </c>
      <c r="G14" s="33">
        <v>1133.53884124</v>
      </c>
      <c r="H14" s="33">
        <v>1101.95922002</v>
      </c>
      <c r="I14" s="33">
        <v>1079.9392366999998</v>
      </c>
      <c r="J14" s="33">
        <v>1049.1917740000001</v>
      </c>
      <c r="K14" s="33">
        <v>1021.08474941</v>
      </c>
      <c r="L14" s="33">
        <v>1014.5198379899999</v>
      </c>
      <c r="M14" s="33">
        <v>1011.96760105</v>
      </c>
      <c r="N14" s="33">
        <v>1021.83843022</v>
      </c>
      <c r="O14" s="33">
        <v>1027.1138070500001</v>
      </c>
      <c r="P14" s="33">
        <v>1024.8612312400001</v>
      </c>
      <c r="Q14" s="33">
        <v>1031.88504874</v>
      </c>
      <c r="R14" s="33">
        <v>1041.6904243199999</v>
      </c>
      <c r="S14" s="33">
        <v>1056.85688852</v>
      </c>
      <c r="T14" s="33">
        <v>1025.1830726600001</v>
      </c>
      <c r="U14" s="33">
        <v>995.56029323999996</v>
      </c>
      <c r="V14" s="33">
        <v>980.77792006999994</v>
      </c>
      <c r="W14" s="33">
        <v>986.88623867000001</v>
      </c>
      <c r="X14" s="33">
        <v>1007.25500747</v>
      </c>
      <c r="Y14" s="33">
        <v>1031.4385849199998</v>
      </c>
    </row>
    <row r="15" spans="1:83" x14ac:dyDescent="0.2">
      <c r="A15" s="32">
        <v>5</v>
      </c>
      <c r="B15" s="33">
        <v>1049.6165254399998</v>
      </c>
      <c r="C15" s="33">
        <v>1094.2498739299999</v>
      </c>
      <c r="D15" s="33">
        <v>1116.3123540299998</v>
      </c>
      <c r="E15" s="33">
        <v>1134.0037636499999</v>
      </c>
      <c r="F15" s="33">
        <v>1148.92697619</v>
      </c>
      <c r="G15" s="33">
        <v>1140.15315882</v>
      </c>
      <c r="H15" s="33">
        <v>1110.8174329899998</v>
      </c>
      <c r="I15" s="33">
        <v>1068.9162250299999</v>
      </c>
      <c r="J15" s="33">
        <v>1037.60332438</v>
      </c>
      <c r="K15" s="33">
        <v>1019.0844125899999</v>
      </c>
      <c r="L15" s="33">
        <v>995.43468963999999</v>
      </c>
      <c r="M15" s="33">
        <v>982.37024669999994</v>
      </c>
      <c r="N15" s="33">
        <v>1001.70347869</v>
      </c>
      <c r="O15" s="33">
        <v>1014.4760443399999</v>
      </c>
      <c r="P15" s="33">
        <v>1007.03362877</v>
      </c>
      <c r="Q15" s="33">
        <v>1012.24454343</v>
      </c>
      <c r="R15" s="33">
        <v>1012.54361282</v>
      </c>
      <c r="S15" s="33">
        <v>1025.0753691699999</v>
      </c>
      <c r="T15" s="33">
        <v>1021.85325725</v>
      </c>
      <c r="U15" s="33">
        <v>999.35812223999994</v>
      </c>
      <c r="V15" s="33">
        <v>998.32244979999996</v>
      </c>
      <c r="W15" s="33">
        <v>1005.20881974</v>
      </c>
      <c r="X15" s="33">
        <v>1017.2804379199999</v>
      </c>
      <c r="Y15" s="33">
        <v>1058.8202888899998</v>
      </c>
    </row>
    <row r="16" spans="1:83" x14ac:dyDescent="0.2">
      <c r="A16" s="32">
        <v>6</v>
      </c>
      <c r="B16" s="33">
        <v>1043.2517638300001</v>
      </c>
      <c r="C16" s="33">
        <v>1072.85945148</v>
      </c>
      <c r="D16" s="33">
        <v>1105.2221898999999</v>
      </c>
      <c r="E16" s="33">
        <v>1123.4072155900001</v>
      </c>
      <c r="F16" s="33">
        <v>1133.7535146800001</v>
      </c>
      <c r="G16" s="33">
        <v>1124.0900762799999</v>
      </c>
      <c r="H16" s="33">
        <v>1092.1736111599998</v>
      </c>
      <c r="I16" s="33">
        <v>1053.4865462599998</v>
      </c>
      <c r="J16" s="33">
        <v>1028.44294853</v>
      </c>
      <c r="K16" s="33">
        <v>976.43885577999993</v>
      </c>
      <c r="L16" s="33">
        <v>949.72647261999998</v>
      </c>
      <c r="M16" s="33">
        <v>952.00352378000002</v>
      </c>
      <c r="N16" s="33">
        <v>991.49030654000001</v>
      </c>
      <c r="O16" s="33">
        <v>1010.16471553</v>
      </c>
      <c r="P16" s="33">
        <v>1018.41066832</v>
      </c>
      <c r="Q16" s="33">
        <v>1035.26922603</v>
      </c>
      <c r="R16" s="33">
        <v>1025.8120064999998</v>
      </c>
      <c r="S16" s="33">
        <v>1032.7166506599999</v>
      </c>
      <c r="T16" s="33">
        <v>1002.42531572</v>
      </c>
      <c r="U16" s="33">
        <v>970.24418868999999</v>
      </c>
      <c r="V16" s="33">
        <v>931.08808867999994</v>
      </c>
      <c r="W16" s="33">
        <v>949.22474624999995</v>
      </c>
      <c r="X16" s="33">
        <v>980.28974497000002</v>
      </c>
      <c r="Y16" s="33">
        <v>1032.0708101199998</v>
      </c>
    </row>
    <row r="17" spans="1:25" x14ac:dyDescent="0.2">
      <c r="A17" s="32">
        <v>7</v>
      </c>
      <c r="B17" s="33">
        <v>1032.5604220299999</v>
      </c>
      <c r="C17" s="33">
        <v>1035.3907571300001</v>
      </c>
      <c r="D17" s="33">
        <v>1096.3132408099998</v>
      </c>
      <c r="E17" s="33">
        <v>1111.31944217</v>
      </c>
      <c r="F17" s="33">
        <v>1125.2936755200001</v>
      </c>
      <c r="G17" s="33">
        <v>1111.32007069</v>
      </c>
      <c r="H17" s="33">
        <v>1055.5227361999998</v>
      </c>
      <c r="I17" s="33">
        <v>1024.0359089399999</v>
      </c>
      <c r="J17" s="33">
        <v>1008.1871962</v>
      </c>
      <c r="K17" s="33">
        <v>1015.2819364999999</v>
      </c>
      <c r="L17" s="33">
        <v>1004.8233665099999</v>
      </c>
      <c r="M17" s="33">
        <v>994.44273931999999</v>
      </c>
      <c r="N17" s="33">
        <v>988.70591996999997</v>
      </c>
      <c r="O17" s="33">
        <v>992.21747233999997</v>
      </c>
      <c r="P17" s="33">
        <v>991.38459024999997</v>
      </c>
      <c r="Q17" s="33">
        <v>997.81581303999997</v>
      </c>
      <c r="R17" s="33">
        <v>981.37510990999999</v>
      </c>
      <c r="S17" s="33">
        <v>1005.02323829</v>
      </c>
      <c r="T17" s="33">
        <v>1010.2146355799999</v>
      </c>
      <c r="U17" s="33">
        <v>1002.80829678</v>
      </c>
      <c r="V17" s="33">
        <v>991.89516407999997</v>
      </c>
      <c r="W17" s="33">
        <v>991.91448229999992</v>
      </c>
      <c r="X17" s="33">
        <v>978.47608464999996</v>
      </c>
      <c r="Y17" s="33">
        <v>976.50310377999995</v>
      </c>
    </row>
    <row r="18" spans="1:25" x14ac:dyDescent="0.2">
      <c r="A18" s="32">
        <v>8</v>
      </c>
      <c r="B18" s="33">
        <v>1006.49816786</v>
      </c>
      <c r="C18" s="33">
        <v>1056.7051875499999</v>
      </c>
      <c r="D18" s="33">
        <v>1059.6834064899999</v>
      </c>
      <c r="E18" s="33">
        <v>1067.2629146899999</v>
      </c>
      <c r="F18" s="33">
        <v>1086.3185140599999</v>
      </c>
      <c r="G18" s="33">
        <v>1073.06181771</v>
      </c>
      <c r="H18" s="33">
        <v>1038.2515649699999</v>
      </c>
      <c r="I18" s="33">
        <v>1026.8468035000001</v>
      </c>
      <c r="J18" s="33">
        <v>1001.00845756</v>
      </c>
      <c r="K18" s="33">
        <v>978.73350656000002</v>
      </c>
      <c r="L18" s="33">
        <v>949.91200580999998</v>
      </c>
      <c r="M18" s="33">
        <v>949.64665873000001</v>
      </c>
      <c r="N18" s="33">
        <v>974.05876520999993</v>
      </c>
      <c r="O18" s="33">
        <v>967.36741227999994</v>
      </c>
      <c r="P18" s="33">
        <v>994.02396386999999</v>
      </c>
      <c r="Q18" s="33">
        <v>996.26958483999999</v>
      </c>
      <c r="R18" s="33">
        <v>988.73476713000002</v>
      </c>
      <c r="S18" s="33">
        <v>992.91137107999998</v>
      </c>
      <c r="T18" s="33">
        <v>981.23246581000001</v>
      </c>
      <c r="U18" s="33">
        <v>955.26336449999997</v>
      </c>
      <c r="V18" s="33">
        <v>943.48462310000002</v>
      </c>
      <c r="W18" s="33">
        <v>935.92231955</v>
      </c>
      <c r="X18" s="33">
        <v>945.87853644999996</v>
      </c>
      <c r="Y18" s="33">
        <v>962.95992130999991</v>
      </c>
    </row>
    <row r="19" spans="1:25" x14ac:dyDescent="0.2">
      <c r="A19" s="32">
        <v>9</v>
      </c>
      <c r="B19" s="33">
        <v>943.23384063999993</v>
      </c>
      <c r="C19" s="33">
        <v>987.85017301999994</v>
      </c>
      <c r="D19" s="33">
        <v>1006.2203377999999</v>
      </c>
      <c r="E19" s="33">
        <v>1034.9040963799998</v>
      </c>
      <c r="F19" s="33">
        <v>1037.95673182</v>
      </c>
      <c r="G19" s="33">
        <v>1040.68017358</v>
      </c>
      <c r="H19" s="33">
        <v>1024.0420070599998</v>
      </c>
      <c r="I19" s="33">
        <v>1001.24671416</v>
      </c>
      <c r="J19" s="33">
        <v>977.94676497</v>
      </c>
      <c r="K19" s="33">
        <v>947.68238260999999</v>
      </c>
      <c r="L19" s="33">
        <v>940.30486138999993</v>
      </c>
      <c r="M19" s="33">
        <v>937.74013715000001</v>
      </c>
      <c r="N19" s="33">
        <v>952.64043000999993</v>
      </c>
      <c r="O19" s="33">
        <v>966.93774373999997</v>
      </c>
      <c r="P19" s="33">
        <v>981.27791781999997</v>
      </c>
      <c r="Q19" s="33">
        <v>985.30496248999998</v>
      </c>
      <c r="R19" s="33">
        <v>977.62141102999999</v>
      </c>
      <c r="S19" s="33">
        <v>976.94139828999994</v>
      </c>
      <c r="T19" s="33">
        <v>967.42876715</v>
      </c>
      <c r="U19" s="33">
        <v>951.44088177999993</v>
      </c>
      <c r="V19" s="33">
        <v>925.98774328999991</v>
      </c>
      <c r="W19" s="33">
        <v>927.46177440999998</v>
      </c>
      <c r="X19" s="33">
        <v>941.25562462999994</v>
      </c>
      <c r="Y19" s="33">
        <v>959.91870788999995</v>
      </c>
    </row>
    <row r="20" spans="1:25" x14ac:dyDescent="0.2">
      <c r="A20" s="32">
        <v>10</v>
      </c>
      <c r="B20" s="33">
        <v>990.26729351999995</v>
      </c>
      <c r="C20" s="33">
        <v>1039.2963657</v>
      </c>
      <c r="D20" s="33">
        <v>1064.0818823499999</v>
      </c>
      <c r="E20" s="33">
        <v>1079.89825718</v>
      </c>
      <c r="F20" s="33">
        <v>1080.7572884199999</v>
      </c>
      <c r="G20" s="33">
        <v>1079.8524477199999</v>
      </c>
      <c r="H20" s="33">
        <v>1073.2342862799999</v>
      </c>
      <c r="I20" s="33">
        <v>1044.85178479</v>
      </c>
      <c r="J20" s="33">
        <v>1010.09936896</v>
      </c>
      <c r="K20" s="33">
        <v>966.68747427999995</v>
      </c>
      <c r="L20" s="33">
        <v>940.04600849999997</v>
      </c>
      <c r="M20" s="33">
        <v>929.31244412000001</v>
      </c>
      <c r="N20" s="33">
        <v>939.90602952999996</v>
      </c>
      <c r="O20" s="33">
        <v>952.93162829999994</v>
      </c>
      <c r="P20" s="33">
        <v>968.60263107999992</v>
      </c>
      <c r="Q20" s="33">
        <v>972.92741023999997</v>
      </c>
      <c r="R20" s="33">
        <v>964.87645445999999</v>
      </c>
      <c r="S20" s="33">
        <v>959.44085041999995</v>
      </c>
      <c r="T20" s="33">
        <v>953.15795809999997</v>
      </c>
      <c r="U20" s="33">
        <v>933.11301634999995</v>
      </c>
      <c r="V20" s="33">
        <v>906.78779193999992</v>
      </c>
      <c r="W20" s="33">
        <v>903.54083212</v>
      </c>
      <c r="X20" s="33">
        <v>919.35761396999999</v>
      </c>
      <c r="Y20" s="33">
        <v>957.39761334999992</v>
      </c>
    </row>
    <row r="21" spans="1:25" x14ac:dyDescent="0.2">
      <c r="A21" s="32">
        <v>11</v>
      </c>
      <c r="B21" s="33">
        <v>1033.8295040600001</v>
      </c>
      <c r="C21" s="33">
        <v>1035.53491953</v>
      </c>
      <c r="D21" s="33">
        <v>1039.0723475499999</v>
      </c>
      <c r="E21" s="33">
        <v>1063.37832506</v>
      </c>
      <c r="F21" s="33">
        <v>1077.3085915699999</v>
      </c>
      <c r="G21" s="33">
        <v>1062.8110438699998</v>
      </c>
      <c r="H21" s="33">
        <v>1038.6563195799999</v>
      </c>
      <c r="I21" s="33">
        <v>1003.3494919</v>
      </c>
      <c r="J21" s="33">
        <v>972.54014611000002</v>
      </c>
      <c r="K21" s="33">
        <v>938.69597514999998</v>
      </c>
      <c r="L21" s="33">
        <v>949.28213526999991</v>
      </c>
      <c r="M21" s="33">
        <v>979.60742863999997</v>
      </c>
      <c r="N21" s="33">
        <v>1009.10621278</v>
      </c>
      <c r="O21" s="33">
        <v>1012.40667701</v>
      </c>
      <c r="P21" s="33">
        <v>1028.4529711999999</v>
      </c>
      <c r="Q21" s="33">
        <v>1041.34193856</v>
      </c>
      <c r="R21" s="33">
        <v>1033.9315192700001</v>
      </c>
      <c r="S21" s="33">
        <v>1047.81224881</v>
      </c>
      <c r="T21" s="33">
        <v>1025.6318357099999</v>
      </c>
      <c r="U21" s="33">
        <v>1002.9334758499999</v>
      </c>
      <c r="V21" s="33">
        <v>980.95091846999992</v>
      </c>
      <c r="W21" s="33">
        <v>979.59289811999997</v>
      </c>
      <c r="X21" s="33">
        <v>996.78973716999997</v>
      </c>
      <c r="Y21" s="33">
        <v>1056.7275537399998</v>
      </c>
    </row>
    <row r="22" spans="1:25" x14ac:dyDescent="0.2">
      <c r="A22" s="32">
        <v>12</v>
      </c>
      <c r="B22" s="33">
        <v>1067.2398556599999</v>
      </c>
      <c r="C22" s="33">
        <v>1099.7691592599999</v>
      </c>
      <c r="D22" s="33">
        <v>1085.7528427099999</v>
      </c>
      <c r="E22" s="33">
        <v>1078.91614992</v>
      </c>
      <c r="F22" s="33">
        <v>1074.2757251199998</v>
      </c>
      <c r="G22" s="33">
        <v>1081.4948544899999</v>
      </c>
      <c r="H22" s="33">
        <v>1070.63687291</v>
      </c>
      <c r="I22" s="33">
        <v>1021.0465468599999</v>
      </c>
      <c r="J22" s="33">
        <v>988.45966748000001</v>
      </c>
      <c r="K22" s="33">
        <v>960.29269556999998</v>
      </c>
      <c r="L22" s="33">
        <v>933.24833215000001</v>
      </c>
      <c r="M22" s="33">
        <v>955.33073755999999</v>
      </c>
      <c r="N22" s="33">
        <v>956.31749063999996</v>
      </c>
      <c r="O22" s="33">
        <v>972.37735449999991</v>
      </c>
      <c r="P22" s="33">
        <v>984.11719611000001</v>
      </c>
      <c r="Q22" s="33">
        <v>992.30346106000002</v>
      </c>
      <c r="R22" s="33">
        <v>977.92004792</v>
      </c>
      <c r="S22" s="33">
        <v>980.06085149</v>
      </c>
      <c r="T22" s="33">
        <v>968.07748985000001</v>
      </c>
      <c r="U22" s="33">
        <v>956.59263468999995</v>
      </c>
      <c r="V22" s="33">
        <v>935.11492197999996</v>
      </c>
      <c r="W22" s="33">
        <v>951.66685829999994</v>
      </c>
      <c r="X22" s="33">
        <v>957.75164204999999</v>
      </c>
      <c r="Y22" s="33">
        <v>985.09559833999992</v>
      </c>
    </row>
    <row r="23" spans="1:25" x14ac:dyDescent="0.2">
      <c r="A23" s="32">
        <v>13</v>
      </c>
      <c r="B23" s="33">
        <v>1052.1081676599999</v>
      </c>
      <c r="C23" s="33">
        <v>1111.8825557599998</v>
      </c>
      <c r="D23" s="33">
        <v>1129.95619642</v>
      </c>
      <c r="E23" s="33">
        <v>1119.7126231299999</v>
      </c>
      <c r="F23" s="33">
        <v>1115.5570190399999</v>
      </c>
      <c r="G23" s="33">
        <v>1119.8112724099999</v>
      </c>
      <c r="H23" s="33">
        <v>1079.0723231999998</v>
      </c>
      <c r="I23" s="33">
        <v>1019.4246669099999</v>
      </c>
      <c r="J23" s="33">
        <v>990.13127336000002</v>
      </c>
      <c r="K23" s="33">
        <v>960.62781037000002</v>
      </c>
      <c r="L23" s="33">
        <v>923.90525794999996</v>
      </c>
      <c r="M23" s="33">
        <v>938.64226713999994</v>
      </c>
      <c r="N23" s="33">
        <v>967.57801896000001</v>
      </c>
      <c r="O23" s="33">
        <v>980.29763327000001</v>
      </c>
      <c r="P23" s="33">
        <v>995.93615762000002</v>
      </c>
      <c r="Q23" s="33">
        <v>1004.22882783</v>
      </c>
      <c r="R23" s="33">
        <v>1008.9642767099999</v>
      </c>
      <c r="S23" s="33">
        <v>1025.14789492</v>
      </c>
      <c r="T23" s="33">
        <v>1008.0549278899999</v>
      </c>
      <c r="U23" s="33">
        <v>983.62253311999996</v>
      </c>
      <c r="V23" s="33">
        <v>960.14311055999997</v>
      </c>
      <c r="W23" s="33">
        <v>970.44505461999995</v>
      </c>
      <c r="X23" s="33">
        <v>986.29114072999994</v>
      </c>
      <c r="Y23" s="33">
        <v>1021.43601913</v>
      </c>
    </row>
    <row r="24" spans="1:25" x14ac:dyDescent="0.2">
      <c r="A24" s="32">
        <v>14</v>
      </c>
      <c r="B24" s="33">
        <v>1045.49409474</v>
      </c>
      <c r="C24" s="33">
        <v>1062.4564613799998</v>
      </c>
      <c r="D24" s="33">
        <v>1086.5543854399998</v>
      </c>
      <c r="E24" s="33">
        <v>1097.5138019699998</v>
      </c>
      <c r="F24" s="33">
        <v>1111.5903677199999</v>
      </c>
      <c r="G24" s="33">
        <v>1089.8376296399999</v>
      </c>
      <c r="H24" s="33">
        <v>1034.3531422400001</v>
      </c>
      <c r="I24" s="33">
        <v>975.31714149999993</v>
      </c>
      <c r="J24" s="33">
        <v>946.82695736999995</v>
      </c>
      <c r="K24" s="33">
        <v>921.43441125999993</v>
      </c>
      <c r="L24" s="33">
        <v>901.61152239</v>
      </c>
      <c r="M24" s="33">
        <v>915.80074906999994</v>
      </c>
      <c r="N24" s="33">
        <v>947.55556218999993</v>
      </c>
      <c r="O24" s="33">
        <v>959.86319457999991</v>
      </c>
      <c r="P24" s="33">
        <v>964.17736034999996</v>
      </c>
      <c r="Q24" s="33">
        <v>980.63057534999996</v>
      </c>
      <c r="R24" s="33">
        <v>983.40830633999997</v>
      </c>
      <c r="S24" s="33">
        <v>988.76408518999995</v>
      </c>
      <c r="T24" s="33">
        <v>972.55008105999991</v>
      </c>
      <c r="U24" s="33">
        <v>961.43984307999995</v>
      </c>
      <c r="V24" s="33">
        <v>980.06791886999997</v>
      </c>
      <c r="W24" s="33">
        <v>985.00285188999999</v>
      </c>
      <c r="X24" s="33">
        <v>986.75363332999996</v>
      </c>
      <c r="Y24" s="33">
        <v>1003.2007244399999</v>
      </c>
    </row>
    <row r="25" spans="1:25" x14ac:dyDescent="0.2">
      <c r="A25" s="32">
        <v>15</v>
      </c>
      <c r="B25" s="33">
        <v>1002.50061755</v>
      </c>
      <c r="C25" s="33">
        <v>1023.3284267099999</v>
      </c>
      <c r="D25" s="33">
        <v>1050.4247775499998</v>
      </c>
      <c r="E25" s="33">
        <v>1068.10161006</v>
      </c>
      <c r="F25" s="33">
        <v>1073.23772902</v>
      </c>
      <c r="G25" s="33">
        <v>1055.3847035499998</v>
      </c>
      <c r="H25" s="33">
        <v>1012.86856252</v>
      </c>
      <c r="I25" s="33">
        <v>956.75405727999998</v>
      </c>
      <c r="J25" s="33">
        <v>979.54622137000001</v>
      </c>
      <c r="K25" s="33">
        <v>967.76441724999995</v>
      </c>
      <c r="L25" s="33">
        <v>950.62643452999998</v>
      </c>
      <c r="M25" s="33">
        <v>958.50735651999992</v>
      </c>
      <c r="N25" s="33">
        <v>971.07988355999998</v>
      </c>
      <c r="O25" s="33">
        <v>973.49181458999999</v>
      </c>
      <c r="P25" s="33">
        <v>998.52242603999991</v>
      </c>
      <c r="Q25" s="33">
        <v>990.99560263000001</v>
      </c>
      <c r="R25" s="33">
        <v>977.63402800999995</v>
      </c>
      <c r="S25" s="33">
        <v>970.93219945999999</v>
      </c>
      <c r="T25" s="33">
        <v>944.03854624999997</v>
      </c>
      <c r="U25" s="33">
        <v>924.02654127999995</v>
      </c>
      <c r="V25" s="33">
        <v>903.67672688999994</v>
      </c>
      <c r="W25" s="33">
        <v>900.19496958999991</v>
      </c>
      <c r="X25" s="33">
        <v>904.29621218</v>
      </c>
      <c r="Y25" s="33">
        <v>930.19036591999998</v>
      </c>
    </row>
    <row r="26" spans="1:25" x14ac:dyDescent="0.2">
      <c r="A26" s="32">
        <v>16</v>
      </c>
      <c r="B26" s="33">
        <v>920.35851643000001</v>
      </c>
      <c r="C26" s="33">
        <v>919.55903932000001</v>
      </c>
      <c r="D26" s="33">
        <v>904.28669716999991</v>
      </c>
      <c r="E26" s="33">
        <v>901.68752963999998</v>
      </c>
      <c r="F26" s="33">
        <v>895.06133263999993</v>
      </c>
      <c r="G26" s="33">
        <v>898.12595821999992</v>
      </c>
      <c r="H26" s="33">
        <v>911.72020365999992</v>
      </c>
      <c r="I26" s="33">
        <v>892.07706884999993</v>
      </c>
      <c r="J26" s="33">
        <v>860.23435083999993</v>
      </c>
      <c r="K26" s="33">
        <v>897.52004419999992</v>
      </c>
      <c r="L26" s="33">
        <v>908.58685934999994</v>
      </c>
      <c r="M26" s="33">
        <v>915.98368640000001</v>
      </c>
      <c r="N26" s="33">
        <v>905.91819698999996</v>
      </c>
      <c r="O26" s="33">
        <v>891.83097639999994</v>
      </c>
      <c r="P26" s="33">
        <v>893.25662220999993</v>
      </c>
      <c r="Q26" s="33">
        <v>878.91002381999999</v>
      </c>
      <c r="R26" s="33">
        <v>876.93912293999995</v>
      </c>
      <c r="S26" s="33">
        <v>889.83236018000002</v>
      </c>
      <c r="T26" s="33">
        <v>905.06574461999992</v>
      </c>
      <c r="U26" s="33">
        <v>908.93184832999998</v>
      </c>
      <c r="V26" s="33">
        <v>871.75215956</v>
      </c>
      <c r="W26" s="33">
        <v>869.04222467</v>
      </c>
      <c r="X26" s="33">
        <v>865.31963538999992</v>
      </c>
      <c r="Y26" s="33">
        <v>849.85080725</v>
      </c>
    </row>
    <row r="27" spans="1:25" x14ac:dyDescent="0.2">
      <c r="A27" s="32">
        <v>17</v>
      </c>
      <c r="B27" s="33">
        <v>878.15504374</v>
      </c>
      <c r="C27" s="33">
        <v>918.50469661</v>
      </c>
      <c r="D27" s="33">
        <v>938.13109282999994</v>
      </c>
      <c r="E27" s="33">
        <v>950.74641193999992</v>
      </c>
      <c r="F27" s="33">
        <v>979.71637764000002</v>
      </c>
      <c r="G27" s="33">
        <v>960.37075435999998</v>
      </c>
      <c r="H27" s="33">
        <v>919.03542745999994</v>
      </c>
      <c r="I27" s="33">
        <v>889.31888199999992</v>
      </c>
      <c r="J27" s="33">
        <v>942.91486844999997</v>
      </c>
      <c r="K27" s="33">
        <v>856.95742538999991</v>
      </c>
      <c r="L27" s="33">
        <v>851.98673429999997</v>
      </c>
      <c r="M27" s="33">
        <v>848.31046845999992</v>
      </c>
      <c r="N27" s="33">
        <v>835.25558739999997</v>
      </c>
      <c r="O27" s="33">
        <v>844.53277093999998</v>
      </c>
      <c r="P27" s="33">
        <v>862.73005972999999</v>
      </c>
      <c r="Q27" s="33">
        <v>870.57376712999996</v>
      </c>
      <c r="R27" s="33">
        <v>866.84974476000002</v>
      </c>
      <c r="S27" s="33">
        <v>879.22373540000001</v>
      </c>
      <c r="T27" s="33">
        <v>866.32732492999992</v>
      </c>
      <c r="U27" s="33">
        <v>868.26641587999995</v>
      </c>
      <c r="V27" s="33">
        <v>842.93573243999992</v>
      </c>
      <c r="W27" s="33">
        <v>846.84834526999998</v>
      </c>
      <c r="X27" s="33">
        <v>838.69983960999991</v>
      </c>
      <c r="Y27" s="33">
        <v>850.87682078</v>
      </c>
    </row>
    <row r="28" spans="1:25" x14ac:dyDescent="0.2">
      <c r="A28" s="32">
        <v>18</v>
      </c>
      <c r="B28" s="33">
        <v>874.16750952999996</v>
      </c>
      <c r="C28" s="33">
        <v>902.69397291999996</v>
      </c>
      <c r="D28" s="33">
        <v>928.97217718999991</v>
      </c>
      <c r="E28" s="33">
        <v>939.80270284999995</v>
      </c>
      <c r="F28" s="33">
        <v>938.73049620999996</v>
      </c>
      <c r="G28" s="33">
        <v>925.18768825999996</v>
      </c>
      <c r="H28" s="33">
        <v>887.55218950999995</v>
      </c>
      <c r="I28" s="33">
        <v>868.39661178999995</v>
      </c>
      <c r="J28" s="33">
        <v>837.8474655</v>
      </c>
      <c r="K28" s="33">
        <v>824.92567174999999</v>
      </c>
      <c r="L28" s="33">
        <v>813.84771120999994</v>
      </c>
      <c r="M28" s="33">
        <v>831.86065770999994</v>
      </c>
      <c r="N28" s="33">
        <v>834.30464086999996</v>
      </c>
      <c r="O28" s="33">
        <v>870.44770126999992</v>
      </c>
      <c r="P28" s="33">
        <v>873.15443706999997</v>
      </c>
      <c r="Q28" s="33">
        <v>877.61777708</v>
      </c>
      <c r="R28" s="33">
        <v>876.10360600000001</v>
      </c>
      <c r="S28" s="33">
        <v>871.49046527999997</v>
      </c>
      <c r="T28" s="33">
        <v>863.67574394999997</v>
      </c>
      <c r="U28" s="33">
        <v>857.43368783999995</v>
      </c>
      <c r="V28" s="33">
        <v>828.09104850999995</v>
      </c>
      <c r="W28" s="33">
        <v>827.34014292999996</v>
      </c>
      <c r="X28" s="33">
        <v>842.14978193000002</v>
      </c>
      <c r="Y28" s="33">
        <v>879.60185693999995</v>
      </c>
    </row>
    <row r="29" spans="1:25" x14ac:dyDescent="0.2">
      <c r="A29" s="32">
        <v>19</v>
      </c>
      <c r="B29" s="33">
        <v>927.51609865</v>
      </c>
      <c r="C29" s="33">
        <v>943.97466588999998</v>
      </c>
      <c r="D29" s="33">
        <v>956.57349141999998</v>
      </c>
      <c r="E29" s="33">
        <v>977.98197133999997</v>
      </c>
      <c r="F29" s="33">
        <v>979.87767613999995</v>
      </c>
      <c r="G29" s="33">
        <v>964.17843282000001</v>
      </c>
      <c r="H29" s="33">
        <v>925.11511703999997</v>
      </c>
      <c r="I29" s="33">
        <v>890.92306564</v>
      </c>
      <c r="J29" s="33">
        <v>873.67000186999996</v>
      </c>
      <c r="K29" s="33">
        <v>863.83625070999994</v>
      </c>
      <c r="L29" s="33">
        <v>865.31890086999999</v>
      </c>
      <c r="M29" s="33">
        <v>892.65247339999996</v>
      </c>
      <c r="N29" s="33">
        <v>935.41388238000002</v>
      </c>
      <c r="O29" s="33">
        <v>972.29239460999997</v>
      </c>
      <c r="P29" s="33">
        <v>972.64211348999993</v>
      </c>
      <c r="Q29" s="33">
        <v>965.98125114999993</v>
      </c>
      <c r="R29" s="33">
        <v>954.40637895999998</v>
      </c>
      <c r="S29" s="33">
        <v>930.38127568999994</v>
      </c>
      <c r="T29" s="33">
        <v>908.34471853000002</v>
      </c>
      <c r="U29" s="33">
        <v>896.34982890999993</v>
      </c>
      <c r="V29" s="33">
        <v>871.08010431999992</v>
      </c>
      <c r="W29" s="33">
        <v>846.75390756999991</v>
      </c>
      <c r="X29" s="33">
        <v>819.11518167999998</v>
      </c>
      <c r="Y29" s="33">
        <v>873.21551975</v>
      </c>
    </row>
    <row r="30" spans="1:25" x14ac:dyDescent="0.2">
      <c r="A30" s="32">
        <v>20</v>
      </c>
      <c r="B30" s="33">
        <v>946.79320245999997</v>
      </c>
      <c r="C30" s="33">
        <v>979.94049835999999</v>
      </c>
      <c r="D30" s="33">
        <v>985.64324462999991</v>
      </c>
      <c r="E30" s="33">
        <v>995.78476347999992</v>
      </c>
      <c r="F30" s="33">
        <v>1007.2240326499999</v>
      </c>
      <c r="G30" s="33">
        <v>987.71759935</v>
      </c>
      <c r="H30" s="33">
        <v>963.27361069999995</v>
      </c>
      <c r="I30" s="33">
        <v>897.91373417</v>
      </c>
      <c r="J30" s="33">
        <v>832.05344058999992</v>
      </c>
      <c r="K30" s="33">
        <v>807.20699135999996</v>
      </c>
      <c r="L30" s="33">
        <v>807.44779223</v>
      </c>
      <c r="M30" s="33">
        <v>803.21109741999999</v>
      </c>
      <c r="N30" s="33">
        <v>843.06228410999995</v>
      </c>
      <c r="O30" s="33">
        <v>889.82270445999995</v>
      </c>
      <c r="P30" s="33">
        <v>909.42629566999994</v>
      </c>
      <c r="Q30" s="33">
        <v>911.60574479000002</v>
      </c>
      <c r="R30" s="33">
        <v>890.07888671000001</v>
      </c>
      <c r="S30" s="33">
        <v>867.09009964999996</v>
      </c>
      <c r="T30" s="33">
        <v>829.19932412999992</v>
      </c>
      <c r="U30" s="33">
        <v>826.93875242000001</v>
      </c>
      <c r="V30" s="33">
        <v>838.15797896999993</v>
      </c>
      <c r="W30" s="33">
        <v>853.25725603000001</v>
      </c>
      <c r="X30" s="33">
        <v>839.49742691999995</v>
      </c>
      <c r="Y30" s="33">
        <v>812.29204572999993</v>
      </c>
    </row>
    <row r="31" spans="1:25" x14ac:dyDescent="0.2">
      <c r="A31" s="32">
        <v>21</v>
      </c>
      <c r="B31" s="33">
        <v>828.68889558000001</v>
      </c>
      <c r="C31" s="33">
        <v>891.52683330000002</v>
      </c>
      <c r="D31" s="33">
        <v>926.33468662999996</v>
      </c>
      <c r="E31" s="33">
        <v>918.77555486999995</v>
      </c>
      <c r="F31" s="33">
        <v>941.58429287000001</v>
      </c>
      <c r="G31" s="33">
        <v>946.29691057999992</v>
      </c>
      <c r="H31" s="33">
        <v>917.9899216</v>
      </c>
      <c r="I31" s="33">
        <v>873.47121703999994</v>
      </c>
      <c r="J31" s="33">
        <v>835.37862682000002</v>
      </c>
      <c r="K31" s="33">
        <v>790.59152197999992</v>
      </c>
      <c r="L31" s="33">
        <v>787.41794727000001</v>
      </c>
      <c r="M31" s="33">
        <v>811.24863744999993</v>
      </c>
      <c r="N31" s="33">
        <v>871.07697987999995</v>
      </c>
      <c r="O31" s="33">
        <v>907.57368774999998</v>
      </c>
      <c r="P31" s="33">
        <v>913.22393189999991</v>
      </c>
      <c r="Q31" s="33">
        <v>908.81450643999995</v>
      </c>
      <c r="R31" s="33">
        <v>898.00198039999998</v>
      </c>
      <c r="S31" s="33">
        <v>888.20721637999998</v>
      </c>
      <c r="T31" s="33">
        <v>849.28962459000002</v>
      </c>
      <c r="U31" s="33">
        <v>800.58932231999995</v>
      </c>
      <c r="V31" s="33">
        <v>818.23988010999994</v>
      </c>
      <c r="W31" s="33">
        <v>834.20571026999994</v>
      </c>
      <c r="X31" s="33">
        <v>851.28896892</v>
      </c>
      <c r="Y31" s="33">
        <v>820.92252285999996</v>
      </c>
    </row>
    <row r="32" spans="1:25" x14ac:dyDescent="0.2">
      <c r="A32" s="32">
        <v>22</v>
      </c>
      <c r="B32" s="33">
        <v>862.22142868999993</v>
      </c>
      <c r="C32" s="33">
        <v>866.16960400999994</v>
      </c>
      <c r="D32" s="33">
        <v>896.90859475999991</v>
      </c>
      <c r="E32" s="33">
        <v>918.93325988999993</v>
      </c>
      <c r="F32" s="33">
        <v>922.75883066999995</v>
      </c>
      <c r="G32" s="33">
        <v>918.33907074000001</v>
      </c>
      <c r="H32" s="33">
        <v>903.91763305999996</v>
      </c>
      <c r="I32" s="33">
        <v>829.69781026999999</v>
      </c>
      <c r="J32" s="33">
        <v>792.38672383999995</v>
      </c>
      <c r="K32" s="33">
        <v>742.03501856999992</v>
      </c>
      <c r="L32" s="33">
        <v>737.83879508999996</v>
      </c>
      <c r="M32" s="33">
        <v>755.40652215</v>
      </c>
      <c r="N32" s="33">
        <v>810.28598284999998</v>
      </c>
      <c r="O32" s="33">
        <v>855.33098854000002</v>
      </c>
      <c r="P32" s="33">
        <v>874.11366855999995</v>
      </c>
      <c r="Q32" s="33">
        <v>867.15649619999999</v>
      </c>
      <c r="R32" s="33">
        <v>856.45658441</v>
      </c>
      <c r="S32" s="33">
        <v>834.17712941999991</v>
      </c>
      <c r="T32" s="33">
        <v>785.01612537999995</v>
      </c>
      <c r="U32" s="33">
        <v>759.52866100999995</v>
      </c>
      <c r="V32" s="33">
        <v>760.38665916999992</v>
      </c>
      <c r="W32" s="33">
        <v>792.50469987999998</v>
      </c>
      <c r="X32" s="33">
        <v>765.68489892999992</v>
      </c>
      <c r="Y32" s="33">
        <v>760.06296218</v>
      </c>
    </row>
    <row r="33" spans="1:25" x14ac:dyDescent="0.2">
      <c r="A33" s="32">
        <v>23</v>
      </c>
      <c r="B33" s="33">
        <v>832.56317767999997</v>
      </c>
      <c r="C33" s="33">
        <v>892.76576416</v>
      </c>
      <c r="D33" s="33">
        <v>914.09587636999993</v>
      </c>
      <c r="E33" s="33">
        <v>925.51561505999996</v>
      </c>
      <c r="F33" s="33">
        <v>946.09475861999999</v>
      </c>
      <c r="G33" s="33">
        <v>947.33859283999993</v>
      </c>
      <c r="H33" s="33">
        <v>947.16263812</v>
      </c>
      <c r="I33" s="33">
        <v>870.27255840999999</v>
      </c>
      <c r="J33" s="33">
        <v>835.22085205999997</v>
      </c>
      <c r="K33" s="33">
        <v>781.06249484</v>
      </c>
      <c r="L33" s="33">
        <v>762.43993435999994</v>
      </c>
      <c r="M33" s="33">
        <v>773.64795019999997</v>
      </c>
      <c r="N33" s="33">
        <v>815.14185660999999</v>
      </c>
      <c r="O33" s="33">
        <v>858.65283677999992</v>
      </c>
      <c r="P33" s="33">
        <v>886.79153355999995</v>
      </c>
      <c r="Q33" s="33">
        <v>899.27048483999999</v>
      </c>
      <c r="R33" s="33">
        <v>887.64446434000001</v>
      </c>
      <c r="S33" s="33">
        <v>866.15656115999991</v>
      </c>
      <c r="T33" s="33">
        <v>823.74593052</v>
      </c>
      <c r="U33" s="33">
        <v>777.11795471999994</v>
      </c>
      <c r="V33" s="33">
        <v>761.5560696</v>
      </c>
      <c r="W33" s="33">
        <v>737.31708113999991</v>
      </c>
      <c r="X33" s="33">
        <v>827.55519018999996</v>
      </c>
      <c r="Y33" s="33">
        <v>818.56817003999993</v>
      </c>
    </row>
    <row r="34" spans="1:25" x14ac:dyDescent="0.2">
      <c r="A34" s="32">
        <v>24</v>
      </c>
      <c r="B34" s="33">
        <v>899.94382790999998</v>
      </c>
      <c r="C34" s="33">
        <v>972.66529300999991</v>
      </c>
      <c r="D34" s="33">
        <v>1013.89392034</v>
      </c>
      <c r="E34" s="33">
        <v>1029.0576895099998</v>
      </c>
      <c r="F34" s="33">
        <v>1051.55789349</v>
      </c>
      <c r="G34" s="33">
        <v>1021.19824726</v>
      </c>
      <c r="H34" s="33">
        <v>961.23300227999994</v>
      </c>
      <c r="I34" s="33">
        <v>882.17550411999991</v>
      </c>
      <c r="J34" s="33">
        <v>838.05165651999994</v>
      </c>
      <c r="K34" s="33">
        <v>784.75815885999998</v>
      </c>
      <c r="L34" s="33">
        <v>775.91394944000001</v>
      </c>
      <c r="M34" s="33">
        <v>774.95433709999998</v>
      </c>
      <c r="N34" s="33">
        <v>815.22899698999993</v>
      </c>
      <c r="O34" s="33">
        <v>838.90598342999999</v>
      </c>
      <c r="P34" s="33">
        <v>853.33921364999992</v>
      </c>
      <c r="Q34" s="33">
        <v>850.72832161999997</v>
      </c>
      <c r="R34" s="33">
        <v>831.74885282999992</v>
      </c>
      <c r="S34" s="33">
        <v>807.87422021999998</v>
      </c>
      <c r="T34" s="33">
        <v>785.85975963999999</v>
      </c>
      <c r="U34" s="33">
        <v>760.44328151000002</v>
      </c>
      <c r="V34" s="33">
        <v>765.35546058</v>
      </c>
      <c r="W34" s="33">
        <v>785.88263484999993</v>
      </c>
      <c r="X34" s="33">
        <v>765.16695929000002</v>
      </c>
      <c r="Y34" s="33">
        <v>785.34411054999998</v>
      </c>
    </row>
    <row r="35" spans="1:25" x14ac:dyDescent="0.2">
      <c r="A35" s="32">
        <v>25</v>
      </c>
      <c r="B35" s="33">
        <v>894.21911561999991</v>
      </c>
      <c r="C35" s="33">
        <v>942.83644447999995</v>
      </c>
      <c r="D35" s="33">
        <v>968.28032216999998</v>
      </c>
      <c r="E35" s="33">
        <v>963.66085038999995</v>
      </c>
      <c r="F35" s="33">
        <v>972.78080950999993</v>
      </c>
      <c r="G35" s="33">
        <v>965.52826557999992</v>
      </c>
      <c r="H35" s="33">
        <v>919.70259529999998</v>
      </c>
      <c r="I35" s="33">
        <v>835.88640565999992</v>
      </c>
      <c r="J35" s="33">
        <v>751.98227004</v>
      </c>
      <c r="K35" s="33">
        <v>715.57142951999992</v>
      </c>
      <c r="L35" s="33">
        <v>723.07952582999997</v>
      </c>
      <c r="M35" s="33">
        <v>716.21716527000001</v>
      </c>
      <c r="N35" s="33">
        <v>767.50316878000001</v>
      </c>
      <c r="O35" s="33">
        <v>820.79840553999998</v>
      </c>
      <c r="P35" s="33">
        <v>845.46834633999993</v>
      </c>
      <c r="Q35" s="33">
        <v>846.43795944999999</v>
      </c>
      <c r="R35" s="33">
        <v>831.47112488999994</v>
      </c>
      <c r="S35" s="33">
        <v>805.11974697999995</v>
      </c>
      <c r="T35" s="33">
        <v>757.66934750999997</v>
      </c>
      <c r="U35" s="33">
        <v>736.65747292999993</v>
      </c>
      <c r="V35" s="33">
        <v>751.29415922999999</v>
      </c>
      <c r="W35" s="33">
        <v>777.4984743</v>
      </c>
      <c r="X35" s="33">
        <v>750.54944547000002</v>
      </c>
      <c r="Y35" s="33">
        <v>769.21737206</v>
      </c>
    </row>
    <row r="36" spans="1:25" x14ac:dyDescent="0.2">
      <c r="A36" s="32">
        <v>26</v>
      </c>
      <c r="B36" s="33">
        <v>892.04274463000002</v>
      </c>
      <c r="C36" s="33">
        <v>955.61227506</v>
      </c>
      <c r="D36" s="33">
        <v>1002.9412676999999</v>
      </c>
      <c r="E36" s="33">
        <v>1022.5049980299999</v>
      </c>
      <c r="F36" s="33">
        <v>1035.2938531599998</v>
      </c>
      <c r="G36" s="33">
        <v>1011.7472607</v>
      </c>
      <c r="H36" s="33">
        <v>954.57022233999999</v>
      </c>
      <c r="I36" s="33">
        <v>860.16904316</v>
      </c>
      <c r="J36" s="33">
        <v>807.28165303999992</v>
      </c>
      <c r="K36" s="33">
        <v>755.62363318999996</v>
      </c>
      <c r="L36" s="33">
        <v>759.75352040999996</v>
      </c>
      <c r="M36" s="33">
        <v>772.47350515999995</v>
      </c>
      <c r="N36" s="33">
        <v>819.11957354999993</v>
      </c>
      <c r="O36" s="33">
        <v>865.90116128</v>
      </c>
      <c r="P36" s="33">
        <v>875.82044595999992</v>
      </c>
      <c r="Q36" s="33">
        <v>870.70519060999993</v>
      </c>
      <c r="R36" s="33">
        <v>853.53085895999993</v>
      </c>
      <c r="S36" s="33">
        <v>824.34524706999991</v>
      </c>
      <c r="T36" s="33">
        <v>773.61904815999992</v>
      </c>
      <c r="U36" s="33">
        <v>743.16342080999993</v>
      </c>
      <c r="V36" s="33">
        <v>744.69344771999999</v>
      </c>
      <c r="W36" s="33">
        <v>756.65499785999998</v>
      </c>
      <c r="X36" s="33">
        <v>752.19797911000001</v>
      </c>
      <c r="Y36" s="33">
        <v>779.93458209999994</v>
      </c>
    </row>
    <row r="37" spans="1:25" x14ac:dyDescent="0.2">
      <c r="A37" s="32">
        <v>27</v>
      </c>
      <c r="B37" s="33">
        <v>788.27553231000002</v>
      </c>
      <c r="C37" s="33">
        <v>852.10643799999991</v>
      </c>
      <c r="D37" s="33">
        <v>898.82700954999996</v>
      </c>
      <c r="E37" s="33">
        <v>915.55795575999991</v>
      </c>
      <c r="F37" s="33">
        <v>920.74901335999994</v>
      </c>
      <c r="G37" s="33">
        <v>898.88531518000002</v>
      </c>
      <c r="H37" s="33">
        <v>859.88657416000001</v>
      </c>
      <c r="I37" s="33">
        <v>802.53448484</v>
      </c>
      <c r="J37" s="33">
        <v>772.12915550999992</v>
      </c>
      <c r="K37" s="33">
        <v>761.94851471999993</v>
      </c>
      <c r="L37" s="33">
        <v>769.36997873999997</v>
      </c>
      <c r="M37" s="33">
        <v>777.73161627999991</v>
      </c>
      <c r="N37" s="33">
        <v>826.82801470999993</v>
      </c>
      <c r="O37" s="33">
        <v>862.57290747000002</v>
      </c>
      <c r="P37" s="33">
        <v>884.23890412999992</v>
      </c>
      <c r="Q37" s="33">
        <v>880.15490121999994</v>
      </c>
      <c r="R37" s="33">
        <v>879.81603968000002</v>
      </c>
      <c r="S37" s="33">
        <v>852.46391265</v>
      </c>
      <c r="T37" s="33">
        <v>792.53830981999999</v>
      </c>
      <c r="U37" s="33">
        <v>756.04776628000002</v>
      </c>
      <c r="V37" s="33">
        <v>778.86428272000001</v>
      </c>
      <c r="W37" s="33">
        <v>804.74861584999996</v>
      </c>
      <c r="X37" s="33">
        <v>794.58958021000001</v>
      </c>
      <c r="Y37" s="33">
        <v>803.50686095999993</v>
      </c>
    </row>
    <row r="38" spans="1:25" x14ac:dyDescent="0.2">
      <c r="A38" s="32">
        <v>28</v>
      </c>
      <c r="B38" s="33">
        <v>783.37632551000002</v>
      </c>
      <c r="C38" s="33">
        <v>837.51632931999995</v>
      </c>
      <c r="D38" s="33">
        <v>877.65005523000002</v>
      </c>
      <c r="E38" s="33">
        <v>892.68901048999999</v>
      </c>
      <c r="F38" s="33">
        <v>898.78116612999997</v>
      </c>
      <c r="G38" s="33">
        <v>879.39535661999992</v>
      </c>
      <c r="H38" s="33">
        <v>847.54618851999999</v>
      </c>
      <c r="I38" s="33">
        <v>769.57064437999998</v>
      </c>
      <c r="J38" s="33">
        <v>713.54305340999997</v>
      </c>
      <c r="K38" s="33">
        <v>751.36531769999999</v>
      </c>
      <c r="L38" s="33">
        <v>737.72381274999998</v>
      </c>
      <c r="M38" s="33">
        <v>728.72451789000002</v>
      </c>
      <c r="N38" s="33">
        <v>747.70118804999993</v>
      </c>
      <c r="O38" s="33">
        <v>796.72198377999996</v>
      </c>
      <c r="P38" s="33">
        <v>809.33848107999995</v>
      </c>
      <c r="Q38" s="33">
        <v>815.72634459999995</v>
      </c>
      <c r="R38" s="33">
        <v>818.65830140999992</v>
      </c>
      <c r="S38" s="33">
        <v>805.44430513999998</v>
      </c>
      <c r="T38" s="33">
        <v>741.63881791999995</v>
      </c>
      <c r="U38" s="33">
        <v>751.89190526999994</v>
      </c>
      <c r="V38" s="33">
        <v>763.97563764999995</v>
      </c>
      <c r="W38" s="33">
        <v>786.00465867999992</v>
      </c>
      <c r="X38" s="33">
        <v>775.42780371999993</v>
      </c>
      <c r="Y38" s="33">
        <v>729.10276574</v>
      </c>
    </row>
    <row r="39" spans="1:25" x14ac:dyDescent="0.2">
      <c r="A39" s="32">
        <v>29</v>
      </c>
      <c r="B39" s="33">
        <v>785.90841047999993</v>
      </c>
      <c r="C39" s="33">
        <v>788.69791467999994</v>
      </c>
      <c r="D39" s="33">
        <v>836.99474177999991</v>
      </c>
      <c r="E39" s="33">
        <v>835.31096621999995</v>
      </c>
      <c r="F39" s="33">
        <v>830.04425028999992</v>
      </c>
      <c r="G39" s="33">
        <v>837.89228773000002</v>
      </c>
      <c r="H39" s="33">
        <v>833.75262437999993</v>
      </c>
      <c r="I39" s="33">
        <v>776.11189645000002</v>
      </c>
      <c r="J39" s="33">
        <v>710.11655862999999</v>
      </c>
      <c r="K39" s="33">
        <v>669.40970679999998</v>
      </c>
      <c r="L39" s="33">
        <v>656.98566593999999</v>
      </c>
      <c r="M39" s="33">
        <v>654.11276058999999</v>
      </c>
      <c r="N39" s="33">
        <v>707.39534925999999</v>
      </c>
      <c r="O39" s="33">
        <v>735.61544739999999</v>
      </c>
      <c r="P39" s="33">
        <v>755.49032063999994</v>
      </c>
      <c r="Q39" s="33">
        <v>752.37017820999995</v>
      </c>
      <c r="R39" s="33">
        <v>748.10665096999992</v>
      </c>
      <c r="S39" s="33">
        <v>776.00413194999999</v>
      </c>
      <c r="T39" s="33">
        <v>733.42907186000002</v>
      </c>
      <c r="U39" s="33">
        <v>683.97196107999991</v>
      </c>
      <c r="V39" s="33">
        <v>657.00777191999998</v>
      </c>
      <c r="W39" s="33">
        <v>684.95721749999996</v>
      </c>
      <c r="X39" s="33">
        <v>672.73624949999999</v>
      </c>
      <c r="Y39" s="33">
        <v>666.33990820999998</v>
      </c>
    </row>
    <row r="40" spans="1:25" x14ac:dyDescent="0.2">
      <c r="A40" s="32">
        <v>30</v>
      </c>
      <c r="B40" s="33">
        <v>710.18015245999993</v>
      </c>
      <c r="C40" s="33">
        <v>778.04926808999994</v>
      </c>
      <c r="D40" s="33">
        <v>820.37866551000002</v>
      </c>
      <c r="E40" s="33">
        <v>835.25310303999993</v>
      </c>
      <c r="F40" s="33">
        <v>858.24075154999991</v>
      </c>
      <c r="G40" s="33">
        <v>859.87228288999995</v>
      </c>
      <c r="H40" s="33">
        <v>834.15394364999997</v>
      </c>
      <c r="I40" s="33">
        <v>761.04478500999994</v>
      </c>
      <c r="J40" s="33">
        <v>693.65026875000001</v>
      </c>
      <c r="K40" s="33">
        <v>645.29073992999997</v>
      </c>
      <c r="L40" s="33">
        <v>632.67499246</v>
      </c>
      <c r="M40" s="33">
        <v>645.21525047</v>
      </c>
      <c r="N40" s="33">
        <v>705.89757533</v>
      </c>
      <c r="O40" s="33">
        <v>741.28563072999998</v>
      </c>
      <c r="P40" s="33">
        <v>759.30948038999998</v>
      </c>
      <c r="Q40" s="33">
        <v>752.18112803999998</v>
      </c>
      <c r="R40" s="33">
        <v>737.57189748999997</v>
      </c>
      <c r="S40" s="33">
        <v>710.85909571000002</v>
      </c>
      <c r="T40" s="33">
        <v>663.83454062999999</v>
      </c>
      <c r="U40" s="33">
        <v>641.85945190999996</v>
      </c>
      <c r="V40" s="33">
        <v>657.04694388999997</v>
      </c>
      <c r="W40" s="33">
        <v>688.97435113999995</v>
      </c>
      <c r="X40" s="33">
        <v>651.90480660999992</v>
      </c>
      <c r="Y40" s="33">
        <v>636.13411155999995</v>
      </c>
    </row>
    <row r="41" spans="1:25" x14ac:dyDescent="0.2">
      <c r="A41" s="32">
        <v>31</v>
      </c>
      <c r="B41" s="33">
        <v>695.30676573999995</v>
      </c>
      <c r="C41" s="33">
        <v>771.76493013999993</v>
      </c>
      <c r="D41" s="33">
        <v>811.62020510999992</v>
      </c>
      <c r="E41" s="33">
        <v>821.60186451999994</v>
      </c>
      <c r="F41" s="33">
        <v>840.93894164999995</v>
      </c>
      <c r="G41" s="33">
        <v>836.20410273999994</v>
      </c>
      <c r="H41" s="33">
        <v>821.30267170999991</v>
      </c>
      <c r="I41" s="33">
        <v>834.25974682999993</v>
      </c>
      <c r="J41" s="33">
        <v>831.22422884999992</v>
      </c>
      <c r="K41" s="33">
        <v>832.62315410999997</v>
      </c>
      <c r="L41" s="33">
        <v>832.99733495999999</v>
      </c>
      <c r="M41" s="33">
        <v>813.42397703999995</v>
      </c>
      <c r="N41" s="33">
        <v>834.19277652999995</v>
      </c>
      <c r="O41" s="33">
        <v>873.06378326999993</v>
      </c>
      <c r="P41" s="33">
        <v>883.70340266999995</v>
      </c>
      <c r="Q41" s="33">
        <v>879.60623028999998</v>
      </c>
      <c r="R41" s="33">
        <v>870.33631881999997</v>
      </c>
      <c r="S41" s="33">
        <v>837.35020922000001</v>
      </c>
      <c r="T41" s="33">
        <v>799.24208033000002</v>
      </c>
      <c r="U41" s="33">
        <v>768.76916448999998</v>
      </c>
      <c r="V41" s="33">
        <v>773.56999227999995</v>
      </c>
      <c r="W41" s="33">
        <v>800.98268627999994</v>
      </c>
      <c r="X41" s="33">
        <v>780.04410008999992</v>
      </c>
      <c r="Y41" s="33">
        <v>732.16858156000001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1636.8395154</v>
      </c>
      <c r="C46" s="33">
        <v>1686.9059723300002</v>
      </c>
      <c r="D46" s="33">
        <v>1728.1323545300002</v>
      </c>
      <c r="E46" s="33">
        <v>1730.8319762199999</v>
      </c>
      <c r="F46" s="33">
        <v>1738.78540234</v>
      </c>
      <c r="G46" s="33">
        <v>1736.0513020899998</v>
      </c>
      <c r="H46" s="33">
        <v>1730.4853113700001</v>
      </c>
      <c r="I46" s="33">
        <v>1691.49204663</v>
      </c>
      <c r="J46" s="33">
        <v>1653.1221177500001</v>
      </c>
      <c r="K46" s="33">
        <v>1595.4502207099999</v>
      </c>
      <c r="L46" s="33">
        <v>1555.7548172199999</v>
      </c>
      <c r="M46" s="33">
        <v>1560.32187185</v>
      </c>
      <c r="N46" s="33">
        <v>1612.30801821</v>
      </c>
      <c r="O46" s="33">
        <v>1620.0305521599998</v>
      </c>
      <c r="P46" s="33">
        <v>1645.9480618699999</v>
      </c>
      <c r="Q46" s="33">
        <v>1657.2506277799998</v>
      </c>
      <c r="R46" s="33">
        <v>1647.99216144</v>
      </c>
      <c r="S46" s="33">
        <v>1632.96924089</v>
      </c>
      <c r="T46" s="33">
        <v>1584.5660590299999</v>
      </c>
      <c r="U46" s="33">
        <v>1569.05594301</v>
      </c>
      <c r="V46" s="33">
        <v>1553.13903267</v>
      </c>
      <c r="W46" s="33">
        <v>1538.8355284499999</v>
      </c>
      <c r="X46" s="33">
        <v>1552.78806553</v>
      </c>
      <c r="Y46" s="33">
        <v>1627.5842289899999</v>
      </c>
    </row>
    <row r="47" spans="1:25" x14ac:dyDescent="0.2">
      <c r="A47" s="32">
        <v>2</v>
      </c>
      <c r="B47" s="33">
        <v>1606.83488347</v>
      </c>
      <c r="C47" s="33">
        <v>1651.1883037100001</v>
      </c>
      <c r="D47" s="33">
        <v>1703.11821203</v>
      </c>
      <c r="E47" s="33">
        <v>1717.5668919</v>
      </c>
      <c r="F47" s="33">
        <v>1724.95226908</v>
      </c>
      <c r="G47" s="33">
        <v>1728.6139988800001</v>
      </c>
      <c r="H47" s="33">
        <v>1736.0454453500001</v>
      </c>
      <c r="I47" s="33">
        <v>1704.6254127900002</v>
      </c>
      <c r="J47" s="33">
        <v>1633.1282412</v>
      </c>
      <c r="K47" s="33">
        <v>1591.95922587</v>
      </c>
      <c r="L47" s="33">
        <v>1543.24077382</v>
      </c>
      <c r="M47" s="33">
        <v>1541.9927043600001</v>
      </c>
      <c r="N47" s="33">
        <v>1609.51007497</v>
      </c>
      <c r="O47" s="33">
        <v>1623.63503139</v>
      </c>
      <c r="P47" s="33">
        <v>1643.3063387500001</v>
      </c>
      <c r="Q47" s="33">
        <v>1642.9791890399999</v>
      </c>
      <c r="R47" s="33">
        <v>1631.43390993</v>
      </c>
      <c r="S47" s="33">
        <v>1621.3248498099999</v>
      </c>
      <c r="T47" s="33">
        <v>1571.6342748100001</v>
      </c>
      <c r="U47" s="33">
        <v>1546.97951091</v>
      </c>
      <c r="V47" s="33">
        <v>1515.4823803700001</v>
      </c>
      <c r="W47" s="33">
        <v>1512.6437266399998</v>
      </c>
      <c r="X47" s="33">
        <v>1549.31389932</v>
      </c>
      <c r="Y47" s="33">
        <v>1610.6587885399999</v>
      </c>
    </row>
    <row r="48" spans="1:25" x14ac:dyDescent="0.2">
      <c r="A48" s="32">
        <v>3</v>
      </c>
      <c r="B48" s="33">
        <v>1595.3547523899999</v>
      </c>
      <c r="C48" s="33">
        <v>1663.4441380799999</v>
      </c>
      <c r="D48" s="33">
        <v>1702.7685839800001</v>
      </c>
      <c r="E48" s="33">
        <v>1717.6561180200001</v>
      </c>
      <c r="F48" s="33">
        <v>1729.8358568099998</v>
      </c>
      <c r="G48" s="33">
        <v>1733.4447208500001</v>
      </c>
      <c r="H48" s="33">
        <v>1739.3307190299997</v>
      </c>
      <c r="I48" s="33">
        <v>1704.1736209199998</v>
      </c>
      <c r="J48" s="33">
        <v>1642.2588636800001</v>
      </c>
      <c r="K48" s="33">
        <v>1600.8655796999999</v>
      </c>
      <c r="L48" s="33">
        <v>1574.8398129500001</v>
      </c>
      <c r="M48" s="33">
        <v>1547.34744116</v>
      </c>
      <c r="N48" s="33">
        <v>1580.33394458</v>
      </c>
      <c r="O48" s="33">
        <v>1612.65018422</v>
      </c>
      <c r="P48" s="33">
        <v>1634.5753302999999</v>
      </c>
      <c r="Q48" s="33">
        <v>1644.1892562999999</v>
      </c>
      <c r="R48" s="33">
        <v>1634.6486602299999</v>
      </c>
      <c r="S48" s="33">
        <v>1611.0217933499998</v>
      </c>
      <c r="T48" s="33">
        <v>1565.86469545</v>
      </c>
      <c r="U48" s="33">
        <v>1552.4228459999999</v>
      </c>
      <c r="V48" s="33">
        <v>1546.4850245099999</v>
      </c>
      <c r="W48" s="33">
        <v>1551.2372482400001</v>
      </c>
      <c r="X48" s="33">
        <v>1531.7080192599999</v>
      </c>
      <c r="Y48" s="33">
        <v>1536.2833146399998</v>
      </c>
    </row>
    <row r="49" spans="1:25" x14ac:dyDescent="0.2">
      <c r="A49" s="32">
        <v>4</v>
      </c>
      <c r="B49" s="33">
        <v>1552.9768916399998</v>
      </c>
      <c r="C49" s="33">
        <v>1610.6154731699999</v>
      </c>
      <c r="D49" s="33">
        <v>1635.7646419799999</v>
      </c>
      <c r="E49" s="33">
        <v>1648.02680762</v>
      </c>
      <c r="F49" s="33">
        <v>1660.91539883</v>
      </c>
      <c r="G49" s="33">
        <v>1655.4288412400001</v>
      </c>
      <c r="H49" s="33">
        <v>1623.8492200199998</v>
      </c>
      <c r="I49" s="33">
        <v>1601.8292366999999</v>
      </c>
      <c r="J49" s="33">
        <v>1571.081774</v>
      </c>
      <c r="K49" s="33">
        <v>1542.97474941</v>
      </c>
      <c r="L49" s="33">
        <v>1536.4098379899999</v>
      </c>
      <c r="M49" s="33">
        <v>1533.8576010500001</v>
      </c>
      <c r="N49" s="33">
        <v>1543.7284302200001</v>
      </c>
      <c r="O49" s="33">
        <v>1549.00380705</v>
      </c>
      <c r="P49" s="33">
        <v>1546.7512312399999</v>
      </c>
      <c r="Q49" s="33">
        <v>1553.7750487399999</v>
      </c>
      <c r="R49" s="33">
        <v>1563.58042432</v>
      </c>
      <c r="S49" s="33">
        <v>1578.7468885200001</v>
      </c>
      <c r="T49" s="33">
        <v>1547.07307266</v>
      </c>
      <c r="U49" s="33">
        <v>1517.4502932400001</v>
      </c>
      <c r="V49" s="33">
        <v>1502.66792007</v>
      </c>
      <c r="W49" s="33">
        <v>1508.7762386700001</v>
      </c>
      <c r="X49" s="33">
        <v>1529.1450074700001</v>
      </c>
      <c r="Y49" s="33">
        <v>1553.3285849199999</v>
      </c>
    </row>
    <row r="50" spans="1:25" x14ac:dyDescent="0.2">
      <c r="A50" s="32">
        <v>5</v>
      </c>
      <c r="B50" s="33">
        <v>1571.5065254399999</v>
      </c>
      <c r="C50" s="33">
        <v>1616.1398739299998</v>
      </c>
      <c r="D50" s="33">
        <v>1638.2023540299999</v>
      </c>
      <c r="E50" s="33">
        <v>1655.89376365</v>
      </c>
      <c r="F50" s="33">
        <v>1670.8169761899999</v>
      </c>
      <c r="G50" s="33">
        <v>1662.0431588199999</v>
      </c>
      <c r="H50" s="33">
        <v>1632.7074329899999</v>
      </c>
      <c r="I50" s="33">
        <v>1590.80622503</v>
      </c>
      <c r="J50" s="33">
        <v>1559.4933243800001</v>
      </c>
      <c r="K50" s="33">
        <v>1540.9744125899999</v>
      </c>
      <c r="L50" s="33">
        <v>1517.3246896400001</v>
      </c>
      <c r="M50" s="33">
        <v>1504.2602466999999</v>
      </c>
      <c r="N50" s="33">
        <v>1523.59347869</v>
      </c>
      <c r="O50" s="33">
        <v>1536.3660443399999</v>
      </c>
      <c r="P50" s="33">
        <v>1528.9236287700001</v>
      </c>
      <c r="Q50" s="33">
        <v>1534.1345434300001</v>
      </c>
      <c r="R50" s="33">
        <v>1534.43361282</v>
      </c>
      <c r="S50" s="33">
        <v>1546.96536917</v>
      </c>
      <c r="T50" s="33">
        <v>1543.7432572499999</v>
      </c>
      <c r="U50" s="33">
        <v>1521.2481222399999</v>
      </c>
      <c r="V50" s="33">
        <v>1520.2124497999998</v>
      </c>
      <c r="W50" s="33">
        <v>1527.09881974</v>
      </c>
      <c r="X50" s="33">
        <v>1539.17043792</v>
      </c>
      <c r="Y50" s="33">
        <v>1580.7102888899999</v>
      </c>
    </row>
    <row r="51" spans="1:25" x14ac:dyDescent="0.2">
      <c r="A51" s="32">
        <v>6</v>
      </c>
      <c r="B51" s="33">
        <v>1565.1417638299999</v>
      </c>
      <c r="C51" s="33">
        <v>1594.7494514800001</v>
      </c>
      <c r="D51" s="33">
        <v>1627.1121899</v>
      </c>
      <c r="E51" s="33">
        <v>1645.2972155900002</v>
      </c>
      <c r="F51" s="33">
        <v>1655.64351468</v>
      </c>
      <c r="G51" s="33">
        <v>1645.98007628</v>
      </c>
      <c r="H51" s="33">
        <v>1614.0636111599999</v>
      </c>
      <c r="I51" s="33">
        <v>1575.3765462599999</v>
      </c>
      <c r="J51" s="33">
        <v>1550.3329485300001</v>
      </c>
      <c r="K51" s="33">
        <v>1498.3288557799999</v>
      </c>
      <c r="L51" s="33">
        <v>1471.61647262</v>
      </c>
      <c r="M51" s="33">
        <v>1473.8935237800001</v>
      </c>
      <c r="N51" s="33">
        <v>1513.38030654</v>
      </c>
      <c r="O51" s="33">
        <v>1532.0547155300001</v>
      </c>
      <c r="P51" s="33">
        <v>1540.3006683200001</v>
      </c>
      <c r="Q51" s="33">
        <v>1557.1592260299999</v>
      </c>
      <c r="R51" s="33">
        <v>1547.7020064999999</v>
      </c>
      <c r="S51" s="33">
        <v>1554.60665066</v>
      </c>
      <c r="T51" s="33">
        <v>1524.3153157199999</v>
      </c>
      <c r="U51" s="33">
        <v>1492.13418869</v>
      </c>
      <c r="V51" s="33">
        <v>1452.9780886799999</v>
      </c>
      <c r="W51" s="33">
        <v>1471.1147462499998</v>
      </c>
      <c r="X51" s="33">
        <v>1502.17974497</v>
      </c>
      <c r="Y51" s="33">
        <v>1553.9608101199999</v>
      </c>
    </row>
    <row r="52" spans="1:25" x14ac:dyDescent="0.2">
      <c r="A52" s="32">
        <v>7</v>
      </c>
      <c r="B52" s="33">
        <v>1554.45042203</v>
      </c>
      <c r="C52" s="33">
        <v>1557.28075713</v>
      </c>
      <c r="D52" s="33">
        <v>1618.2032408099999</v>
      </c>
      <c r="E52" s="33">
        <v>1633.2094421699999</v>
      </c>
      <c r="F52" s="33">
        <v>1647.1836755200002</v>
      </c>
      <c r="G52" s="33">
        <v>1633.2100706900001</v>
      </c>
      <c r="H52" s="33">
        <v>1577.4127361999999</v>
      </c>
      <c r="I52" s="33">
        <v>1545.92590894</v>
      </c>
      <c r="J52" s="33">
        <v>1530.0771961999999</v>
      </c>
      <c r="K52" s="33">
        <v>1537.1719364999999</v>
      </c>
      <c r="L52" s="33">
        <v>1526.71336651</v>
      </c>
      <c r="M52" s="33">
        <v>1516.33273932</v>
      </c>
      <c r="N52" s="33">
        <v>1510.5959199700001</v>
      </c>
      <c r="O52" s="33">
        <v>1514.10747234</v>
      </c>
      <c r="P52" s="33">
        <v>1513.2745902500001</v>
      </c>
      <c r="Q52" s="33">
        <v>1519.7058130400001</v>
      </c>
      <c r="R52" s="33">
        <v>1503.2651099099999</v>
      </c>
      <c r="S52" s="33">
        <v>1526.91323829</v>
      </c>
      <c r="T52" s="33">
        <v>1532.1046355799999</v>
      </c>
      <c r="U52" s="33">
        <v>1524.69829678</v>
      </c>
      <c r="V52" s="33">
        <v>1513.78516408</v>
      </c>
      <c r="W52" s="33">
        <v>1513.8044823</v>
      </c>
      <c r="X52" s="33">
        <v>1500.3660846499999</v>
      </c>
      <c r="Y52" s="33">
        <v>1498.3931037799998</v>
      </c>
    </row>
    <row r="53" spans="1:25" x14ac:dyDescent="0.2">
      <c r="A53" s="32">
        <v>8</v>
      </c>
      <c r="B53" s="33">
        <v>1528.3881678600001</v>
      </c>
      <c r="C53" s="33">
        <v>1578.59518755</v>
      </c>
      <c r="D53" s="33">
        <v>1581.5734064899998</v>
      </c>
      <c r="E53" s="33">
        <v>1589.15291469</v>
      </c>
      <c r="F53" s="33">
        <v>1608.20851406</v>
      </c>
      <c r="G53" s="33">
        <v>1594.9518177099999</v>
      </c>
      <c r="H53" s="33">
        <v>1560.14156497</v>
      </c>
      <c r="I53" s="33">
        <v>1548.7368035</v>
      </c>
      <c r="J53" s="33">
        <v>1522.89845756</v>
      </c>
      <c r="K53" s="33">
        <v>1500.6235065599999</v>
      </c>
      <c r="L53" s="33">
        <v>1471.8020058100001</v>
      </c>
      <c r="M53" s="33">
        <v>1471.53665873</v>
      </c>
      <c r="N53" s="33">
        <v>1495.9487652099999</v>
      </c>
      <c r="O53" s="33">
        <v>1489.2574122799999</v>
      </c>
      <c r="P53" s="33">
        <v>1515.9139638699999</v>
      </c>
      <c r="Q53" s="33">
        <v>1518.15958484</v>
      </c>
      <c r="R53" s="33">
        <v>1510.62476713</v>
      </c>
      <c r="S53" s="33">
        <v>1514.8013710800001</v>
      </c>
      <c r="T53" s="33">
        <v>1503.12246581</v>
      </c>
      <c r="U53" s="33">
        <v>1477.1533645</v>
      </c>
      <c r="V53" s="33">
        <v>1465.3746231</v>
      </c>
      <c r="W53" s="33">
        <v>1457.81231955</v>
      </c>
      <c r="X53" s="33">
        <v>1467.7685364499998</v>
      </c>
      <c r="Y53" s="33">
        <v>1484.8499213099999</v>
      </c>
    </row>
    <row r="54" spans="1:25" x14ac:dyDescent="0.2">
      <c r="A54" s="32">
        <v>9</v>
      </c>
      <c r="B54" s="33">
        <v>1465.1238406399998</v>
      </c>
      <c r="C54" s="33">
        <v>1509.7401730199999</v>
      </c>
      <c r="D54" s="33">
        <v>1528.1103377999998</v>
      </c>
      <c r="E54" s="33">
        <v>1556.7940963799999</v>
      </c>
      <c r="F54" s="33">
        <v>1559.8467318200001</v>
      </c>
      <c r="G54" s="33">
        <v>1562.5701735799998</v>
      </c>
      <c r="H54" s="33">
        <v>1545.9320070599999</v>
      </c>
      <c r="I54" s="33">
        <v>1523.1367141599999</v>
      </c>
      <c r="J54" s="33">
        <v>1499.8367649699999</v>
      </c>
      <c r="K54" s="33">
        <v>1469.57238261</v>
      </c>
      <c r="L54" s="33">
        <v>1462.1948613899999</v>
      </c>
      <c r="M54" s="33">
        <v>1459.6301371499999</v>
      </c>
      <c r="N54" s="33">
        <v>1474.5304300099999</v>
      </c>
      <c r="O54" s="33">
        <v>1488.82774374</v>
      </c>
      <c r="P54" s="33">
        <v>1503.16791782</v>
      </c>
      <c r="Q54" s="33">
        <v>1507.1949624899999</v>
      </c>
      <c r="R54" s="33">
        <v>1499.5114110300001</v>
      </c>
      <c r="S54" s="33">
        <v>1498.8313982899999</v>
      </c>
      <c r="T54" s="33">
        <v>1489.31876715</v>
      </c>
      <c r="U54" s="33">
        <v>1473.3308817799998</v>
      </c>
      <c r="V54" s="33">
        <v>1447.8777432899999</v>
      </c>
      <c r="W54" s="33">
        <v>1449.35177441</v>
      </c>
      <c r="X54" s="33">
        <v>1463.1456246299999</v>
      </c>
      <c r="Y54" s="33">
        <v>1481.8087078899998</v>
      </c>
    </row>
    <row r="55" spans="1:25" x14ac:dyDescent="0.2">
      <c r="A55" s="32">
        <v>10</v>
      </c>
      <c r="B55" s="33">
        <v>1512.1572935199999</v>
      </c>
      <c r="C55" s="33">
        <v>1561.1863656999999</v>
      </c>
      <c r="D55" s="33">
        <v>1585.97188235</v>
      </c>
      <c r="E55" s="33">
        <v>1601.7882571800001</v>
      </c>
      <c r="F55" s="33">
        <v>1602.64728842</v>
      </c>
      <c r="G55" s="33">
        <v>1601.74244772</v>
      </c>
      <c r="H55" s="33">
        <v>1595.12428628</v>
      </c>
      <c r="I55" s="33">
        <v>1566.7417847900001</v>
      </c>
      <c r="J55" s="33">
        <v>1531.9893689599999</v>
      </c>
      <c r="K55" s="33">
        <v>1488.5774742799999</v>
      </c>
      <c r="L55" s="33">
        <v>1461.9360084999998</v>
      </c>
      <c r="M55" s="33">
        <v>1451.2024441200001</v>
      </c>
      <c r="N55" s="33">
        <v>1461.7960295299999</v>
      </c>
      <c r="O55" s="33">
        <v>1474.8216282999999</v>
      </c>
      <c r="P55" s="33">
        <v>1490.4926310799999</v>
      </c>
      <c r="Q55" s="33">
        <v>1494.8174102399998</v>
      </c>
      <c r="R55" s="33">
        <v>1486.76645446</v>
      </c>
      <c r="S55" s="33">
        <v>1481.3308504199999</v>
      </c>
      <c r="T55" s="33">
        <v>1475.0479581</v>
      </c>
      <c r="U55" s="33">
        <v>1455.0030163500001</v>
      </c>
      <c r="V55" s="33">
        <v>1428.6777919399999</v>
      </c>
      <c r="W55" s="33">
        <v>1425.4308321200001</v>
      </c>
      <c r="X55" s="33">
        <v>1441.24761397</v>
      </c>
      <c r="Y55" s="33">
        <v>1479.2876133499999</v>
      </c>
    </row>
    <row r="56" spans="1:25" x14ac:dyDescent="0.2">
      <c r="A56" s="32">
        <v>11</v>
      </c>
      <c r="B56" s="33">
        <v>1555.71950406</v>
      </c>
      <c r="C56" s="33">
        <v>1557.4249195299999</v>
      </c>
      <c r="D56" s="33">
        <v>1560.96234755</v>
      </c>
      <c r="E56" s="33">
        <v>1585.2683250599998</v>
      </c>
      <c r="F56" s="33">
        <v>1599.19859157</v>
      </c>
      <c r="G56" s="33">
        <v>1584.7010438699999</v>
      </c>
      <c r="H56" s="33">
        <v>1560.5463195799998</v>
      </c>
      <c r="I56" s="33">
        <v>1525.2394918999998</v>
      </c>
      <c r="J56" s="33">
        <v>1494.4301461099999</v>
      </c>
      <c r="K56" s="33">
        <v>1460.58597515</v>
      </c>
      <c r="L56" s="33">
        <v>1471.1721352699999</v>
      </c>
      <c r="M56" s="33">
        <v>1501.49742864</v>
      </c>
      <c r="N56" s="33">
        <v>1530.99621278</v>
      </c>
      <c r="O56" s="33">
        <v>1534.2966770099999</v>
      </c>
      <c r="P56" s="33">
        <v>1550.3429712</v>
      </c>
      <c r="Q56" s="33">
        <v>1563.2319385599999</v>
      </c>
      <c r="R56" s="33">
        <v>1555.82151927</v>
      </c>
      <c r="S56" s="33">
        <v>1569.7022488099999</v>
      </c>
      <c r="T56" s="33">
        <v>1547.52183571</v>
      </c>
      <c r="U56" s="33">
        <v>1524.8234758499998</v>
      </c>
      <c r="V56" s="33">
        <v>1502.8409184699999</v>
      </c>
      <c r="W56" s="33">
        <v>1501.4828981199998</v>
      </c>
      <c r="X56" s="33">
        <v>1518.67973717</v>
      </c>
      <c r="Y56" s="33">
        <v>1578.6175537399999</v>
      </c>
    </row>
    <row r="57" spans="1:25" x14ac:dyDescent="0.2">
      <c r="A57" s="32">
        <v>12</v>
      </c>
      <c r="B57" s="33">
        <v>1589.12985566</v>
      </c>
      <c r="C57" s="33">
        <v>1621.6591592599998</v>
      </c>
      <c r="D57" s="33">
        <v>1607.64284271</v>
      </c>
      <c r="E57" s="33">
        <v>1600.8061499199998</v>
      </c>
      <c r="F57" s="33">
        <v>1596.1657251199999</v>
      </c>
      <c r="G57" s="33">
        <v>1603.38485449</v>
      </c>
      <c r="H57" s="33">
        <v>1592.5268729099998</v>
      </c>
      <c r="I57" s="33">
        <v>1542.9365468599999</v>
      </c>
      <c r="J57" s="33">
        <v>1510.3496674799999</v>
      </c>
      <c r="K57" s="33">
        <v>1482.1826955699999</v>
      </c>
      <c r="L57" s="33">
        <v>1455.13833215</v>
      </c>
      <c r="M57" s="33">
        <v>1477.2207375600001</v>
      </c>
      <c r="N57" s="33">
        <v>1478.2074906399998</v>
      </c>
      <c r="O57" s="33">
        <v>1494.2673544999998</v>
      </c>
      <c r="P57" s="33">
        <v>1506.00719611</v>
      </c>
      <c r="Q57" s="33">
        <v>1514.1934610600001</v>
      </c>
      <c r="R57" s="33">
        <v>1499.81004792</v>
      </c>
      <c r="S57" s="33">
        <v>1501.9508514899999</v>
      </c>
      <c r="T57" s="33">
        <v>1489.96748985</v>
      </c>
      <c r="U57" s="33">
        <v>1478.4826346899999</v>
      </c>
      <c r="V57" s="33">
        <v>1457.0049219799998</v>
      </c>
      <c r="W57" s="33">
        <v>1473.5568582999999</v>
      </c>
      <c r="X57" s="33">
        <v>1479.64164205</v>
      </c>
      <c r="Y57" s="33">
        <v>1506.9855983399998</v>
      </c>
    </row>
    <row r="58" spans="1:25" x14ac:dyDescent="0.2">
      <c r="A58" s="32">
        <v>13</v>
      </c>
      <c r="B58" s="33">
        <v>1573.99816766</v>
      </c>
      <c r="C58" s="33">
        <v>1633.7725557599999</v>
      </c>
      <c r="D58" s="33">
        <v>1651.8461964200001</v>
      </c>
      <c r="E58" s="33">
        <v>1641.60262313</v>
      </c>
      <c r="F58" s="33">
        <v>1637.44701904</v>
      </c>
      <c r="G58" s="33">
        <v>1641.70127241</v>
      </c>
      <c r="H58" s="33">
        <v>1600.9623231999999</v>
      </c>
      <c r="I58" s="33">
        <v>1541.3146669099999</v>
      </c>
      <c r="J58" s="33">
        <v>1512.0212733600001</v>
      </c>
      <c r="K58" s="33">
        <v>1482.51781037</v>
      </c>
      <c r="L58" s="33">
        <v>1445.79525795</v>
      </c>
      <c r="M58" s="33">
        <v>1460.5322671399999</v>
      </c>
      <c r="N58" s="33">
        <v>1489.4680189599999</v>
      </c>
      <c r="O58" s="33">
        <v>1502.1876332699999</v>
      </c>
      <c r="P58" s="33">
        <v>1517.82615762</v>
      </c>
      <c r="Q58" s="33">
        <v>1526.1188278300001</v>
      </c>
      <c r="R58" s="33">
        <v>1530.8542767099998</v>
      </c>
      <c r="S58" s="33">
        <v>1547.0378949199999</v>
      </c>
      <c r="T58" s="33">
        <v>1529.9449278899999</v>
      </c>
      <c r="U58" s="33">
        <v>1505.5125331199999</v>
      </c>
      <c r="V58" s="33">
        <v>1482.0331105599998</v>
      </c>
      <c r="W58" s="33">
        <v>1492.3350546199999</v>
      </c>
      <c r="X58" s="33">
        <v>1508.1811407299999</v>
      </c>
      <c r="Y58" s="33">
        <v>1543.3260191300001</v>
      </c>
    </row>
    <row r="59" spans="1:25" x14ac:dyDescent="0.2">
      <c r="A59" s="32">
        <v>14</v>
      </c>
      <c r="B59" s="33">
        <v>1567.3840947399999</v>
      </c>
      <c r="C59" s="33">
        <v>1584.3464613799999</v>
      </c>
      <c r="D59" s="33">
        <v>1608.4443854399999</v>
      </c>
      <c r="E59" s="33">
        <v>1619.4038019699999</v>
      </c>
      <c r="F59" s="33">
        <v>1633.48036772</v>
      </c>
      <c r="G59" s="33">
        <v>1611.72762964</v>
      </c>
      <c r="H59" s="33">
        <v>1556.24314224</v>
      </c>
      <c r="I59" s="33">
        <v>1497.2071415</v>
      </c>
      <c r="J59" s="33">
        <v>1468.7169573699998</v>
      </c>
      <c r="K59" s="33">
        <v>1443.32441126</v>
      </c>
      <c r="L59" s="33">
        <v>1423.50152239</v>
      </c>
      <c r="M59" s="33">
        <v>1437.69074907</v>
      </c>
      <c r="N59" s="33">
        <v>1469.4455621899999</v>
      </c>
      <c r="O59" s="33">
        <v>1481.7531945799999</v>
      </c>
      <c r="P59" s="33">
        <v>1486.0673603499999</v>
      </c>
      <c r="Q59" s="33">
        <v>1502.5205753499999</v>
      </c>
      <c r="R59" s="33">
        <v>1505.29830634</v>
      </c>
      <c r="S59" s="33">
        <v>1510.6540851899999</v>
      </c>
      <c r="T59" s="33">
        <v>1494.44008106</v>
      </c>
      <c r="U59" s="33">
        <v>1483.32984308</v>
      </c>
      <c r="V59" s="33">
        <v>1501.95791887</v>
      </c>
      <c r="W59" s="33">
        <v>1506.89285189</v>
      </c>
      <c r="X59" s="33">
        <v>1508.6436333299998</v>
      </c>
      <c r="Y59" s="33">
        <v>1525.09072444</v>
      </c>
    </row>
    <row r="60" spans="1:25" x14ac:dyDescent="0.2">
      <c r="A60" s="32">
        <v>15</v>
      </c>
      <c r="B60" s="33">
        <v>1524.3906175500001</v>
      </c>
      <c r="C60" s="33">
        <v>1545.2184267099999</v>
      </c>
      <c r="D60" s="33">
        <v>1572.3147775499999</v>
      </c>
      <c r="E60" s="33">
        <v>1589.9916100599999</v>
      </c>
      <c r="F60" s="33">
        <v>1595.1277290200001</v>
      </c>
      <c r="G60" s="33">
        <v>1577.2747035499999</v>
      </c>
      <c r="H60" s="33">
        <v>1534.7585625199999</v>
      </c>
      <c r="I60" s="33">
        <v>1478.64405728</v>
      </c>
      <c r="J60" s="33">
        <v>1501.4362213700001</v>
      </c>
      <c r="K60" s="33">
        <v>1489.6544172499998</v>
      </c>
      <c r="L60" s="33">
        <v>1472.51643453</v>
      </c>
      <c r="M60" s="33">
        <v>1480.3973565199999</v>
      </c>
      <c r="N60" s="33">
        <v>1492.96988356</v>
      </c>
      <c r="O60" s="33">
        <v>1495.38181459</v>
      </c>
      <c r="P60" s="33">
        <v>1520.4124260399999</v>
      </c>
      <c r="Q60" s="33">
        <v>1512.88560263</v>
      </c>
      <c r="R60" s="33">
        <v>1499.5240280099999</v>
      </c>
      <c r="S60" s="33">
        <v>1492.8221994599999</v>
      </c>
      <c r="T60" s="33">
        <v>1465.92854625</v>
      </c>
      <c r="U60" s="33">
        <v>1445.9165412799998</v>
      </c>
      <c r="V60" s="33">
        <v>1425.5667268899999</v>
      </c>
      <c r="W60" s="33">
        <v>1422.0849695899999</v>
      </c>
      <c r="X60" s="33">
        <v>1426.18621218</v>
      </c>
      <c r="Y60" s="33">
        <v>1452.0803659200001</v>
      </c>
    </row>
    <row r="61" spans="1:25" x14ac:dyDescent="0.2">
      <c r="A61" s="32">
        <v>16</v>
      </c>
      <c r="B61" s="33">
        <v>1442.2485164300001</v>
      </c>
      <c r="C61" s="33">
        <v>1441.4490393199999</v>
      </c>
      <c r="D61" s="33">
        <v>1426.1766971699999</v>
      </c>
      <c r="E61" s="33">
        <v>1423.57752964</v>
      </c>
      <c r="F61" s="33">
        <v>1416.9513326399999</v>
      </c>
      <c r="G61" s="33">
        <v>1420.0159582199999</v>
      </c>
      <c r="H61" s="33">
        <v>1433.61020366</v>
      </c>
      <c r="I61" s="33">
        <v>1413.96706885</v>
      </c>
      <c r="J61" s="33">
        <v>1382.1243508399998</v>
      </c>
      <c r="K61" s="33">
        <v>1419.4100441999999</v>
      </c>
      <c r="L61" s="33">
        <v>1430.4768593499998</v>
      </c>
      <c r="M61" s="33">
        <v>1437.8736864</v>
      </c>
      <c r="N61" s="33">
        <v>1427.8081969899999</v>
      </c>
      <c r="O61" s="33">
        <v>1413.7209763999999</v>
      </c>
      <c r="P61" s="33">
        <v>1415.1466222099998</v>
      </c>
      <c r="Q61" s="33">
        <v>1400.80002382</v>
      </c>
      <c r="R61" s="33">
        <v>1398.8291229399999</v>
      </c>
      <c r="S61" s="33">
        <v>1411.7223601800001</v>
      </c>
      <c r="T61" s="33">
        <v>1426.9557446199999</v>
      </c>
      <c r="U61" s="33">
        <v>1430.82184833</v>
      </c>
      <c r="V61" s="33">
        <v>1393.64215956</v>
      </c>
      <c r="W61" s="33">
        <v>1390.9322246699999</v>
      </c>
      <c r="X61" s="33">
        <v>1387.2096353899999</v>
      </c>
      <c r="Y61" s="33">
        <v>1371.74080725</v>
      </c>
    </row>
    <row r="62" spans="1:25" x14ac:dyDescent="0.2">
      <c r="A62" s="32">
        <v>17</v>
      </c>
      <c r="B62" s="33">
        <v>1400.04504374</v>
      </c>
      <c r="C62" s="33">
        <v>1440.39469661</v>
      </c>
      <c r="D62" s="33">
        <v>1460.0210928299998</v>
      </c>
      <c r="E62" s="33">
        <v>1472.63641194</v>
      </c>
      <c r="F62" s="33">
        <v>1501.6063776400001</v>
      </c>
      <c r="G62" s="33">
        <v>1482.26075436</v>
      </c>
      <c r="H62" s="33">
        <v>1440.9254274599998</v>
      </c>
      <c r="I62" s="33">
        <v>1411.2088819999999</v>
      </c>
      <c r="J62" s="33">
        <v>1464.80486845</v>
      </c>
      <c r="K62" s="33">
        <v>1378.8474253899999</v>
      </c>
      <c r="L62" s="33">
        <v>1373.8767343</v>
      </c>
      <c r="M62" s="33">
        <v>1370.2004684599999</v>
      </c>
      <c r="N62" s="33">
        <v>1357.1455873999998</v>
      </c>
      <c r="O62" s="33">
        <v>1366.42277094</v>
      </c>
      <c r="P62" s="33">
        <v>1384.6200597299999</v>
      </c>
      <c r="Q62" s="33">
        <v>1392.46376713</v>
      </c>
      <c r="R62" s="33">
        <v>1388.7397447600001</v>
      </c>
      <c r="S62" s="33">
        <v>1401.1137354</v>
      </c>
      <c r="T62" s="33">
        <v>1388.2173249299999</v>
      </c>
      <c r="U62" s="33">
        <v>1390.1564158799999</v>
      </c>
      <c r="V62" s="33">
        <v>1364.8257324399999</v>
      </c>
      <c r="W62" s="33">
        <v>1368.7383452700001</v>
      </c>
      <c r="X62" s="33">
        <v>1360.5898396099999</v>
      </c>
      <c r="Y62" s="33">
        <v>1372.76682078</v>
      </c>
    </row>
    <row r="63" spans="1:25" x14ac:dyDescent="0.2">
      <c r="A63" s="32">
        <v>18</v>
      </c>
      <c r="B63" s="33">
        <v>1396.0575095300001</v>
      </c>
      <c r="C63" s="33">
        <v>1424.58397292</v>
      </c>
      <c r="D63" s="33">
        <v>1450.8621771899998</v>
      </c>
      <c r="E63" s="33">
        <v>1461.6927028499999</v>
      </c>
      <c r="F63" s="33">
        <v>1460.6204962100001</v>
      </c>
      <c r="G63" s="33">
        <v>1447.0776882599998</v>
      </c>
      <c r="H63" s="33">
        <v>1409.4421895099999</v>
      </c>
      <c r="I63" s="33">
        <v>1390.2866117899998</v>
      </c>
      <c r="J63" s="33">
        <v>1359.7374654999999</v>
      </c>
      <c r="K63" s="33">
        <v>1346.8156717500001</v>
      </c>
      <c r="L63" s="33">
        <v>1335.7377112099998</v>
      </c>
      <c r="M63" s="33">
        <v>1353.7506577099998</v>
      </c>
      <c r="N63" s="33">
        <v>1356.1946408700001</v>
      </c>
      <c r="O63" s="33">
        <v>1392.3377012699998</v>
      </c>
      <c r="P63" s="33">
        <v>1395.04443707</v>
      </c>
      <c r="Q63" s="33">
        <v>1399.5077770799999</v>
      </c>
      <c r="R63" s="33">
        <v>1397.993606</v>
      </c>
      <c r="S63" s="33">
        <v>1393.38046528</v>
      </c>
      <c r="T63" s="33">
        <v>1385.5657439500001</v>
      </c>
      <c r="U63" s="33">
        <v>1379.3236878399998</v>
      </c>
      <c r="V63" s="33">
        <v>1349.9810485099999</v>
      </c>
      <c r="W63" s="33">
        <v>1349.2301429300001</v>
      </c>
      <c r="X63" s="33">
        <v>1364.0397819300001</v>
      </c>
      <c r="Y63" s="33">
        <v>1401.4918569399999</v>
      </c>
    </row>
    <row r="64" spans="1:25" x14ac:dyDescent="0.2">
      <c r="A64" s="32">
        <v>19</v>
      </c>
      <c r="B64" s="33">
        <v>1449.4060986499999</v>
      </c>
      <c r="C64" s="33">
        <v>1465.86466589</v>
      </c>
      <c r="D64" s="33">
        <v>1478.4634914200001</v>
      </c>
      <c r="E64" s="33">
        <v>1499.8719713400001</v>
      </c>
      <c r="F64" s="33">
        <v>1501.7676761399998</v>
      </c>
      <c r="G64" s="33">
        <v>1486.06843282</v>
      </c>
      <c r="H64" s="33">
        <v>1447.00511704</v>
      </c>
      <c r="I64" s="33">
        <v>1412.8130656399999</v>
      </c>
      <c r="J64" s="33">
        <v>1395.56000187</v>
      </c>
      <c r="K64" s="33">
        <v>1385.7262507099999</v>
      </c>
      <c r="L64" s="33">
        <v>1387.20890087</v>
      </c>
      <c r="M64" s="33">
        <v>1414.5424733999998</v>
      </c>
      <c r="N64" s="33">
        <v>1457.30388238</v>
      </c>
      <c r="O64" s="33">
        <v>1494.1823946099998</v>
      </c>
      <c r="P64" s="33">
        <v>1494.53211349</v>
      </c>
      <c r="Q64" s="33">
        <v>1487.8712511499998</v>
      </c>
      <c r="R64" s="33">
        <v>1476.2963789599999</v>
      </c>
      <c r="S64" s="33">
        <v>1452.27127569</v>
      </c>
      <c r="T64" s="33">
        <v>1430.23471853</v>
      </c>
      <c r="U64" s="33">
        <v>1418.2398289099999</v>
      </c>
      <c r="V64" s="33">
        <v>1392.9701043199998</v>
      </c>
      <c r="W64" s="33">
        <v>1368.64390757</v>
      </c>
      <c r="X64" s="33">
        <v>1341.0051816800001</v>
      </c>
      <c r="Y64" s="33">
        <v>1395.10551975</v>
      </c>
    </row>
    <row r="65" spans="1:25" x14ac:dyDescent="0.2">
      <c r="A65" s="32">
        <v>20</v>
      </c>
      <c r="B65" s="33">
        <v>1468.6832024599998</v>
      </c>
      <c r="C65" s="33">
        <v>1501.8304983600001</v>
      </c>
      <c r="D65" s="33">
        <v>1507.5332446299999</v>
      </c>
      <c r="E65" s="33">
        <v>1517.6747634799999</v>
      </c>
      <c r="F65" s="33">
        <v>1529.1140326499999</v>
      </c>
      <c r="G65" s="33">
        <v>1509.6075993499999</v>
      </c>
      <c r="H65" s="33">
        <v>1485.1636106999999</v>
      </c>
      <c r="I65" s="33">
        <v>1419.8037341700001</v>
      </c>
      <c r="J65" s="33">
        <v>1353.9434405899999</v>
      </c>
      <c r="K65" s="33">
        <v>1329.0969913599999</v>
      </c>
      <c r="L65" s="33">
        <v>1329.3377922300001</v>
      </c>
      <c r="M65" s="33">
        <v>1325.1010974199999</v>
      </c>
      <c r="N65" s="33">
        <v>1364.9522841099999</v>
      </c>
      <c r="O65" s="33">
        <v>1411.7127044599999</v>
      </c>
      <c r="P65" s="33">
        <v>1431.3162956699998</v>
      </c>
      <c r="Q65" s="33">
        <v>1433.4957447900001</v>
      </c>
      <c r="R65" s="33">
        <v>1411.9688867099999</v>
      </c>
      <c r="S65" s="33">
        <v>1388.9800996499998</v>
      </c>
      <c r="T65" s="33">
        <v>1351.08932413</v>
      </c>
      <c r="U65" s="33">
        <v>1348.82875242</v>
      </c>
      <c r="V65" s="33">
        <v>1360.0479789699998</v>
      </c>
      <c r="W65" s="33">
        <v>1375.1472560299999</v>
      </c>
      <c r="X65" s="33">
        <v>1361.3874269200001</v>
      </c>
      <c r="Y65" s="33">
        <v>1334.18204573</v>
      </c>
    </row>
    <row r="66" spans="1:25" x14ac:dyDescent="0.2">
      <c r="A66" s="32">
        <v>21</v>
      </c>
      <c r="B66" s="33">
        <v>1350.5788955799999</v>
      </c>
      <c r="C66" s="33">
        <v>1413.4168333</v>
      </c>
      <c r="D66" s="33">
        <v>1448.22468663</v>
      </c>
      <c r="E66" s="33">
        <v>1440.6655548700001</v>
      </c>
      <c r="F66" s="33">
        <v>1463.47429287</v>
      </c>
      <c r="G66" s="33">
        <v>1468.1869105799999</v>
      </c>
      <c r="H66" s="33">
        <v>1439.8799216</v>
      </c>
      <c r="I66" s="33">
        <v>1395.3612170399999</v>
      </c>
      <c r="J66" s="33">
        <v>1357.26862682</v>
      </c>
      <c r="K66" s="33">
        <v>1312.4815219799998</v>
      </c>
      <c r="L66" s="33">
        <v>1309.3079472700001</v>
      </c>
      <c r="M66" s="33">
        <v>1333.1386374499998</v>
      </c>
      <c r="N66" s="33">
        <v>1392.9669798800001</v>
      </c>
      <c r="O66" s="33">
        <v>1429.46368775</v>
      </c>
      <c r="P66" s="33">
        <v>1435.1139318999999</v>
      </c>
      <c r="Q66" s="33">
        <v>1430.7045064399999</v>
      </c>
      <c r="R66" s="33">
        <v>1419.8919804</v>
      </c>
      <c r="S66" s="33">
        <v>1410.09721638</v>
      </c>
      <c r="T66" s="33">
        <v>1371.17962459</v>
      </c>
      <c r="U66" s="33">
        <v>1322.4793223199999</v>
      </c>
      <c r="V66" s="33">
        <v>1340.1298801099999</v>
      </c>
      <c r="W66" s="33">
        <v>1356.0957102699999</v>
      </c>
      <c r="X66" s="33">
        <v>1373.17896892</v>
      </c>
      <c r="Y66" s="33">
        <v>1342.8125228599999</v>
      </c>
    </row>
    <row r="67" spans="1:25" x14ac:dyDescent="0.2">
      <c r="A67" s="32">
        <v>22</v>
      </c>
      <c r="B67" s="33">
        <v>1384.1114286899999</v>
      </c>
      <c r="C67" s="33">
        <v>1388.0596040099999</v>
      </c>
      <c r="D67" s="33">
        <v>1418.79859476</v>
      </c>
      <c r="E67" s="33">
        <v>1440.8232598899999</v>
      </c>
      <c r="F67" s="33">
        <v>1444.6488306699998</v>
      </c>
      <c r="G67" s="33">
        <v>1440.22907074</v>
      </c>
      <c r="H67" s="33">
        <v>1425.8076330599999</v>
      </c>
      <c r="I67" s="33">
        <v>1351.5878102699999</v>
      </c>
      <c r="J67" s="33">
        <v>1314.2767238399999</v>
      </c>
      <c r="K67" s="33">
        <v>1263.9250185699998</v>
      </c>
      <c r="L67" s="33">
        <v>1259.7287950899999</v>
      </c>
      <c r="M67" s="33">
        <v>1277.2965221499999</v>
      </c>
      <c r="N67" s="33">
        <v>1332.1759828499999</v>
      </c>
      <c r="O67" s="33">
        <v>1377.22098854</v>
      </c>
      <c r="P67" s="33">
        <v>1396.0036685599998</v>
      </c>
      <c r="Q67" s="33">
        <v>1389.0464962000001</v>
      </c>
      <c r="R67" s="33">
        <v>1378.3465844100001</v>
      </c>
      <c r="S67" s="33">
        <v>1356.0671294199999</v>
      </c>
      <c r="T67" s="33">
        <v>1306.90612538</v>
      </c>
      <c r="U67" s="33">
        <v>1281.4186610100001</v>
      </c>
      <c r="V67" s="33">
        <v>1282.2766591699999</v>
      </c>
      <c r="W67" s="33">
        <v>1314.39469988</v>
      </c>
      <c r="X67" s="33">
        <v>1287.57489893</v>
      </c>
      <c r="Y67" s="33">
        <v>1281.95296218</v>
      </c>
    </row>
    <row r="68" spans="1:25" x14ac:dyDescent="0.2">
      <c r="A68" s="32">
        <v>23</v>
      </c>
      <c r="B68" s="33">
        <v>1354.45317768</v>
      </c>
      <c r="C68" s="33">
        <v>1414.65576416</v>
      </c>
      <c r="D68" s="33">
        <v>1435.9858763699999</v>
      </c>
      <c r="E68" s="33">
        <v>1447.4056150599999</v>
      </c>
      <c r="F68" s="33">
        <v>1467.9847586199999</v>
      </c>
      <c r="G68" s="33">
        <v>1469.2285928399999</v>
      </c>
      <c r="H68" s="33">
        <v>1469.05263812</v>
      </c>
      <c r="I68" s="33">
        <v>1392.16255841</v>
      </c>
      <c r="J68" s="33">
        <v>1357.1108520600001</v>
      </c>
      <c r="K68" s="33">
        <v>1302.9524948399999</v>
      </c>
      <c r="L68" s="33">
        <v>1284.3299343599999</v>
      </c>
      <c r="M68" s="33">
        <v>1295.5379502000001</v>
      </c>
      <c r="N68" s="33">
        <v>1337.03185661</v>
      </c>
      <c r="O68" s="33">
        <v>1380.54283678</v>
      </c>
      <c r="P68" s="33">
        <v>1408.6815335599999</v>
      </c>
      <c r="Q68" s="33">
        <v>1421.16048484</v>
      </c>
      <c r="R68" s="33">
        <v>1409.5344643399999</v>
      </c>
      <c r="S68" s="33">
        <v>1388.0465611599998</v>
      </c>
      <c r="T68" s="33">
        <v>1345.6359305199999</v>
      </c>
      <c r="U68" s="33">
        <v>1299.0079547199998</v>
      </c>
      <c r="V68" s="33">
        <v>1283.4460696000001</v>
      </c>
      <c r="W68" s="33">
        <v>1259.2070811399999</v>
      </c>
      <c r="X68" s="33">
        <v>1349.4451901899999</v>
      </c>
      <c r="Y68" s="33">
        <v>1340.4581700399999</v>
      </c>
    </row>
    <row r="69" spans="1:25" x14ac:dyDescent="0.2">
      <c r="A69" s="32">
        <v>24</v>
      </c>
      <c r="B69" s="33">
        <v>1421.8338279099999</v>
      </c>
      <c r="C69" s="33">
        <v>1494.5552930099998</v>
      </c>
      <c r="D69" s="33">
        <v>1535.7839203399999</v>
      </c>
      <c r="E69" s="33">
        <v>1550.9476895099999</v>
      </c>
      <c r="F69" s="33">
        <v>1573.4478934899998</v>
      </c>
      <c r="G69" s="33">
        <v>1543.0882472600001</v>
      </c>
      <c r="H69" s="33">
        <v>1483.12300228</v>
      </c>
      <c r="I69" s="33">
        <v>1404.0655041199998</v>
      </c>
      <c r="J69" s="33">
        <v>1359.9416565199999</v>
      </c>
      <c r="K69" s="33">
        <v>1306.64815886</v>
      </c>
      <c r="L69" s="33">
        <v>1297.80394944</v>
      </c>
      <c r="M69" s="33">
        <v>1296.8443370999998</v>
      </c>
      <c r="N69" s="33">
        <v>1337.1189969899999</v>
      </c>
      <c r="O69" s="33">
        <v>1360.79598343</v>
      </c>
      <c r="P69" s="33">
        <v>1375.22921365</v>
      </c>
      <c r="Q69" s="33">
        <v>1372.61832162</v>
      </c>
      <c r="R69" s="33">
        <v>1353.6388528299999</v>
      </c>
      <c r="S69" s="33">
        <v>1329.76422022</v>
      </c>
      <c r="T69" s="33">
        <v>1307.7497596399999</v>
      </c>
      <c r="U69" s="33">
        <v>1282.33328151</v>
      </c>
      <c r="V69" s="33">
        <v>1287.2454605799999</v>
      </c>
      <c r="W69" s="33">
        <v>1307.77263485</v>
      </c>
      <c r="X69" s="33">
        <v>1287.0569592900001</v>
      </c>
      <c r="Y69" s="33">
        <v>1307.23411055</v>
      </c>
    </row>
    <row r="70" spans="1:25" x14ac:dyDescent="0.2">
      <c r="A70" s="32">
        <v>25</v>
      </c>
      <c r="B70" s="33">
        <v>1416.10911562</v>
      </c>
      <c r="C70" s="33">
        <v>1464.7264444799998</v>
      </c>
      <c r="D70" s="33">
        <v>1490.17032217</v>
      </c>
      <c r="E70" s="33">
        <v>1485.5508503900001</v>
      </c>
      <c r="F70" s="33">
        <v>1494.6708095099998</v>
      </c>
      <c r="G70" s="33">
        <v>1487.41826558</v>
      </c>
      <c r="H70" s="33">
        <v>1441.5925953000001</v>
      </c>
      <c r="I70" s="33">
        <v>1357.7764056599999</v>
      </c>
      <c r="J70" s="33">
        <v>1273.8722700399999</v>
      </c>
      <c r="K70" s="33">
        <v>1237.4614295199999</v>
      </c>
      <c r="L70" s="33">
        <v>1244.9695258299998</v>
      </c>
      <c r="M70" s="33">
        <v>1238.10716527</v>
      </c>
      <c r="N70" s="33">
        <v>1289.39316878</v>
      </c>
      <c r="O70" s="33">
        <v>1342.6884055400001</v>
      </c>
      <c r="P70" s="33">
        <v>1367.35834634</v>
      </c>
      <c r="Q70" s="33">
        <v>1368.32795945</v>
      </c>
      <c r="R70" s="33">
        <v>1353.3611248899999</v>
      </c>
      <c r="S70" s="33">
        <v>1327.0097469799998</v>
      </c>
      <c r="T70" s="33">
        <v>1279.55934751</v>
      </c>
      <c r="U70" s="33">
        <v>1258.5474729299999</v>
      </c>
      <c r="V70" s="33">
        <v>1273.18415923</v>
      </c>
      <c r="W70" s="33">
        <v>1299.3884742999999</v>
      </c>
      <c r="X70" s="33">
        <v>1272.43944547</v>
      </c>
      <c r="Y70" s="33">
        <v>1291.10737206</v>
      </c>
    </row>
    <row r="71" spans="1:25" x14ac:dyDescent="0.2">
      <c r="A71" s="32">
        <v>26</v>
      </c>
      <c r="B71" s="33">
        <v>1413.9327446299999</v>
      </c>
      <c r="C71" s="33">
        <v>1477.5022750600001</v>
      </c>
      <c r="D71" s="33">
        <v>1524.8312676999999</v>
      </c>
      <c r="E71" s="33">
        <v>1544.3949980299999</v>
      </c>
      <c r="F71" s="33">
        <v>1557.1838531599999</v>
      </c>
      <c r="G71" s="33">
        <v>1533.6372606999998</v>
      </c>
      <c r="H71" s="33">
        <v>1476.46022234</v>
      </c>
      <c r="I71" s="33">
        <v>1382.0590431599999</v>
      </c>
      <c r="J71" s="33">
        <v>1329.1716530399999</v>
      </c>
      <c r="K71" s="33">
        <v>1277.5136331899998</v>
      </c>
      <c r="L71" s="33">
        <v>1281.6435204099998</v>
      </c>
      <c r="M71" s="33">
        <v>1294.3635051599999</v>
      </c>
      <c r="N71" s="33">
        <v>1341.0095735499999</v>
      </c>
      <c r="O71" s="33">
        <v>1387.7911612799999</v>
      </c>
      <c r="P71" s="33">
        <v>1397.71044596</v>
      </c>
      <c r="Q71" s="33">
        <v>1392.5951906099999</v>
      </c>
      <c r="R71" s="33">
        <v>1375.4208589599998</v>
      </c>
      <c r="S71" s="33">
        <v>1346.2352470699998</v>
      </c>
      <c r="T71" s="33">
        <v>1295.50904816</v>
      </c>
      <c r="U71" s="33">
        <v>1265.0534208099998</v>
      </c>
      <c r="V71" s="33">
        <v>1266.5834477200001</v>
      </c>
      <c r="W71" s="33">
        <v>1278.54499786</v>
      </c>
      <c r="X71" s="33">
        <v>1274.0879791100001</v>
      </c>
      <c r="Y71" s="33">
        <v>1301.8245821</v>
      </c>
    </row>
    <row r="72" spans="1:25" x14ac:dyDescent="0.2">
      <c r="A72" s="32">
        <v>27</v>
      </c>
      <c r="B72" s="33">
        <v>1310.1655323099999</v>
      </c>
      <c r="C72" s="33">
        <v>1373.9964379999999</v>
      </c>
      <c r="D72" s="33">
        <v>1420.7170095500001</v>
      </c>
      <c r="E72" s="33">
        <v>1437.4479557599998</v>
      </c>
      <c r="F72" s="33">
        <v>1442.6390133599998</v>
      </c>
      <c r="G72" s="33">
        <v>1420.77531518</v>
      </c>
      <c r="H72" s="33">
        <v>1381.7765741600001</v>
      </c>
      <c r="I72" s="33">
        <v>1324.4244848399999</v>
      </c>
      <c r="J72" s="33">
        <v>1294.01915551</v>
      </c>
      <c r="K72" s="33">
        <v>1283.8385147199999</v>
      </c>
      <c r="L72" s="33">
        <v>1291.25997874</v>
      </c>
      <c r="M72" s="33">
        <v>1299.6216162799999</v>
      </c>
      <c r="N72" s="33">
        <v>1348.7180147099998</v>
      </c>
      <c r="O72" s="33">
        <v>1384.4629074700001</v>
      </c>
      <c r="P72" s="33">
        <v>1406.1289041299999</v>
      </c>
      <c r="Q72" s="33">
        <v>1402.0449012199999</v>
      </c>
      <c r="R72" s="33">
        <v>1401.70603968</v>
      </c>
      <c r="S72" s="33">
        <v>1374.35391265</v>
      </c>
      <c r="T72" s="33">
        <v>1314.4283098199999</v>
      </c>
      <c r="U72" s="33">
        <v>1277.93776628</v>
      </c>
      <c r="V72" s="33">
        <v>1300.75428272</v>
      </c>
      <c r="W72" s="33">
        <v>1326.63861585</v>
      </c>
      <c r="X72" s="33">
        <v>1316.47958021</v>
      </c>
      <c r="Y72" s="33">
        <v>1325.3968609599999</v>
      </c>
    </row>
    <row r="73" spans="1:25" x14ac:dyDescent="0.2">
      <c r="A73" s="32">
        <v>28</v>
      </c>
      <c r="B73" s="33">
        <v>1305.2663255100001</v>
      </c>
      <c r="C73" s="33">
        <v>1359.4063293199999</v>
      </c>
      <c r="D73" s="33">
        <v>1399.54005523</v>
      </c>
      <c r="E73" s="33">
        <v>1414.57901049</v>
      </c>
      <c r="F73" s="33">
        <v>1420.6711661300001</v>
      </c>
      <c r="G73" s="33">
        <v>1401.2853566199999</v>
      </c>
      <c r="H73" s="33">
        <v>1369.4361885200001</v>
      </c>
      <c r="I73" s="33">
        <v>1291.4606443799998</v>
      </c>
      <c r="J73" s="33">
        <v>1235.43305341</v>
      </c>
      <c r="K73" s="33">
        <v>1273.2553177</v>
      </c>
      <c r="L73" s="33">
        <v>1259.6138127499999</v>
      </c>
      <c r="M73" s="33">
        <v>1250.6145178900001</v>
      </c>
      <c r="N73" s="33">
        <v>1269.5911880499998</v>
      </c>
      <c r="O73" s="33">
        <v>1318.6119837799999</v>
      </c>
      <c r="P73" s="33">
        <v>1331.2284810799999</v>
      </c>
      <c r="Q73" s="33">
        <v>1337.6163446</v>
      </c>
      <c r="R73" s="33">
        <v>1340.54830141</v>
      </c>
      <c r="S73" s="33">
        <v>1327.33430514</v>
      </c>
      <c r="T73" s="33">
        <v>1263.5288179199999</v>
      </c>
      <c r="U73" s="33">
        <v>1273.7819052699999</v>
      </c>
      <c r="V73" s="33">
        <v>1285.8656376499998</v>
      </c>
      <c r="W73" s="33">
        <v>1307.8946586799998</v>
      </c>
      <c r="X73" s="33">
        <v>1297.31780372</v>
      </c>
      <c r="Y73" s="33">
        <v>1250.9927657399999</v>
      </c>
    </row>
    <row r="74" spans="1:25" x14ac:dyDescent="0.2">
      <c r="A74" s="32">
        <v>29</v>
      </c>
      <c r="B74" s="33">
        <v>1307.7984104799998</v>
      </c>
      <c r="C74" s="33">
        <v>1310.5879146799998</v>
      </c>
      <c r="D74" s="33">
        <v>1358.8847417799998</v>
      </c>
      <c r="E74" s="33">
        <v>1357.2009662199998</v>
      </c>
      <c r="F74" s="33">
        <v>1351.9342502899999</v>
      </c>
      <c r="G74" s="33">
        <v>1359.78228773</v>
      </c>
      <c r="H74" s="33">
        <v>1355.6426243799999</v>
      </c>
      <c r="I74" s="33">
        <v>1298.00189645</v>
      </c>
      <c r="J74" s="33">
        <v>1232.00655863</v>
      </c>
      <c r="K74" s="33">
        <v>1191.2997068</v>
      </c>
      <c r="L74" s="33">
        <v>1178.8756659400001</v>
      </c>
      <c r="M74" s="33">
        <v>1176.00276059</v>
      </c>
      <c r="N74" s="33">
        <v>1229.28534926</v>
      </c>
      <c r="O74" s="33">
        <v>1257.5054473999999</v>
      </c>
      <c r="P74" s="33">
        <v>1277.3803206399998</v>
      </c>
      <c r="Q74" s="33">
        <v>1274.26017821</v>
      </c>
      <c r="R74" s="33">
        <v>1269.9966509699998</v>
      </c>
      <c r="S74" s="33">
        <v>1297.89413195</v>
      </c>
      <c r="T74" s="33">
        <v>1255.3190718599999</v>
      </c>
      <c r="U74" s="33">
        <v>1205.8619610799999</v>
      </c>
      <c r="V74" s="33">
        <v>1178.89777192</v>
      </c>
      <c r="W74" s="33">
        <v>1206.8472174999999</v>
      </c>
      <c r="X74" s="33">
        <v>1194.6262495000001</v>
      </c>
      <c r="Y74" s="33">
        <v>1188.2299082099998</v>
      </c>
    </row>
    <row r="75" spans="1:25" x14ac:dyDescent="0.2">
      <c r="A75" s="32">
        <v>30</v>
      </c>
      <c r="B75" s="33">
        <v>1232.0701524599999</v>
      </c>
      <c r="C75" s="33">
        <v>1299.93926809</v>
      </c>
      <c r="D75" s="33">
        <v>1342.2686655100001</v>
      </c>
      <c r="E75" s="33">
        <v>1357.1431030399999</v>
      </c>
      <c r="F75" s="33">
        <v>1380.1307515499998</v>
      </c>
      <c r="G75" s="33">
        <v>1381.7622828899998</v>
      </c>
      <c r="H75" s="33">
        <v>1356.0439436500001</v>
      </c>
      <c r="I75" s="33">
        <v>1282.9347850099998</v>
      </c>
      <c r="J75" s="33">
        <v>1215.54026875</v>
      </c>
      <c r="K75" s="33">
        <v>1167.1807399300001</v>
      </c>
      <c r="L75" s="33">
        <v>1154.56499246</v>
      </c>
      <c r="M75" s="33">
        <v>1167.1052504700001</v>
      </c>
      <c r="N75" s="33">
        <v>1227.78757533</v>
      </c>
      <c r="O75" s="33">
        <v>1263.17563073</v>
      </c>
      <c r="P75" s="33">
        <v>1281.19948039</v>
      </c>
      <c r="Q75" s="33">
        <v>1274.0711280400001</v>
      </c>
      <c r="R75" s="33">
        <v>1259.46189749</v>
      </c>
      <c r="S75" s="33">
        <v>1232.7490957099999</v>
      </c>
      <c r="T75" s="33">
        <v>1185.7245406299999</v>
      </c>
      <c r="U75" s="33">
        <v>1163.7494519100001</v>
      </c>
      <c r="V75" s="33">
        <v>1178.9369438899998</v>
      </c>
      <c r="W75" s="33">
        <v>1210.8643511400001</v>
      </c>
      <c r="X75" s="33">
        <v>1173.7948066099998</v>
      </c>
      <c r="Y75" s="33">
        <v>1158.0241115599999</v>
      </c>
    </row>
    <row r="76" spans="1:25" x14ac:dyDescent="0.2">
      <c r="A76" s="32">
        <v>31</v>
      </c>
      <c r="B76" s="33">
        <v>1217.19676574</v>
      </c>
      <c r="C76" s="33">
        <v>1293.65493014</v>
      </c>
      <c r="D76" s="33">
        <v>1333.5102051099998</v>
      </c>
      <c r="E76" s="33">
        <v>1343.49186452</v>
      </c>
      <c r="F76" s="33">
        <v>1362.8289416499999</v>
      </c>
      <c r="G76" s="33">
        <v>1358.0941027399999</v>
      </c>
      <c r="H76" s="33">
        <v>1343.19267171</v>
      </c>
      <c r="I76" s="33">
        <v>1356.1497468299999</v>
      </c>
      <c r="J76" s="33">
        <v>1353.11422885</v>
      </c>
      <c r="K76" s="33">
        <v>1354.51315411</v>
      </c>
      <c r="L76" s="33">
        <v>1354.8873349599999</v>
      </c>
      <c r="M76" s="33">
        <v>1335.3139770399998</v>
      </c>
      <c r="N76" s="33">
        <v>1356.08277653</v>
      </c>
      <c r="O76" s="33">
        <v>1394.9537832699998</v>
      </c>
      <c r="P76" s="33">
        <v>1405.5934026699999</v>
      </c>
      <c r="Q76" s="33">
        <v>1401.4962302899999</v>
      </c>
      <c r="R76" s="33">
        <v>1392.22631882</v>
      </c>
      <c r="S76" s="33">
        <v>1359.24020922</v>
      </c>
      <c r="T76" s="33">
        <v>1321.13208033</v>
      </c>
      <c r="U76" s="33">
        <v>1290.65916449</v>
      </c>
      <c r="V76" s="33">
        <v>1295.4599922799998</v>
      </c>
      <c r="W76" s="33">
        <v>1322.8726862799999</v>
      </c>
      <c r="X76" s="33">
        <v>1301.9341000899999</v>
      </c>
      <c r="Y76" s="33">
        <v>1254.05858156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1451.1195154</v>
      </c>
      <c r="C81" s="33">
        <v>1501.1859723299999</v>
      </c>
      <c r="D81" s="33">
        <v>1542.4123545299999</v>
      </c>
      <c r="E81" s="33">
        <v>1545.1119762200001</v>
      </c>
      <c r="F81" s="33">
        <v>1553.0654023399998</v>
      </c>
      <c r="G81" s="33">
        <v>1550.33130209</v>
      </c>
      <c r="H81" s="33">
        <v>1544.7653113699998</v>
      </c>
      <c r="I81" s="33">
        <v>1505.7720466299997</v>
      </c>
      <c r="J81" s="33">
        <v>1467.4021177499999</v>
      </c>
      <c r="K81" s="33">
        <v>1409.7302207099999</v>
      </c>
      <c r="L81" s="33">
        <v>1370.0348172199999</v>
      </c>
      <c r="M81" s="33">
        <v>1374.60187185</v>
      </c>
      <c r="N81" s="33">
        <v>1426.58801821</v>
      </c>
      <c r="O81" s="33">
        <v>1434.31055216</v>
      </c>
      <c r="P81" s="33">
        <v>1460.2280618700001</v>
      </c>
      <c r="Q81" s="33">
        <v>1471.53062778</v>
      </c>
      <c r="R81" s="33">
        <v>1462.2721614399998</v>
      </c>
      <c r="S81" s="33">
        <v>1447.2492408899998</v>
      </c>
      <c r="T81" s="33">
        <v>1398.8460590299999</v>
      </c>
      <c r="U81" s="33">
        <v>1383.3359430099999</v>
      </c>
      <c r="V81" s="33">
        <v>1367.41903267</v>
      </c>
      <c r="W81" s="33">
        <v>1353.1155284500001</v>
      </c>
      <c r="X81" s="33">
        <v>1367.0680655299998</v>
      </c>
      <c r="Y81" s="33">
        <v>1441.8642289899999</v>
      </c>
    </row>
    <row r="82" spans="1:25" x14ac:dyDescent="0.2">
      <c r="A82" s="32">
        <v>2</v>
      </c>
      <c r="B82" s="33">
        <v>1421.1148834699998</v>
      </c>
      <c r="C82" s="33">
        <v>1465.4683037099999</v>
      </c>
      <c r="D82" s="33">
        <v>1517.3982120299997</v>
      </c>
      <c r="E82" s="33">
        <v>1531.8468918999997</v>
      </c>
      <c r="F82" s="33">
        <v>1539.2322690800002</v>
      </c>
      <c r="G82" s="33">
        <v>1542.8939988799998</v>
      </c>
      <c r="H82" s="33">
        <v>1550.3254453499999</v>
      </c>
      <c r="I82" s="33">
        <v>1518.9054127899999</v>
      </c>
      <c r="J82" s="33">
        <v>1447.4082411999998</v>
      </c>
      <c r="K82" s="33">
        <v>1406.2392258699999</v>
      </c>
      <c r="L82" s="33">
        <v>1357.5207738199999</v>
      </c>
      <c r="M82" s="33">
        <v>1356.2727043599998</v>
      </c>
      <c r="N82" s="33">
        <v>1423.79007497</v>
      </c>
      <c r="O82" s="33">
        <v>1437.91503139</v>
      </c>
      <c r="P82" s="33">
        <v>1457.5863387499999</v>
      </c>
      <c r="Q82" s="33">
        <v>1457.2591890399999</v>
      </c>
      <c r="R82" s="33">
        <v>1445.7139099299998</v>
      </c>
      <c r="S82" s="33">
        <v>1435.6048498099999</v>
      </c>
      <c r="T82" s="33">
        <v>1385.9142748099998</v>
      </c>
      <c r="U82" s="33">
        <v>1361.2595109099998</v>
      </c>
      <c r="V82" s="33">
        <v>1329.7623803699998</v>
      </c>
      <c r="W82" s="33">
        <v>1326.92372664</v>
      </c>
      <c r="X82" s="33">
        <v>1363.5938993199998</v>
      </c>
      <c r="Y82" s="33">
        <v>1424.9387885399999</v>
      </c>
    </row>
    <row r="83" spans="1:25" x14ac:dyDescent="0.2">
      <c r="A83" s="32">
        <v>3</v>
      </c>
      <c r="B83" s="33">
        <v>1409.6347523899999</v>
      </c>
      <c r="C83" s="33">
        <v>1477.7241380800001</v>
      </c>
      <c r="D83" s="33">
        <v>1517.0485839799999</v>
      </c>
      <c r="E83" s="33">
        <v>1531.9361180199999</v>
      </c>
      <c r="F83" s="33">
        <v>1544.11585681</v>
      </c>
      <c r="G83" s="33">
        <v>1547.7247208499998</v>
      </c>
      <c r="H83" s="33">
        <v>1553.6107190299999</v>
      </c>
      <c r="I83" s="33">
        <v>1518.45362092</v>
      </c>
      <c r="J83" s="33">
        <v>1456.5388636799998</v>
      </c>
      <c r="K83" s="33">
        <v>1415.1455796999999</v>
      </c>
      <c r="L83" s="33">
        <v>1389.1198129499999</v>
      </c>
      <c r="M83" s="33">
        <v>1361.6274411599998</v>
      </c>
      <c r="N83" s="33">
        <v>1394.61394458</v>
      </c>
      <c r="O83" s="33">
        <v>1426.9301842199998</v>
      </c>
      <c r="P83" s="33">
        <v>1448.8553302999999</v>
      </c>
      <c r="Q83" s="33">
        <v>1458.4692562999999</v>
      </c>
      <c r="R83" s="33">
        <v>1448.9286602299999</v>
      </c>
      <c r="S83" s="33">
        <v>1425.30179335</v>
      </c>
      <c r="T83" s="33">
        <v>1380.14469545</v>
      </c>
      <c r="U83" s="33">
        <v>1366.7028459999999</v>
      </c>
      <c r="V83" s="33">
        <v>1360.7650245099999</v>
      </c>
      <c r="W83" s="33">
        <v>1365.5172482399998</v>
      </c>
      <c r="X83" s="33">
        <v>1345.9880192599999</v>
      </c>
      <c r="Y83" s="33">
        <v>1350.56331464</v>
      </c>
    </row>
    <row r="84" spans="1:25" x14ac:dyDescent="0.2">
      <c r="A84" s="32">
        <v>4</v>
      </c>
      <c r="B84" s="33">
        <v>1367.25689164</v>
      </c>
      <c r="C84" s="33">
        <v>1424.8954731700001</v>
      </c>
      <c r="D84" s="33">
        <v>1450.0446419800001</v>
      </c>
      <c r="E84" s="33">
        <v>1462.3068076199997</v>
      </c>
      <c r="F84" s="33">
        <v>1475.1953988299997</v>
      </c>
      <c r="G84" s="33">
        <v>1469.7088412399999</v>
      </c>
      <c r="H84" s="33">
        <v>1438.12922002</v>
      </c>
      <c r="I84" s="33">
        <v>1416.1092366999999</v>
      </c>
      <c r="J84" s="33">
        <v>1385.361774</v>
      </c>
      <c r="K84" s="33">
        <v>1357.2547494099999</v>
      </c>
      <c r="L84" s="33">
        <v>1350.6898379899999</v>
      </c>
      <c r="M84" s="33">
        <v>1348.1376010499998</v>
      </c>
      <c r="N84" s="33">
        <v>1358.0084302199998</v>
      </c>
      <c r="O84" s="33">
        <v>1363.28380705</v>
      </c>
      <c r="P84" s="33">
        <v>1361.0312312399999</v>
      </c>
      <c r="Q84" s="33">
        <v>1368.0550487400001</v>
      </c>
      <c r="R84" s="33">
        <v>1377.8604243199998</v>
      </c>
      <c r="S84" s="33">
        <v>1393.0268885199998</v>
      </c>
      <c r="T84" s="33">
        <v>1361.35307266</v>
      </c>
      <c r="U84" s="33">
        <v>1331.7302932399998</v>
      </c>
      <c r="V84" s="33">
        <v>1316.9479200699998</v>
      </c>
      <c r="W84" s="33">
        <v>1323.0562386699999</v>
      </c>
      <c r="X84" s="33">
        <v>1343.4250074699999</v>
      </c>
      <c r="Y84" s="33">
        <v>1367.6085849199999</v>
      </c>
    </row>
    <row r="85" spans="1:25" x14ac:dyDescent="0.2">
      <c r="A85" s="32">
        <v>5</v>
      </c>
      <c r="B85" s="33">
        <v>1385.7865254399999</v>
      </c>
      <c r="C85" s="33">
        <v>1430.41987393</v>
      </c>
      <c r="D85" s="33">
        <v>1452.4823540299999</v>
      </c>
      <c r="E85" s="33">
        <v>1470.1737636499997</v>
      </c>
      <c r="F85" s="33">
        <v>1485.0969761900001</v>
      </c>
      <c r="G85" s="33">
        <v>1476.3231588200001</v>
      </c>
      <c r="H85" s="33">
        <v>1446.9874329899999</v>
      </c>
      <c r="I85" s="33">
        <v>1405.0862250299999</v>
      </c>
      <c r="J85" s="33">
        <v>1373.7733243799998</v>
      </c>
      <c r="K85" s="33">
        <v>1355.2544125899999</v>
      </c>
      <c r="L85" s="33">
        <v>1331.6046896399998</v>
      </c>
      <c r="M85" s="33">
        <v>1318.5402466999999</v>
      </c>
      <c r="N85" s="33">
        <v>1337.87347869</v>
      </c>
      <c r="O85" s="33">
        <v>1350.6460443399999</v>
      </c>
      <c r="P85" s="33">
        <v>1343.2036287699998</v>
      </c>
      <c r="Q85" s="33">
        <v>1348.4145434299999</v>
      </c>
      <c r="R85" s="33">
        <v>1348.71361282</v>
      </c>
      <c r="S85" s="33">
        <v>1361.2453691699998</v>
      </c>
      <c r="T85" s="33">
        <v>1358.0232572499999</v>
      </c>
      <c r="U85" s="33">
        <v>1335.5281222399999</v>
      </c>
      <c r="V85" s="33">
        <v>1334.4924498</v>
      </c>
      <c r="W85" s="33">
        <v>1341.3788197399999</v>
      </c>
      <c r="X85" s="33">
        <v>1353.4504379199998</v>
      </c>
      <c r="Y85" s="33">
        <v>1394.9902888899999</v>
      </c>
    </row>
    <row r="86" spans="1:25" x14ac:dyDescent="0.2">
      <c r="A86" s="32">
        <v>6</v>
      </c>
      <c r="B86" s="33">
        <v>1379.4217638299999</v>
      </c>
      <c r="C86" s="33">
        <v>1409.0294514799998</v>
      </c>
      <c r="D86" s="33">
        <v>1441.3921898999999</v>
      </c>
      <c r="E86" s="33">
        <v>1459.5772155899999</v>
      </c>
      <c r="F86" s="33">
        <v>1469.9235146800002</v>
      </c>
      <c r="G86" s="33">
        <v>1460.2600762799998</v>
      </c>
      <c r="H86" s="33">
        <v>1428.3436111599999</v>
      </c>
      <c r="I86" s="33">
        <v>1389.6565462599999</v>
      </c>
      <c r="J86" s="33">
        <v>1364.6129485299998</v>
      </c>
      <c r="K86" s="33">
        <v>1312.6088557799999</v>
      </c>
      <c r="L86" s="33">
        <v>1285.8964726199999</v>
      </c>
      <c r="M86" s="33">
        <v>1288.1735237799999</v>
      </c>
      <c r="N86" s="33">
        <v>1327.66030654</v>
      </c>
      <c r="O86" s="33">
        <v>1346.3347155299998</v>
      </c>
      <c r="P86" s="33">
        <v>1354.5806683199999</v>
      </c>
      <c r="Q86" s="33">
        <v>1371.4392260299999</v>
      </c>
      <c r="R86" s="33">
        <v>1361.9820064999999</v>
      </c>
      <c r="S86" s="33">
        <v>1368.8866506599998</v>
      </c>
      <c r="T86" s="33">
        <v>1338.5953157199999</v>
      </c>
      <c r="U86" s="33">
        <v>1306.4141886899999</v>
      </c>
      <c r="V86" s="33">
        <v>1267.2580886799999</v>
      </c>
      <c r="W86" s="33">
        <v>1285.39474625</v>
      </c>
      <c r="X86" s="33">
        <v>1316.45974497</v>
      </c>
      <c r="Y86" s="33">
        <v>1368.2408101199999</v>
      </c>
    </row>
    <row r="87" spans="1:25" x14ac:dyDescent="0.2">
      <c r="A87" s="32">
        <v>7</v>
      </c>
      <c r="B87" s="33">
        <v>1368.7304220299998</v>
      </c>
      <c r="C87" s="33">
        <v>1371.56075713</v>
      </c>
      <c r="D87" s="33">
        <v>1432.4832408099999</v>
      </c>
      <c r="E87" s="33">
        <v>1447.4894421700001</v>
      </c>
      <c r="F87" s="33">
        <v>1461.4636755199999</v>
      </c>
      <c r="G87" s="33">
        <v>1447.4900706899998</v>
      </c>
      <c r="H87" s="33">
        <v>1391.6927361999999</v>
      </c>
      <c r="I87" s="33">
        <v>1360.20590894</v>
      </c>
      <c r="J87" s="33">
        <v>1344.3571962000001</v>
      </c>
      <c r="K87" s="33">
        <v>1351.4519364999999</v>
      </c>
      <c r="L87" s="33">
        <v>1340.9933665099998</v>
      </c>
      <c r="M87" s="33">
        <v>1330.6127393199999</v>
      </c>
      <c r="N87" s="33">
        <v>1324.8759199699998</v>
      </c>
      <c r="O87" s="33">
        <v>1328.3874723399999</v>
      </c>
      <c r="P87" s="33">
        <v>1327.5545902499998</v>
      </c>
      <c r="Q87" s="33">
        <v>1333.9858130399998</v>
      </c>
      <c r="R87" s="33">
        <v>1317.5451099100001</v>
      </c>
      <c r="S87" s="33">
        <v>1341.19323829</v>
      </c>
      <c r="T87" s="33">
        <v>1346.3846355799999</v>
      </c>
      <c r="U87" s="33">
        <v>1338.9782967799999</v>
      </c>
      <c r="V87" s="33">
        <v>1328.0651640799999</v>
      </c>
      <c r="W87" s="33">
        <v>1328.0844822999998</v>
      </c>
      <c r="X87" s="33">
        <v>1314.6460846499999</v>
      </c>
      <c r="Y87" s="33">
        <v>1312.67310378</v>
      </c>
    </row>
    <row r="88" spans="1:25" x14ac:dyDescent="0.2">
      <c r="A88" s="32">
        <v>8</v>
      </c>
      <c r="B88" s="33">
        <v>1342.6681678599998</v>
      </c>
      <c r="C88" s="33">
        <v>1392.87518755</v>
      </c>
      <c r="D88" s="33">
        <v>1395.85340649</v>
      </c>
      <c r="E88" s="33">
        <v>1403.43291469</v>
      </c>
      <c r="F88" s="33">
        <v>1422.4885140599999</v>
      </c>
      <c r="G88" s="33">
        <v>1409.2318177100001</v>
      </c>
      <c r="H88" s="33">
        <v>1374.42156497</v>
      </c>
      <c r="I88" s="33">
        <v>1363.0168034999999</v>
      </c>
      <c r="J88" s="33">
        <v>1337.17845756</v>
      </c>
      <c r="K88" s="33">
        <v>1314.9035065600001</v>
      </c>
      <c r="L88" s="33">
        <v>1286.0820058099998</v>
      </c>
      <c r="M88" s="33">
        <v>1285.81665873</v>
      </c>
      <c r="N88" s="33">
        <v>1310.2287652099999</v>
      </c>
      <c r="O88" s="33">
        <v>1303.5374122799999</v>
      </c>
      <c r="P88" s="33">
        <v>1330.1939638700001</v>
      </c>
      <c r="Q88" s="33">
        <v>1332.43958484</v>
      </c>
      <c r="R88" s="33">
        <v>1324.90476713</v>
      </c>
      <c r="S88" s="33">
        <v>1329.0813710799998</v>
      </c>
      <c r="T88" s="33">
        <v>1317.40246581</v>
      </c>
      <c r="U88" s="33">
        <v>1291.4333644999999</v>
      </c>
      <c r="V88" s="33">
        <v>1279.6546231</v>
      </c>
      <c r="W88" s="33">
        <v>1272.09231955</v>
      </c>
      <c r="X88" s="33">
        <v>1282.04853645</v>
      </c>
      <c r="Y88" s="33">
        <v>1299.1299213099999</v>
      </c>
    </row>
    <row r="89" spans="1:25" x14ac:dyDescent="0.2">
      <c r="A89" s="32">
        <v>9</v>
      </c>
      <c r="B89" s="33">
        <v>1279.40384064</v>
      </c>
      <c r="C89" s="33">
        <v>1324.0201730199999</v>
      </c>
      <c r="D89" s="33">
        <v>1342.3903378</v>
      </c>
      <c r="E89" s="33">
        <v>1371.0740963799999</v>
      </c>
      <c r="F89" s="33">
        <v>1374.1267318199998</v>
      </c>
      <c r="G89" s="33">
        <v>1376.85017358</v>
      </c>
      <c r="H89" s="33">
        <v>1360.2120070599999</v>
      </c>
      <c r="I89" s="33">
        <v>1337.4167141600001</v>
      </c>
      <c r="J89" s="33">
        <v>1314.1167649700001</v>
      </c>
      <c r="K89" s="33">
        <v>1283.8523826099999</v>
      </c>
      <c r="L89" s="33">
        <v>1276.4748613899999</v>
      </c>
      <c r="M89" s="33">
        <v>1273.9101371500001</v>
      </c>
      <c r="N89" s="33">
        <v>1288.8104300099999</v>
      </c>
      <c r="O89" s="33">
        <v>1303.1077437399999</v>
      </c>
      <c r="P89" s="33">
        <v>1317.4479178199999</v>
      </c>
      <c r="Q89" s="33">
        <v>1321.4749624900001</v>
      </c>
      <c r="R89" s="33">
        <v>1313.7914110299998</v>
      </c>
      <c r="S89" s="33">
        <v>1313.1113982899999</v>
      </c>
      <c r="T89" s="33">
        <v>1303.59876715</v>
      </c>
      <c r="U89" s="33">
        <v>1287.61088178</v>
      </c>
      <c r="V89" s="33">
        <v>1262.1577432899999</v>
      </c>
      <c r="W89" s="33">
        <v>1263.6317744099999</v>
      </c>
      <c r="X89" s="33">
        <v>1277.4256246299999</v>
      </c>
      <c r="Y89" s="33">
        <v>1296.08870789</v>
      </c>
    </row>
    <row r="90" spans="1:25" x14ac:dyDescent="0.2">
      <c r="A90" s="32">
        <v>10</v>
      </c>
      <c r="B90" s="33">
        <v>1326.4372935199999</v>
      </c>
      <c r="C90" s="33">
        <v>1375.4663656999999</v>
      </c>
      <c r="D90" s="33">
        <v>1400.25188235</v>
      </c>
      <c r="E90" s="33">
        <v>1416.0682571799998</v>
      </c>
      <c r="F90" s="33">
        <v>1416.92728842</v>
      </c>
      <c r="G90" s="33">
        <v>1416.0224477199999</v>
      </c>
      <c r="H90" s="33">
        <v>1409.40428628</v>
      </c>
      <c r="I90" s="33">
        <v>1381.0217847899999</v>
      </c>
      <c r="J90" s="33">
        <v>1346.2693689600001</v>
      </c>
      <c r="K90" s="33">
        <v>1302.8574742799999</v>
      </c>
      <c r="L90" s="33">
        <v>1276.2160085</v>
      </c>
      <c r="M90" s="33">
        <v>1265.4824441199999</v>
      </c>
      <c r="N90" s="33">
        <v>1276.0760295299999</v>
      </c>
      <c r="O90" s="33">
        <v>1289.1016282999999</v>
      </c>
      <c r="P90" s="33">
        <v>1304.7726310799999</v>
      </c>
      <c r="Q90" s="33">
        <v>1309.09741024</v>
      </c>
      <c r="R90" s="33">
        <v>1301.0464544599999</v>
      </c>
      <c r="S90" s="33">
        <v>1295.6108504199999</v>
      </c>
      <c r="T90" s="33">
        <v>1289.3279580999999</v>
      </c>
      <c r="U90" s="33">
        <v>1269.2830163499998</v>
      </c>
      <c r="V90" s="33">
        <v>1242.9577919399999</v>
      </c>
      <c r="W90" s="33">
        <v>1239.7108321199998</v>
      </c>
      <c r="X90" s="33">
        <v>1255.5276139699999</v>
      </c>
      <c r="Y90" s="33">
        <v>1293.5676133499999</v>
      </c>
    </row>
    <row r="91" spans="1:25" x14ac:dyDescent="0.2">
      <c r="A91" s="32">
        <v>11</v>
      </c>
      <c r="B91" s="33">
        <v>1369.9995040599999</v>
      </c>
      <c r="C91" s="33">
        <v>1371.7049195299999</v>
      </c>
      <c r="D91" s="33">
        <v>1375.24234755</v>
      </c>
      <c r="E91" s="33">
        <v>1399.54832506</v>
      </c>
      <c r="F91" s="33">
        <v>1413.4785915699999</v>
      </c>
      <c r="G91" s="33">
        <v>1398.9810438699999</v>
      </c>
      <c r="H91" s="33">
        <v>1374.82631958</v>
      </c>
      <c r="I91" s="33">
        <v>1339.5194919</v>
      </c>
      <c r="J91" s="33">
        <v>1308.7101461100001</v>
      </c>
      <c r="K91" s="33">
        <v>1274.8659751499999</v>
      </c>
      <c r="L91" s="33">
        <v>1285.4521352699999</v>
      </c>
      <c r="M91" s="33">
        <v>1315.7774286399999</v>
      </c>
      <c r="N91" s="33">
        <v>1345.2762127799999</v>
      </c>
      <c r="O91" s="33">
        <v>1348.5766770099999</v>
      </c>
      <c r="P91" s="33">
        <v>1364.6229711999999</v>
      </c>
      <c r="Q91" s="33">
        <v>1377.5119385600001</v>
      </c>
      <c r="R91" s="33">
        <v>1370.1015192699999</v>
      </c>
      <c r="S91" s="33">
        <v>1383.9822488099999</v>
      </c>
      <c r="T91" s="33">
        <v>1361.80183571</v>
      </c>
      <c r="U91" s="33">
        <v>1339.10347585</v>
      </c>
      <c r="V91" s="33">
        <v>1317.1209184699999</v>
      </c>
      <c r="W91" s="33">
        <v>1315.76289812</v>
      </c>
      <c r="X91" s="33">
        <v>1332.9597371699999</v>
      </c>
      <c r="Y91" s="33">
        <v>1392.8975537399999</v>
      </c>
    </row>
    <row r="92" spans="1:25" x14ac:dyDescent="0.2">
      <c r="A92" s="32">
        <v>12</v>
      </c>
      <c r="B92" s="33">
        <v>1403.4098556599999</v>
      </c>
      <c r="C92" s="33">
        <v>1435.93915926</v>
      </c>
      <c r="D92" s="33">
        <v>1421.9228427099999</v>
      </c>
      <c r="E92" s="33">
        <v>1415.08614992</v>
      </c>
      <c r="F92" s="33">
        <v>1410.4457251199999</v>
      </c>
      <c r="G92" s="33">
        <v>1417.6648544899999</v>
      </c>
      <c r="H92" s="33">
        <v>1406.80687291</v>
      </c>
      <c r="I92" s="33">
        <v>1357.2165468599999</v>
      </c>
      <c r="J92" s="33">
        <v>1324.6296674800001</v>
      </c>
      <c r="K92" s="33">
        <v>1296.4626955700001</v>
      </c>
      <c r="L92" s="33">
        <v>1269.41833215</v>
      </c>
      <c r="M92" s="33">
        <v>1291.5007375599998</v>
      </c>
      <c r="N92" s="33">
        <v>1292.48749064</v>
      </c>
      <c r="O92" s="33">
        <v>1308.5473545</v>
      </c>
      <c r="P92" s="33">
        <v>1320.28719611</v>
      </c>
      <c r="Q92" s="33">
        <v>1328.4734610599999</v>
      </c>
      <c r="R92" s="33">
        <v>1314.09004792</v>
      </c>
      <c r="S92" s="33">
        <v>1316.2308514900001</v>
      </c>
      <c r="T92" s="33">
        <v>1304.24748985</v>
      </c>
      <c r="U92" s="33">
        <v>1292.7626346899999</v>
      </c>
      <c r="V92" s="33">
        <v>1271.28492198</v>
      </c>
      <c r="W92" s="33">
        <v>1287.8368582999999</v>
      </c>
      <c r="X92" s="33">
        <v>1293.9216420499999</v>
      </c>
      <c r="Y92" s="33">
        <v>1321.26559834</v>
      </c>
    </row>
    <row r="93" spans="1:25" x14ac:dyDescent="0.2">
      <c r="A93" s="32">
        <v>13</v>
      </c>
      <c r="B93" s="33">
        <v>1388.2781676599998</v>
      </c>
      <c r="C93" s="33">
        <v>1448.0525557599999</v>
      </c>
      <c r="D93" s="33">
        <v>1466.1261964199998</v>
      </c>
      <c r="E93" s="33">
        <v>1455.88262313</v>
      </c>
      <c r="F93" s="33">
        <v>1451.72701904</v>
      </c>
      <c r="G93" s="33">
        <v>1455.98127241</v>
      </c>
      <c r="H93" s="33">
        <v>1415.2423231999999</v>
      </c>
      <c r="I93" s="33">
        <v>1355.5946669099999</v>
      </c>
      <c r="J93" s="33">
        <v>1326.3012733599999</v>
      </c>
      <c r="K93" s="33">
        <v>1296.79781037</v>
      </c>
      <c r="L93" s="33">
        <v>1260.0752579499999</v>
      </c>
      <c r="M93" s="33">
        <v>1274.8122671399999</v>
      </c>
      <c r="N93" s="33">
        <v>1303.7480189600001</v>
      </c>
      <c r="O93" s="33">
        <v>1316.4676332700001</v>
      </c>
      <c r="P93" s="33">
        <v>1332.10615762</v>
      </c>
      <c r="Q93" s="33">
        <v>1340.3988278299998</v>
      </c>
      <c r="R93" s="33">
        <v>1345.13427671</v>
      </c>
      <c r="S93" s="33">
        <v>1361.3178949200001</v>
      </c>
      <c r="T93" s="33">
        <v>1344.2249278899999</v>
      </c>
      <c r="U93" s="33">
        <v>1319.7925331199999</v>
      </c>
      <c r="V93" s="33">
        <v>1296.31311056</v>
      </c>
      <c r="W93" s="33">
        <v>1306.6150546199999</v>
      </c>
      <c r="X93" s="33">
        <v>1322.4611407299999</v>
      </c>
      <c r="Y93" s="33">
        <v>1357.6060191299998</v>
      </c>
    </row>
    <row r="94" spans="1:25" x14ac:dyDescent="0.2">
      <c r="A94" s="32">
        <v>14</v>
      </c>
      <c r="B94" s="33">
        <v>1381.6640947399999</v>
      </c>
      <c r="C94" s="33">
        <v>1398.6264613799999</v>
      </c>
      <c r="D94" s="33">
        <v>1422.7243854399999</v>
      </c>
      <c r="E94" s="33">
        <v>1433.6838019699999</v>
      </c>
      <c r="F94" s="33">
        <v>1447.76036772</v>
      </c>
      <c r="G94" s="33">
        <v>1426.0076296399998</v>
      </c>
      <c r="H94" s="33">
        <v>1370.52314224</v>
      </c>
      <c r="I94" s="33">
        <v>1311.4871414999998</v>
      </c>
      <c r="J94" s="33">
        <v>1282.99695737</v>
      </c>
      <c r="K94" s="33">
        <v>1257.6044112599998</v>
      </c>
      <c r="L94" s="33">
        <v>1237.78152239</v>
      </c>
      <c r="M94" s="33">
        <v>1251.9707490699998</v>
      </c>
      <c r="N94" s="33">
        <v>1283.7255621899999</v>
      </c>
      <c r="O94" s="33">
        <v>1296.0331945799999</v>
      </c>
      <c r="P94" s="33">
        <v>1300.3473603499999</v>
      </c>
      <c r="Q94" s="33">
        <v>1316.8005753499999</v>
      </c>
      <c r="R94" s="33">
        <v>1319.5783063399999</v>
      </c>
      <c r="S94" s="33">
        <v>1324.9340851899999</v>
      </c>
      <c r="T94" s="33">
        <v>1308.7200810599998</v>
      </c>
      <c r="U94" s="33">
        <v>1297.6098430799998</v>
      </c>
      <c r="V94" s="33">
        <v>1316.2379188699999</v>
      </c>
      <c r="W94" s="33">
        <v>1321.1728518899999</v>
      </c>
      <c r="X94" s="33">
        <v>1322.92363333</v>
      </c>
      <c r="Y94" s="33">
        <v>1339.3707244399998</v>
      </c>
    </row>
    <row r="95" spans="1:25" x14ac:dyDescent="0.2">
      <c r="A95" s="32">
        <v>15</v>
      </c>
      <c r="B95" s="33">
        <v>1338.6706175499999</v>
      </c>
      <c r="C95" s="33">
        <v>1359.4984267099999</v>
      </c>
      <c r="D95" s="33">
        <v>1386.5947775499999</v>
      </c>
      <c r="E95" s="33">
        <v>1404.2716100600001</v>
      </c>
      <c r="F95" s="33">
        <v>1409.4077290199998</v>
      </c>
      <c r="G95" s="33">
        <v>1391.5547035499999</v>
      </c>
      <c r="H95" s="33">
        <v>1349.0385625199999</v>
      </c>
      <c r="I95" s="33">
        <v>1292.9240572799999</v>
      </c>
      <c r="J95" s="33">
        <v>1315.7162213699999</v>
      </c>
      <c r="K95" s="33">
        <v>1303.93441725</v>
      </c>
      <c r="L95" s="33">
        <v>1286.7964345299999</v>
      </c>
      <c r="M95" s="33">
        <v>1294.6773565199999</v>
      </c>
      <c r="N95" s="33">
        <v>1307.2498835599999</v>
      </c>
      <c r="O95" s="33">
        <v>1309.6618145899999</v>
      </c>
      <c r="P95" s="33">
        <v>1334.6924260399999</v>
      </c>
      <c r="Q95" s="33">
        <v>1327.16560263</v>
      </c>
      <c r="R95" s="33">
        <v>1313.8040280099999</v>
      </c>
      <c r="S95" s="33">
        <v>1307.1021994600001</v>
      </c>
      <c r="T95" s="33">
        <v>1280.2085462499999</v>
      </c>
      <c r="U95" s="33">
        <v>1260.19654128</v>
      </c>
      <c r="V95" s="33">
        <v>1239.8467268899999</v>
      </c>
      <c r="W95" s="33">
        <v>1236.3649695899999</v>
      </c>
      <c r="X95" s="33">
        <v>1240.46621218</v>
      </c>
      <c r="Y95" s="33">
        <v>1266.3603659199998</v>
      </c>
    </row>
    <row r="96" spans="1:25" x14ac:dyDescent="0.2">
      <c r="A96" s="32">
        <v>16</v>
      </c>
      <c r="B96" s="33">
        <v>1256.5285164299999</v>
      </c>
      <c r="C96" s="33">
        <v>1255.7290393200001</v>
      </c>
      <c r="D96" s="33">
        <v>1240.4566971699999</v>
      </c>
      <c r="E96" s="33">
        <v>1237.8575296399999</v>
      </c>
      <c r="F96" s="33">
        <v>1231.2313326399999</v>
      </c>
      <c r="G96" s="33">
        <v>1234.2959582199999</v>
      </c>
      <c r="H96" s="33">
        <v>1247.8902036599998</v>
      </c>
      <c r="I96" s="33">
        <v>1228.2470688499998</v>
      </c>
      <c r="J96" s="33">
        <v>1196.40435084</v>
      </c>
      <c r="K96" s="33">
        <v>1233.6900441999999</v>
      </c>
      <c r="L96" s="33">
        <v>1244.75685935</v>
      </c>
      <c r="M96" s="33">
        <v>1252.1536864</v>
      </c>
      <c r="N96" s="33">
        <v>1242.0881969899999</v>
      </c>
      <c r="O96" s="33">
        <v>1228.0009763999999</v>
      </c>
      <c r="P96" s="33">
        <v>1229.42662221</v>
      </c>
      <c r="Q96" s="33">
        <v>1215.08002382</v>
      </c>
      <c r="R96" s="33">
        <v>1213.1091229399999</v>
      </c>
      <c r="S96" s="33">
        <v>1226.0023601799999</v>
      </c>
      <c r="T96" s="33">
        <v>1241.2357446199999</v>
      </c>
      <c r="U96" s="33">
        <v>1245.1018483299999</v>
      </c>
      <c r="V96" s="33">
        <v>1207.92215956</v>
      </c>
      <c r="W96" s="33">
        <v>1205.2122246700001</v>
      </c>
      <c r="X96" s="33">
        <v>1201.4896353899999</v>
      </c>
      <c r="Y96" s="33">
        <v>1186.02080725</v>
      </c>
    </row>
    <row r="97" spans="1:25" x14ac:dyDescent="0.2">
      <c r="A97" s="32">
        <v>17</v>
      </c>
      <c r="B97" s="33">
        <v>1214.32504374</v>
      </c>
      <c r="C97" s="33">
        <v>1254.67469661</v>
      </c>
      <c r="D97" s="33">
        <v>1274.30109283</v>
      </c>
      <c r="E97" s="33">
        <v>1286.9164119399998</v>
      </c>
      <c r="F97" s="33">
        <v>1315.8863776399999</v>
      </c>
      <c r="G97" s="33">
        <v>1296.5407543599999</v>
      </c>
      <c r="H97" s="33">
        <v>1255.20542746</v>
      </c>
      <c r="I97" s="33">
        <v>1225.4888819999999</v>
      </c>
      <c r="J97" s="33">
        <v>1279.0848684499999</v>
      </c>
      <c r="K97" s="33">
        <v>1193.1274253899999</v>
      </c>
      <c r="L97" s="33">
        <v>1188.1567342999999</v>
      </c>
      <c r="M97" s="33">
        <v>1184.4804684599999</v>
      </c>
      <c r="N97" s="33">
        <v>1171.4255874</v>
      </c>
      <c r="O97" s="33">
        <v>1180.7027709399999</v>
      </c>
      <c r="P97" s="33">
        <v>1198.9000597300001</v>
      </c>
      <c r="Q97" s="33">
        <v>1206.7437671299999</v>
      </c>
      <c r="R97" s="33">
        <v>1203.0197447599999</v>
      </c>
      <c r="S97" s="33">
        <v>1215.3937354</v>
      </c>
      <c r="T97" s="33">
        <v>1202.4973249299999</v>
      </c>
      <c r="U97" s="33">
        <v>1204.4364158799999</v>
      </c>
      <c r="V97" s="33">
        <v>1179.1057324399999</v>
      </c>
      <c r="W97" s="33">
        <v>1183.0183452699998</v>
      </c>
      <c r="X97" s="33">
        <v>1174.8698396099999</v>
      </c>
      <c r="Y97" s="33">
        <v>1187.04682078</v>
      </c>
    </row>
    <row r="98" spans="1:25" x14ac:dyDescent="0.2">
      <c r="A98" s="32">
        <v>18</v>
      </c>
      <c r="B98" s="33">
        <v>1210.3375095299998</v>
      </c>
      <c r="C98" s="33">
        <v>1238.8639729199999</v>
      </c>
      <c r="D98" s="33">
        <v>1265.14217719</v>
      </c>
      <c r="E98" s="33">
        <v>1275.9727028499999</v>
      </c>
      <c r="F98" s="33">
        <v>1274.9004962099998</v>
      </c>
      <c r="G98" s="33">
        <v>1261.35768826</v>
      </c>
      <c r="H98" s="33">
        <v>1223.7221895099999</v>
      </c>
      <c r="I98" s="33">
        <v>1204.56661179</v>
      </c>
      <c r="J98" s="33">
        <v>1174.0174655000001</v>
      </c>
      <c r="K98" s="33">
        <v>1161.0956717499998</v>
      </c>
      <c r="L98" s="33">
        <v>1150.01771121</v>
      </c>
      <c r="M98" s="33">
        <v>1168.03065771</v>
      </c>
      <c r="N98" s="33">
        <v>1170.4746408699998</v>
      </c>
      <c r="O98" s="33">
        <v>1206.61770127</v>
      </c>
      <c r="P98" s="33">
        <v>1209.3244370699999</v>
      </c>
      <c r="Q98" s="33">
        <v>1213.7877770800001</v>
      </c>
      <c r="R98" s="33">
        <v>1212.273606</v>
      </c>
      <c r="S98" s="33">
        <v>1207.6604652799999</v>
      </c>
      <c r="T98" s="33">
        <v>1199.8457439499998</v>
      </c>
      <c r="U98" s="33">
        <v>1193.60368784</v>
      </c>
      <c r="V98" s="33">
        <v>1164.2610485099999</v>
      </c>
      <c r="W98" s="33">
        <v>1163.5101429299998</v>
      </c>
      <c r="X98" s="33">
        <v>1178.3197819299999</v>
      </c>
      <c r="Y98" s="33">
        <v>1215.7718569399999</v>
      </c>
    </row>
    <row r="99" spans="1:25" x14ac:dyDescent="0.2">
      <c r="A99" s="32">
        <v>19</v>
      </c>
      <c r="B99" s="33">
        <v>1263.6860986500001</v>
      </c>
      <c r="C99" s="33">
        <v>1280.1446658899999</v>
      </c>
      <c r="D99" s="33">
        <v>1292.7434914199998</v>
      </c>
      <c r="E99" s="33">
        <v>1314.1519713399998</v>
      </c>
      <c r="F99" s="33">
        <v>1316.04767614</v>
      </c>
      <c r="G99" s="33">
        <v>1300.34843282</v>
      </c>
      <c r="H99" s="33">
        <v>1261.2851170399999</v>
      </c>
      <c r="I99" s="33">
        <v>1227.0930656400001</v>
      </c>
      <c r="J99" s="33">
        <v>1209.8400018699999</v>
      </c>
      <c r="K99" s="33">
        <v>1200.0062507099999</v>
      </c>
      <c r="L99" s="33">
        <v>1201.48890087</v>
      </c>
      <c r="M99" s="33">
        <v>1228.8224734</v>
      </c>
      <c r="N99" s="33">
        <v>1271.58388238</v>
      </c>
      <c r="O99" s="33">
        <v>1308.46239461</v>
      </c>
      <c r="P99" s="33">
        <v>1308.8121134899998</v>
      </c>
      <c r="Q99" s="33">
        <v>1302.15125115</v>
      </c>
      <c r="R99" s="33">
        <v>1290.5763789600001</v>
      </c>
      <c r="S99" s="33">
        <v>1266.5512756899998</v>
      </c>
      <c r="T99" s="33">
        <v>1244.51471853</v>
      </c>
      <c r="U99" s="33">
        <v>1232.5198289099999</v>
      </c>
      <c r="V99" s="33">
        <v>1207.25010432</v>
      </c>
      <c r="W99" s="33">
        <v>1182.9239075699998</v>
      </c>
      <c r="X99" s="33">
        <v>1155.2851816799998</v>
      </c>
      <c r="Y99" s="33">
        <v>1209.38551975</v>
      </c>
    </row>
    <row r="100" spans="1:25" x14ac:dyDescent="0.2">
      <c r="A100" s="32">
        <v>20</v>
      </c>
      <c r="B100" s="33">
        <v>1282.96320246</v>
      </c>
      <c r="C100" s="33">
        <v>1316.1104983599998</v>
      </c>
      <c r="D100" s="33">
        <v>1321.8132446299999</v>
      </c>
      <c r="E100" s="33">
        <v>1331.9547634799999</v>
      </c>
      <c r="F100" s="33">
        <v>1343.3940326499999</v>
      </c>
      <c r="G100" s="33">
        <v>1323.8875993500001</v>
      </c>
      <c r="H100" s="33">
        <v>1299.4436106999999</v>
      </c>
      <c r="I100" s="33">
        <v>1234.0837341699998</v>
      </c>
      <c r="J100" s="33">
        <v>1168.2234405899999</v>
      </c>
      <c r="K100" s="33">
        <v>1143.3769913599999</v>
      </c>
      <c r="L100" s="33">
        <v>1143.6177922299998</v>
      </c>
      <c r="M100" s="33">
        <v>1139.3810974200001</v>
      </c>
      <c r="N100" s="33">
        <v>1179.2322841099999</v>
      </c>
      <c r="O100" s="33">
        <v>1225.9927044599999</v>
      </c>
      <c r="P100" s="33">
        <v>1245.59629567</v>
      </c>
      <c r="Q100" s="33">
        <v>1247.7757447899999</v>
      </c>
      <c r="R100" s="33">
        <v>1226.2488867100001</v>
      </c>
      <c r="S100" s="33">
        <v>1203.26009965</v>
      </c>
      <c r="T100" s="33">
        <v>1165.3693241299998</v>
      </c>
      <c r="U100" s="33">
        <v>1163.10875242</v>
      </c>
      <c r="V100" s="33">
        <v>1174.32797897</v>
      </c>
      <c r="W100" s="33">
        <v>1189.4272560300001</v>
      </c>
      <c r="X100" s="33">
        <v>1175.6674269199998</v>
      </c>
      <c r="Y100" s="33">
        <v>1148.4620457299998</v>
      </c>
    </row>
    <row r="101" spans="1:25" x14ac:dyDescent="0.2">
      <c r="A101" s="32">
        <v>21</v>
      </c>
      <c r="B101" s="33">
        <v>1164.8588955800001</v>
      </c>
      <c r="C101" s="33">
        <v>1227.6968333</v>
      </c>
      <c r="D101" s="33">
        <v>1262.5046866299999</v>
      </c>
      <c r="E101" s="33">
        <v>1254.9455548699998</v>
      </c>
      <c r="F101" s="33">
        <v>1277.75429287</v>
      </c>
      <c r="G101" s="33">
        <v>1282.4669105799999</v>
      </c>
      <c r="H101" s="33">
        <v>1254.1599216</v>
      </c>
      <c r="I101" s="33">
        <v>1209.6412170399999</v>
      </c>
      <c r="J101" s="33">
        <v>1171.54862682</v>
      </c>
      <c r="K101" s="33">
        <v>1126.76152198</v>
      </c>
      <c r="L101" s="33">
        <v>1123.5879472699999</v>
      </c>
      <c r="M101" s="33">
        <v>1147.41863745</v>
      </c>
      <c r="N101" s="33">
        <v>1207.2469798799998</v>
      </c>
      <c r="O101" s="33">
        <v>1243.7436877499999</v>
      </c>
      <c r="P101" s="33">
        <v>1249.3939318999999</v>
      </c>
      <c r="Q101" s="33">
        <v>1244.9845064399999</v>
      </c>
      <c r="R101" s="33">
        <v>1234.1719803999999</v>
      </c>
      <c r="S101" s="33">
        <v>1224.3772163799999</v>
      </c>
      <c r="T101" s="33">
        <v>1185.45962459</v>
      </c>
      <c r="U101" s="33">
        <v>1136.7593223199999</v>
      </c>
      <c r="V101" s="33">
        <v>1154.4098801099999</v>
      </c>
      <c r="W101" s="33">
        <v>1170.3757102699999</v>
      </c>
      <c r="X101" s="33">
        <v>1187.45896892</v>
      </c>
      <c r="Y101" s="33">
        <v>1157.0925228599999</v>
      </c>
    </row>
    <row r="102" spans="1:25" x14ac:dyDescent="0.2">
      <c r="A102" s="32">
        <v>22</v>
      </c>
      <c r="B102" s="33">
        <v>1198.3914286899999</v>
      </c>
      <c r="C102" s="33">
        <v>1202.3396040099999</v>
      </c>
      <c r="D102" s="33">
        <v>1233.0785947599998</v>
      </c>
      <c r="E102" s="33">
        <v>1255.1032598899999</v>
      </c>
      <c r="F102" s="33">
        <v>1258.92883067</v>
      </c>
      <c r="G102" s="33">
        <v>1254.50907074</v>
      </c>
      <c r="H102" s="33">
        <v>1240.0876330599999</v>
      </c>
      <c r="I102" s="33">
        <v>1165.8678102700001</v>
      </c>
      <c r="J102" s="33">
        <v>1128.5567238399999</v>
      </c>
      <c r="K102" s="33">
        <v>1078.20501857</v>
      </c>
      <c r="L102" s="33">
        <v>1074.0087950899999</v>
      </c>
      <c r="M102" s="33">
        <v>1091.5765221500001</v>
      </c>
      <c r="N102" s="33">
        <v>1146.4559828500001</v>
      </c>
      <c r="O102" s="33">
        <v>1191.50098854</v>
      </c>
      <c r="P102" s="33">
        <v>1210.28366856</v>
      </c>
      <c r="Q102" s="33">
        <v>1203.3264961999998</v>
      </c>
      <c r="R102" s="33">
        <v>1192.6265844099999</v>
      </c>
      <c r="S102" s="33">
        <v>1170.3471294199999</v>
      </c>
      <c r="T102" s="33">
        <v>1121.1861253799998</v>
      </c>
      <c r="U102" s="33">
        <v>1095.6986610099998</v>
      </c>
      <c r="V102" s="33">
        <v>1096.5566591699999</v>
      </c>
      <c r="W102" s="33">
        <v>1128.6746998799999</v>
      </c>
      <c r="X102" s="33">
        <v>1101.8548989299998</v>
      </c>
      <c r="Y102" s="33">
        <v>1096.23296218</v>
      </c>
    </row>
    <row r="103" spans="1:25" x14ac:dyDescent="0.2">
      <c r="A103" s="32">
        <v>23</v>
      </c>
      <c r="B103" s="33">
        <v>1168.7331776799999</v>
      </c>
      <c r="C103" s="33">
        <v>1228.93576416</v>
      </c>
      <c r="D103" s="33">
        <v>1250.2658763699999</v>
      </c>
      <c r="E103" s="33">
        <v>1261.6856150599999</v>
      </c>
      <c r="F103" s="33">
        <v>1282.2647586200001</v>
      </c>
      <c r="G103" s="33">
        <v>1283.5085928399999</v>
      </c>
      <c r="H103" s="33">
        <v>1283.33263812</v>
      </c>
      <c r="I103" s="33">
        <v>1206.4425584099999</v>
      </c>
      <c r="J103" s="33">
        <v>1171.3908520599998</v>
      </c>
      <c r="K103" s="33">
        <v>1117.2324948400001</v>
      </c>
      <c r="L103" s="33">
        <v>1098.6099343599999</v>
      </c>
      <c r="M103" s="33">
        <v>1109.8179501999998</v>
      </c>
      <c r="N103" s="33">
        <v>1151.3118566099999</v>
      </c>
      <c r="O103" s="33">
        <v>1194.8228367799998</v>
      </c>
      <c r="P103" s="33">
        <v>1222.9615335599999</v>
      </c>
      <c r="Q103" s="33">
        <v>1235.44048484</v>
      </c>
      <c r="R103" s="33">
        <v>1223.8144643400001</v>
      </c>
      <c r="S103" s="33">
        <v>1202.32656116</v>
      </c>
      <c r="T103" s="33">
        <v>1159.9159305200001</v>
      </c>
      <c r="U103" s="33">
        <v>1113.28795472</v>
      </c>
      <c r="V103" s="33">
        <v>1097.7260695999998</v>
      </c>
      <c r="W103" s="33">
        <v>1073.4870811399999</v>
      </c>
      <c r="X103" s="33">
        <v>1163.7251901899999</v>
      </c>
      <c r="Y103" s="33">
        <v>1154.7381700399999</v>
      </c>
    </row>
    <row r="104" spans="1:25" x14ac:dyDescent="0.2">
      <c r="A104" s="32">
        <v>24</v>
      </c>
      <c r="B104" s="33">
        <v>1236.1138279100001</v>
      </c>
      <c r="C104" s="33">
        <v>1308.83529301</v>
      </c>
      <c r="D104" s="33">
        <v>1350.0639203400001</v>
      </c>
      <c r="E104" s="33">
        <v>1365.2276895099999</v>
      </c>
      <c r="F104" s="33">
        <v>1387.72789349</v>
      </c>
      <c r="G104" s="33">
        <v>1357.3682472599999</v>
      </c>
      <c r="H104" s="33">
        <v>1297.4030022799998</v>
      </c>
      <c r="I104" s="33">
        <v>1218.34550412</v>
      </c>
      <c r="J104" s="33">
        <v>1174.2216565199999</v>
      </c>
      <c r="K104" s="33">
        <v>1120.9281588599999</v>
      </c>
      <c r="L104" s="33">
        <v>1112.08394944</v>
      </c>
      <c r="M104" s="33">
        <v>1111.1243371</v>
      </c>
      <c r="N104" s="33">
        <v>1151.3989969899999</v>
      </c>
      <c r="O104" s="33">
        <v>1175.07598343</v>
      </c>
      <c r="P104" s="33">
        <v>1189.5092136499998</v>
      </c>
      <c r="Q104" s="33">
        <v>1186.8983216199999</v>
      </c>
      <c r="R104" s="33">
        <v>1167.9188528299999</v>
      </c>
      <c r="S104" s="33">
        <v>1144.0442202199999</v>
      </c>
      <c r="T104" s="33">
        <v>1122.0297596400001</v>
      </c>
      <c r="U104" s="33">
        <v>1096.61328151</v>
      </c>
      <c r="V104" s="33">
        <v>1101.5254605800001</v>
      </c>
      <c r="W104" s="33">
        <v>1122.0526348499998</v>
      </c>
      <c r="X104" s="33">
        <v>1101.3369592899999</v>
      </c>
      <c r="Y104" s="33">
        <v>1121.5141105499999</v>
      </c>
    </row>
    <row r="105" spans="1:25" x14ac:dyDescent="0.2">
      <c r="A105" s="32">
        <v>25</v>
      </c>
      <c r="B105" s="33">
        <v>1230.3891156199998</v>
      </c>
      <c r="C105" s="33">
        <v>1279.00644448</v>
      </c>
      <c r="D105" s="33">
        <v>1304.4503221699999</v>
      </c>
      <c r="E105" s="33">
        <v>1299.8308503899998</v>
      </c>
      <c r="F105" s="33">
        <v>1308.95080951</v>
      </c>
      <c r="G105" s="33">
        <v>1301.6982655799998</v>
      </c>
      <c r="H105" s="33">
        <v>1255.8725952999998</v>
      </c>
      <c r="I105" s="33">
        <v>1172.0564056599999</v>
      </c>
      <c r="J105" s="33">
        <v>1088.1522700400001</v>
      </c>
      <c r="K105" s="33">
        <v>1051.7414295199999</v>
      </c>
      <c r="L105" s="33">
        <v>1059.24952583</v>
      </c>
      <c r="M105" s="33">
        <v>1052.38716527</v>
      </c>
      <c r="N105" s="33">
        <v>1103.67316878</v>
      </c>
      <c r="O105" s="33">
        <v>1156.9684055399998</v>
      </c>
      <c r="P105" s="33">
        <v>1181.6383463399998</v>
      </c>
      <c r="Q105" s="33">
        <v>1182.60795945</v>
      </c>
      <c r="R105" s="33">
        <v>1167.6411248899999</v>
      </c>
      <c r="S105" s="33">
        <v>1141.28974698</v>
      </c>
      <c r="T105" s="33">
        <v>1093.8393475099999</v>
      </c>
      <c r="U105" s="33">
        <v>1072.8274729299999</v>
      </c>
      <c r="V105" s="33">
        <v>1087.46415923</v>
      </c>
      <c r="W105" s="33">
        <v>1113.6684743000001</v>
      </c>
      <c r="X105" s="33">
        <v>1086.71944547</v>
      </c>
      <c r="Y105" s="33">
        <v>1105.38737206</v>
      </c>
    </row>
    <row r="106" spans="1:25" x14ac:dyDescent="0.2">
      <c r="A106" s="32">
        <v>26</v>
      </c>
      <c r="B106" s="33">
        <v>1228.2127446300001</v>
      </c>
      <c r="C106" s="33">
        <v>1291.7822750599998</v>
      </c>
      <c r="D106" s="33">
        <v>1339.1112676999999</v>
      </c>
      <c r="E106" s="33">
        <v>1358.6749980299999</v>
      </c>
      <c r="F106" s="33">
        <v>1371.4638531599999</v>
      </c>
      <c r="G106" s="33">
        <v>1347.9172607</v>
      </c>
      <c r="H106" s="33">
        <v>1290.7402223399999</v>
      </c>
      <c r="I106" s="33">
        <v>1196.3390431600001</v>
      </c>
      <c r="J106" s="33">
        <v>1143.4516530399999</v>
      </c>
      <c r="K106" s="33">
        <v>1091.79363319</v>
      </c>
      <c r="L106" s="33">
        <v>1095.92352041</v>
      </c>
      <c r="M106" s="33">
        <v>1108.6435051599999</v>
      </c>
      <c r="N106" s="33">
        <v>1155.2895735499999</v>
      </c>
      <c r="O106" s="33">
        <v>1202.0711612800001</v>
      </c>
      <c r="P106" s="33">
        <v>1211.9904459599998</v>
      </c>
      <c r="Q106" s="33">
        <v>1206.8751906099999</v>
      </c>
      <c r="R106" s="33">
        <v>1189.70085896</v>
      </c>
      <c r="S106" s="33">
        <v>1160.51524707</v>
      </c>
      <c r="T106" s="33">
        <v>1109.7890481599998</v>
      </c>
      <c r="U106" s="33">
        <v>1079.33342081</v>
      </c>
      <c r="V106" s="33">
        <v>1080.8634477199998</v>
      </c>
      <c r="W106" s="33">
        <v>1092.8249978599999</v>
      </c>
      <c r="X106" s="33">
        <v>1088.3679791099999</v>
      </c>
      <c r="Y106" s="33">
        <v>1116.1045820999998</v>
      </c>
    </row>
    <row r="107" spans="1:25" x14ac:dyDescent="0.2">
      <c r="A107" s="32">
        <v>27</v>
      </c>
      <c r="B107" s="33">
        <v>1124.4455323100001</v>
      </c>
      <c r="C107" s="33">
        <v>1188.2764379999999</v>
      </c>
      <c r="D107" s="33">
        <v>1234.9970095499998</v>
      </c>
      <c r="E107" s="33">
        <v>1251.72795576</v>
      </c>
      <c r="F107" s="33">
        <v>1256.91901336</v>
      </c>
      <c r="G107" s="33">
        <v>1235.05531518</v>
      </c>
      <c r="H107" s="33">
        <v>1196.0565741599999</v>
      </c>
      <c r="I107" s="33">
        <v>1138.7044848400001</v>
      </c>
      <c r="J107" s="33">
        <v>1108.2991555099998</v>
      </c>
      <c r="K107" s="33">
        <v>1098.1185147199999</v>
      </c>
      <c r="L107" s="33">
        <v>1105.5399787399999</v>
      </c>
      <c r="M107" s="33">
        <v>1113.9016162799999</v>
      </c>
      <c r="N107" s="33">
        <v>1162.99801471</v>
      </c>
      <c r="O107" s="33">
        <v>1198.7429074699999</v>
      </c>
      <c r="P107" s="33">
        <v>1220.4089041299999</v>
      </c>
      <c r="Q107" s="33">
        <v>1216.3249012199999</v>
      </c>
      <c r="R107" s="33">
        <v>1215.98603968</v>
      </c>
      <c r="S107" s="33">
        <v>1188.63391265</v>
      </c>
      <c r="T107" s="33">
        <v>1128.7083098200001</v>
      </c>
      <c r="U107" s="33">
        <v>1092.21776628</v>
      </c>
      <c r="V107" s="33">
        <v>1115.03428272</v>
      </c>
      <c r="W107" s="33">
        <v>1140.9186158499999</v>
      </c>
      <c r="X107" s="33">
        <v>1130.75958021</v>
      </c>
      <c r="Y107" s="33">
        <v>1139.6768609599999</v>
      </c>
    </row>
    <row r="108" spans="1:25" x14ac:dyDescent="0.2">
      <c r="A108" s="32">
        <v>28</v>
      </c>
      <c r="B108" s="33">
        <v>1119.5463255099999</v>
      </c>
      <c r="C108" s="33">
        <v>1173.6863293199999</v>
      </c>
      <c r="D108" s="33">
        <v>1213.82005523</v>
      </c>
      <c r="E108" s="33">
        <v>1228.8590104899999</v>
      </c>
      <c r="F108" s="33">
        <v>1234.9511661299998</v>
      </c>
      <c r="G108" s="33">
        <v>1215.5653566199999</v>
      </c>
      <c r="H108" s="33">
        <v>1183.7161885199998</v>
      </c>
      <c r="I108" s="33">
        <v>1105.74064438</v>
      </c>
      <c r="J108" s="33">
        <v>1049.7130534099999</v>
      </c>
      <c r="K108" s="33">
        <v>1087.5353177</v>
      </c>
      <c r="L108" s="33">
        <v>1073.8938127500001</v>
      </c>
      <c r="M108" s="33">
        <v>1064.8945178899999</v>
      </c>
      <c r="N108" s="33">
        <v>1083.87118805</v>
      </c>
      <c r="O108" s="33">
        <v>1132.8919837799999</v>
      </c>
      <c r="P108" s="33">
        <v>1145.5084810799999</v>
      </c>
      <c r="Q108" s="33">
        <v>1151.8963445999998</v>
      </c>
      <c r="R108" s="33">
        <v>1154.8283014099998</v>
      </c>
      <c r="S108" s="33">
        <v>1141.6143051399999</v>
      </c>
      <c r="T108" s="33">
        <v>1077.8088179199999</v>
      </c>
      <c r="U108" s="33">
        <v>1088.0619052699999</v>
      </c>
      <c r="V108" s="33">
        <v>1100.14563765</v>
      </c>
      <c r="W108" s="33">
        <v>1122.17465868</v>
      </c>
      <c r="X108" s="33">
        <v>1111.5978037199998</v>
      </c>
      <c r="Y108" s="33">
        <v>1065.2727657400001</v>
      </c>
    </row>
    <row r="109" spans="1:25" x14ac:dyDescent="0.2">
      <c r="A109" s="32">
        <v>29</v>
      </c>
      <c r="B109" s="33">
        <v>1122.07841048</v>
      </c>
      <c r="C109" s="33">
        <v>1124.86791468</v>
      </c>
      <c r="D109" s="33">
        <v>1173.16474178</v>
      </c>
      <c r="E109" s="33">
        <v>1171.48096622</v>
      </c>
      <c r="F109" s="33">
        <v>1166.2142502899999</v>
      </c>
      <c r="G109" s="33">
        <v>1174.06228773</v>
      </c>
      <c r="H109" s="33">
        <v>1169.9226243799999</v>
      </c>
      <c r="I109" s="33">
        <v>1112.28189645</v>
      </c>
      <c r="J109" s="33">
        <v>1046.2865586299999</v>
      </c>
      <c r="K109" s="33">
        <v>1005.5797067999999</v>
      </c>
      <c r="L109" s="33">
        <v>993.15566593999995</v>
      </c>
      <c r="M109" s="33">
        <v>990.28276058999995</v>
      </c>
      <c r="N109" s="33">
        <v>1043.5653492599999</v>
      </c>
      <c r="O109" s="33">
        <v>1071.7854474000001</v>
      </c>
      <c r="P109" s="33">
        <v>1091.66032064</v>
      </c>
      <c r="Q109" s="33">
        <v>1088.5401782099998</v>
      </c>
      <c r="R109" s="33">
        <v>1084.27665097</v>
      </c>
      <c r="S109" s="33">
        <v>1112.1741319499999</v>
      </c>
      <c r="T109" s="33">
        <v>1069.5990718600001</v>
      </c>
      <c r="U109" s="33">
        <v>1020.1419610799999</v>
      </c>
      <c r="V109" s="33">
        <v>993.17777191999994</v>
      </c>
      <c r="W109" s="33">
        <v>1021.1272174999999</v>
      </c>
      <c r="X109" s="33">
        <v>1008.9062494999999</v>
      </c>
      <c r="Y109" s="33">
        <v>1002.5099082099999</v>
      </c>
    </row>
    <row r="110" spans="1:25" x14ac:dyDescent="0.2">
      <c r="A110" s="32">
        <v>30</v>
      </c>
      <c r="B110" s="33">
        <v>1046.3501524599999</v>
      </c>
      <c r="C110" s="33">
        <v>1114.2192680899998</v>
      </c>
      <c r="D110" s="33">
        <v>1156.5486655099999</v>
      </c>
      <c r="E110" s="33">
        <v>1171.4231030399999</v>
      </c>
      <c r="F110" s="33">
        <v>1194.41075155</v>
      </c>
      <c r="G110" s="33">
        <v>1196.04228289</v>
      </c>
      <c r="H110" s="33">
        <v>1170.3239436499998</v>
      </c>
      <c r="I110" s="33">
        <v>1097.21478501</v>
      </c>
      <c r="J110" s="33">
        <v>1029.82026875</v>
      </c>
      <c r="K110" s="33">
        <v>981.46073992999993</v>
      </c>
      <c r="L110" s="33">
        <v>968.84499245999996</v>
      </c>
      <c r="M110" s="33">
        <v>981.38525046999996</v>
      </c>
      <c r="N110" s="33">
        <v>1042.06757533</v>
      </c>
      <c r="O110" s="33">
        <v>1077.4556307299999</v>
      </c>
      <c r="P110" s="33">
        <v>1095.4794803899999</v>
      </c>
      <c r="Q110" s="33">
        <v>1088.3511280399998</v>
      </c>
      <c r="R110" s="33">
        <v>1073.7418974899999</v>
      </c>
      <c r="S110" s="33">
        <v>1047.0290957100001</v>
      </c>
      <c r="T110" s="33">
        <v>1000.00454063</v>
      </c>
      <c r="U110" s="33">
        <v>978.02945190999992</v>
      </c>
      <c r="V110" s="33">
        <v>993.21694388999992</v>
      </c>
      <c r="W110" s="33">
        <v>1025.1443511399998</v>
      </c>
      <c r="X110" s="33">
        <v>988.07480660999988</v>
      </c>
      <c r="Y110" s="33">
        <v>972.30411155999991</v>
      </c>
    </row>
    <row r="111" spans="1:25" x14ac:dyDescent="0.2">
      <c r="A111" s="32">
        <v>31</v>
      </c>
      <c r="B111" s="33">
        <v>1031.4767657399998</v>
      </c>
      <c r="C111" s="33">
        <v>1107.9349301399998</v>
      </c>
      <c r="D111" s="33">
        <v>1147.79020511</v>
      </c>
      <c r="E111" s="33">
        <v>1157.7718645199998</v>
      </c>
      <c r="F111" s="33">
        <v>1177.1089416499999</v>
      </c>
      <c r="G111" s="33">
        <v>1172.3741027399999</v>
      </c>
      <c r="H111" s="33">
        <v>1157.4726717099998</v>
      </c>
      <c r="I111" s="33">
        <v>1170.4297468299999</v>
      </c>
      <c r="J111" s="33">
        <v>1167.3942288499998</v>
      </c>
      <c r="K111" s="33">
        <v>1168.7931541099999</v>
      </c>
      <c r="L111" s="33">
        <v>1169.1673349600001</v>
      </c>
      <c r="M111" s="33">
        <v>1149.59397704</v>
      </c>
      <c r="N111" s="33">
        <v>1170.3627765299998</v>
      </c>
      <c r="O111" s="33">
        <v>1209.23378327</v>
      </c>
      <c r="P111" s="33">
        <v>1219.8734026699999</v>
      </c>
      <c r="Q111" s="33">
        <v>1215.7762302900001</v>
      </c>
      <c r="R111" s="33">
        <v>1206.5063188199999</v>
      </c>
      <c r="S111" s="33">
        <v>1173.52020922</v>
      </c>
      <c r="T111" s="33">
        <v>1135.41208033</v>
      </c>
      <c r="U111" s="33">
        <v>1104.9391644899999</v>
      </c>
      <c r="V111" s="33">
        <v>1109.73999228</v>
      </c>
      <c r="W111" s="33">
        <v>1137.1526862799999</v>
      </c>
      <c r="X111" s="33">
        <v>1116.2141000899999</v>
      </c>
      <c r="Y111" s="33">
        <v>1068.33858156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1694.8895153999999</v>
      </c>
      <c r="C116" s="33">
        <v>1744.9559723299999</v>
      </c>
      <c r="D116" s="33">
        <v>1786.1823545299999</v>
      </c>
      <c r="E116" s="33">
        <v>1788.8819762200001</v>
      </c>
      <c r="F116" s="33">
        <v>1796.8354023399997</v>
      </c>
      <c r="G116" s="33">
        <v>1794.10130209</v>
      </c>
      <c r="H116" s="33">
        <v>1788.5353113699998</v>
      </c>
      <c r="I116" s="33">
        <v>1749.5420466299997</v>
      </c>
      <c r="J116" s="33">
        <v>1711.1721177499999</v>
      </c>
      <c r="K116" s="33">
        <v>1653.5002207099999</v>
      </c>
      <c r="L116" s="33">
        <v>1613.8048172199999</v>
      </c>
      <c r="M116" s="33">
        <v>1618.3718718499999</v>
      </c>
      <c r="N116" s="33">
        <v>1670.35801821</v>
      </c>
      <c r="O116" s="33">
        <v>1678.08055216</v>
      </c>
      <c r="P116" s="33">
        <v>1703.9980618700001</v>
      </c>
      <c r="Q116" s="33">
        <v>1715.30062778</v>
      </c>
      <c r="R116" s="33">
        <v>1706.0421614399997</v>
      </c>
      <c r="S116" s="33">
        <v>1691.0192408899998</v>
      </c>
      <c r="T116" s="33">
        <v>1642.6160590299999</v>
      </c>
      <c r="U116" s="33">
        <v>1627.1059430099999</v>
      </c>
      <c r="V116" s="33">
        <v>1611.18903267</v>
      </c>
      <c r="W116" s="33">
        <v>1596.88552845</v>
      </c>
      <c r="X116" s="33">
        <v>1610.8380655299998</v>
      </c>
      <c r="Y116" s="33">
        <v>1685.6342289899999</v>
      </c>
    </row>
    <row r="117" spans="1:25" x14ac:dyDescent="0.2">
      <c r="A117" s="32">
        <v>2</v>
      </c>
      <c r="B117" s="33">
        <v>1664.8848834699997</v>
      </c>
      <c r="C117" s="33">
        <v>1709.2383037099999</v>
      </c>
      <c r="D117" s="33">
        <v>1761.1682120299997</v>
      </c>
      <c r="E117" s="33">
        <v>1775.6168918999997</v>
      </c>
      <c r="F117" s="33">
        <v>1783.0022690800001</v>
      </c>
      <c r="G117" s="33">
        <v>1786.6639988799998</v>
      </c>
      <c r="H117" s="33">
        <v>1794.0954453499999</v>
      </c>
      <c r="I117" s="33">
        <v>1762.6754127899999</v>
      </c>
      <c r="J117" s="33">
        <v>1691.1782411999998</v>
      </c>
      <c r="K117" s="33">
        <v>1650.0092258699999</v>
      </c>
      <c r="L117" s="33">
        <v>1601.2907738199999</v>
      </c>
      <c r="M117" s="33">
        <v>1600.0427043599998</v>
      </c>
      <c r="N117" s="33">
        <v>1667.56007497</v>
      </c>
      <c r="O117" s="33">
        <v>1681.6850313899999</v>
      </c>
      <c r="P117" s="33">
        <v>1701.3563387499998</v>
      </c>
      <c r="Q117" s="33">
        <v>1701.0291890399999</v>
      </c>
      <c r="R117" s="33">
        <v>1689.4839099299998</v>
      </c>
      <c r="S117" s="33">
        <v>1679.3748498099999</v>
      </c>
      <c r="T117" s="33">
        <v>1629.6842748099998</v>
      </c>
      <c r="U117" s="33">
        <v>1605.0295109099998</v>
      </c>
      <c r="V117" s="33">
        <v>1573.5323803699998</v>
      </c>
      <c r="W117" s="33">
        <v>1570.69372664</v>
      </c>
      <c r="X117" s="33">
        <v>1607.3638993199997</v>
      </c>
      <c r="Y117" s="33">
        <v>1668.7087885399999</v>
      </c>
    </row>
    <row r="118" spans="1:25" x14ac:dyDescent="0.2">
      <c r="A118" s="32">
        <v>3</v>
      </c>
      <c r="B118" s="33">
        <v>1653.4047523899999</v>
      </c>
      <c r="C118" s="33">
        <v>1721.4941380800001</v>
      </c>
      <c r="D118" s="33">
        <v>1760.8185839799999</v>
      </c>
      <c r="E118" s="33">
        <v>1775.7061180199998</v>
      </c>
      <c r="F118" s="33">
        <v>1787.88585681</v>
      </c>
      <c r="G118" s="33">
        <v>1791.4947208499998</v>
      </c>
      <c r="H118" s="33">
        <v>1797.3807190299999</v>
      </c>
      <c r="I118" s="33">
        <v>1762.22362092</v>
      </c>
      <c r="J118" s="33">
        <v>1700.3088636799998</v>
      </c>
      <c r="K118" s="33">
        <v>1658.9155796999999</v>
      </c>
      <c r="L118" s="33">
        <v>1632.8898129499999</v>
      </c>
      <c r="M118" s="33">
        <v>1605.3974411599997</v>
      </c>
      <c r="N118" s="33">
        <v>1638.3839445799999</v>
      </c>
      <c r="O118" s="33">
        <v>1670.7001842199998</v>
      </c>
      <c r="P118" s="33">
        <v>1692.6253302999999</v>
      </c>
      <c r="Q118" s="33">
        <v>1702.2392562999999</v>
      </c>
      <c r="R118" s="33">
        <v>1692.6986602299999</v>
      </c>
      <c r="S118" s="33">
        <v>1669.07179335</v>
      </c>
      <c r="T118" s="33">
        <v>1623.91469545</v>
      </c>
      <c r="U118" s="33">
        <v>1610.4728459999999</v>
      </c>
      <c r="V118" s="33">
        <v>1604.5350245099999</v>
      </c>
      <c r="W118" s="33">
        <v>1609.2872482399998</v>
      </c>
      <c r="X118" s="33">
        <v>1589.7580192599999</v>
      </c>
      <c r="Y118" s="33">
        <v>1594.33331464</v>
      </c>
    </row>
    <row r="119" spans="1:25" x14ac:dyDescent="0.2">
      <c r="A119" s="32">
        <v>4</v>
      </c>
      <c r="B119" s="33">
        <v>1611.02689164</v>
      </c>
      <c r="C119" s="33">
        <v>1668.66547317</v>
      </c>
      <c r="D119" s="33">
        <v>1693.81464198</v>
      </c>
      <c r="E119" s="33">
        <v>1706.0768076199997</v>
      </c>
      <c r="F119" s="33">
        <v>1718.9653988299997</v>
      </c>
      <c r="G119" s="33">
        <v>1713.4788412399998</v>
      </c>
      <c r="H119" s="33">
        <v>1681.89922002</v>
      </c>
      <c r="I119" s="33">
        <v>1659.8792366999999</v>
      </c>
      <c r="J119" s="33">
        <v>1629.131774</v>
      </c>
      <c r="K119" s="33">
        <v>1601.0247494099999</v>
      </c>
      <c r="L119" s="33">
        <v>1594.4598379899999</v>
      </c>
      <c r="M119" s="33">
        <v>1591.9076010499998</v>
      </c>
      <c r="N119" s="33">
        <v>1601.7784302199998</v>
      </c>
      <c r="O119" s="33">
        <v>1607.0538070499999</v>
      </c>
      <c r="P119" s="33">
        <v>1604.8012312399999</v>
      </c>
      <c r="Q119" s="33">
        <v>1611.8250487400001</v>
      </c>
      <c r="R119" s="33">
        <v>1621.6304243199997</v>
      </c>
      <c r="S119" s="33">
        <v>1636.7968885199998</v>
      </c>
      <c r="T119" s="33">
        <v>1605.1230726599999</v>
      </c>
      <c r="U119" s="33">
        <v>1575.5002932399998</v>
      </c>
      <c r="V119" s="33">
        <v>1560.7179200699998</v>
      </c>
      <c r="W119" s="33">
        <v>1566.8262386699998</v>
      </c>
      <c r="X119" s="33">
        <v>1587.1950074699998</v>
      </c>
      <c r="Y119" s="33">
        <v>1611.3785849199999</v>
      </c>
    </row>
    <row r="120" spans="1:25" x14ac:dyDescent="0.2">
      <c r="A120" s="32">
        <v>5</v>
      </c>
      <c r="B120" s="33">
        <v>1629.5565254399999</v>
      </c>
      <c r="C120" s="33">
        <v>1674.18987393</v>
      </c>
      <c r="D120" s="33">
        <v>1696.2523540299999</v>
      </c>
      <c r="E120" s="33">
        <v>1713.9437636499997</v>
      </c>
      <c r="F120" s="33">
        <v>1728.8669761900001</v>
      </c>
      <c r="G120" s="33">
        <v>1720.0931588200001</v>
      </c>
      <c r="H120" s="33">
        <v>1690.7574329899999</v>
      </c>
      <c r="I120" s="33">
        <v>1648.8562250299999</v>
      </c>
      <c r="J120" s="33">
        <v>1617.5433243799998</v>
      </c>
      <c r="K120" s="33">
        <v>1599.0244125899999</v>
      </c>
      <c r="L120" s="33">
        <v>1575.3746896399998</v>
      </c>
      <c r="M120" s="33">
        <v>1562.3102466999999</v>
      </c>
      <c r="N120" s="33">
        <v>1581.6434786899999</v>
      </c>
      <c r="O120" s="33">
        <v>1594.4160443399999</v>
      </c>
      <c r="P120" s="33">
        <v>1586.9736287699998</v>
      </c>
      <c r="Q120" s="33">
        <v>1592.1845434299998</v>
      </c>
      <c r="R120" s="33">
        <v>1592.48361282</v>
      </c>
      <c r="S120" s="33">
        <v>1605.0153691699998</v>
      </c>
      <c r="T120" s="33">
        <v>1601.7932572499999</v>
      </c>
      <c r="U120" s="33">
        <v>1579.2981222399999</v>
      </c>
      <c r="V120" s="33">
        <v>1578.2624498</v>
      </c>
      <c r="W120" s="33">
        <v>1585.1488197399999</v>
      </c>
      <c r="X120" s="33">
        <v>1597.2204379199998</v>
      </c>
      <c r="Y120" s="33">
        <v>1638.7602888899999</v>
      </c>
    </row>
    <row r="121" spans="1:25" x14ac:dyDescent="0.2">
      <c r="A121" s="32">
        <v>6</v>
      </c>
      <c r="B121" s="33">
        <v>1623.1917638299999</v>
      </c>
      <c r="C121" s="33">
        <v>1652.7994514799998</v>
      </c>
      <c r="D121" s="33">
        <v>1685.1621898999999</v>
      </c>
      <c r="E121" s="33">
        <v>1703.3472155899999</v>
      </c>
      <c r="F121" s="33">
        <v>1713.6935146800001</v>
      </c>
      <c r="G121" s="33">
        <v>1704.0300762799998</v>
      </c>
      <c r="H121" s="33">
        <v>1672.1136111599999</v>
      </c>
      <c r="I121" s="33">
        <v>1633.4265462599999</v>
      </c>
      <c r="J121" s="33">
        <v>1608.3829485299998</v>
      </c>
      <c r="K121" s="33">
        <v>1556.3788557799999</v>
      </c>
      <c r="L121" s="33">
        <v>1529.6664726199999</v>
      </c>
      <c r="M121" s="33">
        <v>1531.9435237799999</v>
      </c>
      <c r="N121" s="33">
        <v>1571.4303065399999</v>
      </c>
      <c r="O121" s="33">
        <v>1590.1047155299998</v>
      </c>
      <c r="P121" s="33">
        <v>1598.3506683199998</v>
      </c>
      <c r="Q121" s="33">
        <v>1615.2092260299999</v>
      </c>
      <c r="R121" s="33">
        <v>1605.7520064999999</v>
      </c>
      <c r="S121" s="33">
        <v>1612.6566506599997</v>
      </c>
      <c r="T121" s="33">
        <v>1582.3653157199999</v>
      </c>
      <c r="U121" s="33">
        <v>1550.1841886899999</v>
      </c>
      <c r="V121" s="33">
        <v>1511.0280886799999</v>
      </c>
      <c r="W121" s="33">
        <v>1529.16474625</v>
      </c>
      <c r="X121" s="33">
        <v>1560.22974497</v>
      </c>
      <c r="Y121" s="33">
        <v>1612.0108101199999</v>
      </c>
    </row>
    <row r="122" spans="1:25" x14ac:dyDescent="0.2">
      <c r="A122" s="32">
        <v>7</v>
      </c>
      <c r="B122" s="33">
        <v>1612.5004220299998</v>
      </c>
      <c r="C122" s="33">
        <v>1615.3307571299999</v>
      </c>
      <c r="D122" s="33">
        <v>1676.2532408099999</v>
      </c>
      <c r="E122" s="33">
        <v>1691.2594421700001</v>
      </c>
      <c r="F122" s="33">
        <v>1705.2336755199999</v>
      </c>
      <c r="G122" s="33">
        <v>1691.2600706899998</v>
      </c>
      <c r="H122" s="33">
        <v>1635.4627361999999</v>
      </c>
      <c r="I122" s="33">
        <v>1603.97590894</v>
      </c>
      <c r="J122" s="33">
        <v>1588.1271962000001</v>
      </c>
      <c r="K122" s="33">
        <v>1595.2219364999999</v>
      </c>
      <c r="L122" s="33">
        <v>1584.7633665099997</v>
      </c>
      <c r="M122" s="33">
        <v>1574.3827393199999</v>
      </c>
      <c r="N122" s="33">
        <v>1568.6459199699998</v>
      </c>
      <c r="O122" s="33">
        <v>1572.1574723399999</v>
      </c>
      <c r="P122" s="33">
        <v>1571.3245902499998</v>
      </c>
      <c r="Q122" s="33">
        <v>1577.7558130399998</v>
      </c>
      <c r="R122" s="33">
        <v>1561.31510991</v>
      </c>
      <c r="S122" s="33">
        <v>1584.9632382899999</v>
      </c>
      <c r="T122" s="33">
        <v>1590.1546355799999</v>
      </c>
      <c r="U122" s="33">
        <v>1582.7482967799999</v>
      </c>
      <c r="V122" s="33">
        <v>1571.8351640799999</v>
      </c>
      <c r="W122" s="33">
        <v>1571.8544822999997</v>
      </c>
      <c r="X122" s="33">
        <v>1558.4160846499999</v>
      </c>
      <c r="Y122" s="33">
        <v>1556.44310378</v>
      </c>
    </row>
    <row r="123" spans="1:25" x14ac:dyDescent="0.2">
      <c r="A123" s="32">
        <v>8</v>
      </c>
      <c r="B123" s="33">
        <v>1586.4381678599998</v>
      </c>
      <c r="C123" s="33">
        <v>1636.6451875499999</v>
      </c>
      <c r="D123" s="33">
        <v>1639.62340649</v>
      </c>
      <c r="E123" s="33">
        <v>1647.2029146899999</v>
      </c>
      <c r="F123" s="33">
        <v>1666.2585140599999</v>
      </c>
      <c r="G123" s="33">
        <v>1653.0018177100001</v>
      </c>
      <c r="H123" s="33">
        <v>1618.1915649699999</v>
      </c>
      <c r="I123" s="33">
        <v>1606.7868034999999</v>
      </c>
      <c r="J123" s="33">
        <v>1580.94845756</v>
      </c>
      <c r="K123" s="33">
        <v>1558.6735065600001</v>
      </c>
      <c r="L123" s="33">
        <v>1529.8520058099998</v>
      </c>
      <c r="M123" s="33">
        <v>1529.58665873</v>
      </c>
      <c r="N123" s="33">
        <v>1553.9987652099999</v>
      </c>
      <c r="O123" s="33">
        <v>1547.3074122799999</v>
      </c>
      <c r="P123" s="33">
        <v>1573.96396387</v>
      </c>
      <c r="Q123" s="33">
        <v>1576.2095848399999</v>
      </c>
      <c r="R123" s="33">
        <v>1568.67476713</v>
      </c>
      <c r="S123" s="33">
        <v>1572.8513710799998</v>
      </c>
      <c r="T123" s="33">
        <v>1561.1724658099999</v>
      </c>
      <c r="U123" s="33">
        <v>1535.2033644999999</v>
      </c>
      <c r="V123" s="33">
        <v>1523.4246231</v>
      </c>
      <c r="W123" s="33">
        <v>1515.8623195499999</v>
      </c>
      <c r="X123" s="33">
        <v>1525.81853645</v>
      </c>
      <c r="Y123" s="33">
        <v>1542.8999213099999</v>
      </c>
    </row>
    <row r="124" spans="1:25" x14ac:dyDescent="0.2">
      <c r="A124" s="32">
        <v>9</v>
      </c>
      <c r="B124" s="33">
        <v>1523.17384064</v>
      </c>
      <c r="C124" s="33">
        <v>1567.7901730199999</v>
      </c>
      <c r="D124" s="33">
        <v>1586.1603378</v>
      </c>
      <c r="E124" s="33">
        <v>1614.8440963799999</v>
      </c>
      <c r="F124" s="33">
        <v>1617.8967318199998</v>
      </c>
      <c r="G124" s="33">
        <v>1620.62017358</v>
      </c>
      <c r="H124" s="33">
        <v>1603.9820070599999</v>
      </c>
      <c r="I124" s="33">
        <v>1581.1867141600001</v>
      </c>
      <c r="J124" s="33">
        <v>1557.8867649700001</v>
      </c>
      <c r="K124" s="33">
        <v>1527.6223826099999</v>
      </c>
      <c r="L124" s="33">
        <v>1520.2448613899999</v>
      </c>
      <c r="M124" s="33">
        <v>1517.6801371500001</v>
      </c>
      <c r="N124" s="33">
        <v>1532.5804300099999</v>
      </c>
      <c r="O124" s="33">
        <v>1546.8777437399999</v>
      </c>
      <c r="P124" s="33">
        <v>1561.2179178199999</v>
      </c>
      <c r="Q124" s="33">
        <v>1565.24496249</v>
      </c>
      <c r="R124" s="33">
        <v>1557.5614110299998</v>
      </c>
      <c r="S124" s="33">
        <v>1556.8813982899999</v>
      </c>
      <c r="T124" s="33">
        <v>1547.3687671499999</v>
      </c>
      <c r="U124" s="33">
        <v>1531.38088178</v>
      </c>
      <c r="V124" s="33">
        <v>1505.9277432899999</v>
      </c>
      <c r="W124" s="33">
        <v>1507.4017744099999</v>
      </c>
      <c r="X124" s="33">
        <v>1521.1956246299999</v>
      </c>
      <c r="Y124" s="33">
        <v>1539.85870789</v>
      </c>
    </row>
    <row r="125" spans="1:25" x14ac:dyDescent="0.2">
      <c r="A125" s="32">
        <v>10</v>
      </c>
      <c r="B125" s="33">
        <v>1570.2072935199999</v>
      </c>
      <c r="C125" s="33">
        <v>1619.2363656999999</v>
      </c>
      <c r="D125" s="33">
        <v>1644.0218823499999</v>
      </c>
      <c r="E125" s="33">
        <v>1659.8382571799998</v>
      </c>
      <c r="F125" s="33">
        <v>1660.6972884199999</v>
      </c>
      <c r="G125" s="33">
        <v>1659.7924477199999</v>
      </c>
      <c r="H125" s="33">
        <v>1653.1742862799999</v>
      </c>
      <c r="I125" s="33">
        <v>1624.7917847899998</v>
      </c>
      <c r="J125" s="33">
        <v>1590.03936896</v>
      </c>
      <c r="K125" s="33">
        <v>1546.6274742799999</v>
      </c>
      <c r="L125" s="33">
        <v>1519.9860085</v>
      </c>
      <c r="M125" s="33">
        <v>1509.2524441199998</v>
      </c>
      <c r="N125" s="33">
        <v>1519.8460295299999</v>
      </c>
      <c r="O125" s="33">
        <v>1532.8716282999999</v>
      </c>
      <c r="P125" s="33">
        <v>1548.5426310799999</v>
      </c>
      <c r="Q125" s="33">
        <v>1552.86741024</v>
      </c>
      <c r="R125" s="33">
        <v>1544.8164544599999</v>
      </c>
      <c r="S125" s="33">
        <v>1539.3808504199999</v>
      </c>
      <c r="T125" s="33">
        <v>1533.0979580999999</v>
      </c>
      <c r="U125" s="33">
        <v>1513.0530163499998</v>
      </c>
      <c r="V125" s="33">
        <v>1486.7277919399999</v>
      </c>
      <c r="W125" s="33">
        <v>1483.4808321199998</v>
      </c>
      <c r="X125" s="33">
        <v>1499.2976139699999</v>
      </c>
      <c r="Y125" s="33">
        <v>1537.3376133499999</v>
      </c>
    </row>
    <row r="126" spans="1:25" x14ac:dyDescent="0.2">
      <c r="A126" s="32">
        <v>11</v>
      </c>
      <c r="B126" s="33">
        <v>1613.7695040599999</v>
      </c>
      <c r="C126" s="33">
        <v>1615.4749195299999</v>
      </c>
      <c r="D126" s="33">
        <v>1619.01234755</v>
      </c>
      <c r="E126" s="33">
        <v>1643.31832506</v>
      </c>
      <c r="F126" s="33">
        <v>1657.2485915699999</v>
      </c>
      <c r="G126" s="33">
        <v>1642.7510438699999</v>
      </c>
      <c r="H126" s="33">
        <v>1618.59631958</v>
      </c>
      <c r="I126" s="33">
        <v>1583.2894919</v>
      </c>
      <c r="J126" s="33">
        <v>1552.4801461100001</v>
      </c>
      <c r="K126" s="33">
        <v>1518.6359751499999</v>
      </c>
      <c r="L126" s="33">
        <v>1529.2221352699999</v>
      </c>
      <c r="M126" s="33">
        <v>1559.5474286399999</v>
      </c>
      <c r="N126" s="33">
        <v>1589.0462127799999</v>
      </c>
      <c r="O126" s="33">
        <v>1592.3466770099999</v>
      </c>
      <c r="P126" s="33">
        <v>1608.3929711999999</v>
      </c>
      <c r="Q126" s="33">
        <v>1621.2819385600001</v>
      </c>
      <c r="R126" s="33">
        <v>1613.8715192699999</v>
      </c>
      <c r="S126" s="33">
        <v>1627.7522488099999</v>
      </c>
      <c r="T126" s="33">
        <v>1605.57183571</v>
      </c>
      <c r="U126" s="33">
        <v>1582.87347585</v>
      </c>
      <c r="V126" s="33">
        <v>1560.8909184699999</v>
      </c>
      <c r="W126" s="33">
        <v>1559.53289812</v>
      </c>
      <c r="X126" s="33">
        <v>1576.7297371699999</v>
      </c>
      <c r="Y126" s="33">
        <v>1636.6675537399999</v>
      </c>
    </row>
    <row r="127" spans="1:25" x14ac:dyDescent="0.2">
      <c r="A127" s="32">
        <v>12</v>
      </c>
      <c r="B127" s="33">
        <v>1647.1798556599999</v>
      </c>
      <c r="C127" s="33">
        <v>1679.70915926</v>
      </c>
      <c r="D127" s="33">
        <v>1665.6928427099999</v>
      </c>
      <c r="E127" s="33">
        <v>1658.85614992</v>
      </c>
      <c r="F127" s="33">
        <v>1654.2157251199999</v>
      </c>
      <c r="G127" s="33">
        <v>1661.4348544899999</v>
      </c>
      <c r="H127" s="33">
        <v>1650.57687291</v>
      </c>
      <c r="I127" s="33">
        <v>1600.9865468599999</v>
      </c>
      <c r="J127" s="33">
        <v>1568.3996674800001</v>
      </c>
      <c r="K127" s="33">
        <v>1540.23269557</v>
      </c>
      <c r="L127" s="33">
        <v>1513.18833215</v>
      </c>
      <c r="M127" s="33">
        <v>1535.2707375599998</v>
      </c>
      <c r="N127" s="33">
        <v>1536.25749064</v>
      </c>
      <c r="O127" s="33">
        <v>1552.3173545</v>
      </c>
      <c r="P127" s="33">
        <v>1564.0571961099999</v>
      </c>
      <c r="Q127" s="33">
        <v>1572.2434610599998</v>
      </c>
      <c r="R127" s="33">
        <v>1557.8600479199999</v>
      </c>
      <c r="S127" s="33">
        <v>1560.0008514900001</v>
      </c>
      <c r="T127" s="33">
        <v>1548.0174898499999</v>
      </c>
      <c r="U127" s="33">
        <v>1536.5326346899999</v>
      </c>
      <c r="V127" s="33">
        <v>1515.05492198</v>
      </c>
      <c r="W127" s="33">
        <v>1531.6068582999999</v>
      </c>
      <c r="X127" s="33">
        <v>1537.6916420499999</v>
      </c>
      <c r="Y127" s="33">
        <v>1565.03559834</v>
      </c>
    </row>
    <row r="128" spans="1:25" x14ac:dyDescent="0.2">
      <c r="A128" s="32">
        <v>13</v>
      </c>
      <c r="B128" s="33">
        <v>1632.0481676599998</v>
      </c>
      <c r="C128" s="33">
        <v>1691.8225557599999</v>
      </c>
      <c r="D128" s="33">
        <v>1709.8961964199998</v>
      </c>
      <c r="E128" s="33">
        <v>1699.6526231299999</v>
      </c>
      <c r="F128" s="33">
        <v>1695.4970190399999</v>
      </c>
      <c r="G128" s="33">
        <v>1699.75127241</v>
      </c>
      <c r="H128" s="33">
        <v>1659.0123231999999</v>
      </c>
      <c r="I128" s="33">
        <v>1599.3646669099999</v>
      </c>
      <c r="J128" s="33">
        <v>1570.0712733599999</v>
      </c>
      <c r="K128" s="33">
        <v>1540.56781037</v>
      </c>
      <c r="L128" s="33">
        <v>1503.8452579499999</v>
      </c>
      <c r="M128" s="33">
        <v>1518.5822671399999</v>
      </c>
      <c r="N128" s="33">
        <v>1547.5180189600001</v>
      </c>
      <c r="O128" s="33">
        <v>1560.2376332700001</v>
      </c>
      <c r="P128" s="33">
        <v>1575.87615762</v>
      </c>
      <c r="Q128" s="33">
        <v>1584.1688278299998</v>
      </c>
      <c r="R128" s="33">
        <v>1588.90427671</v>
      </c>
      <c r="S128" s="33">
        <v>1605.0878949200001</v>
      </c>
      <c r="T128" s="33">
        <v>1587.9949278899999</v>
      </c>
      <c r="U128" s="33">
        <v>1563.5625331199999</v>
      </c>
      <c r="V128" s="33">
        <v>1540.08311056</v>
      </c>
      <c r="W128" s="33">
        <v>1550.3850546199999</v>
      </c>
      <c r="X128" s="33">
        <v>1566.2311407299999</v>
      </c>
      <c r="Y128" s="33">
        <v>1601.3760191299998</v>
      </c>
    </row>
    <row r="129" spans="1:25" x14ac:dyDescent="0.2">
      <c r="A129" s="32">
        <v>14</v>
      </c>
      <c r="B129" s="33">
        <v>1625.4340947399999</v>
      </c>
      <c r="C129" s="33">
        <v>1642.3964613799999</v>
      </c>
      <c r="D129" s="33">
        <v>1666.4943854399999</v>
      </c>
      <c r="E129" s="33">
        <v>1677.4538019699999</v>
      </c>
      <c r="F129" s="33">
        <v>1691.53036772</v>
      </c>
      <c r="G129" s="33">
        <v>1669.7776296399998</v>
      </c>
      <c r="H129" s="33">
        <v>1614.29314224</v>
      </c>
      <c r="I129" s="33">
        <v>1555.2571414999998</v>
      </c>
      <c r="J129" s="33">
        <v>1526.76695737</v>
      </c>
      <c r="K129" s="33">
        <v>1501.3744112599998</v>
      </c>
      <c r="L129" s="33">
        <v>1481.5515223899999</v>
      </c>
      <c r="M129" s="33">
        <v>1495.7407490699998</v>
      </c>
      <c r="N129" s="33">
        <v>1527.4955621899999</v>
      </c>
      <c r="O129" s="33">
        <v>1539.8031945799999</v>
      </c>
      <c r="P129" s="33">
        <v>1544.1173603499999</v>
      </c>
      <c r="Q129" s="33">
        <v>1560.5705753499999</v>
      </c>
      <c r="R129" s="33">
        <v>1563.3483063399999</v>
      </c>
      <c r="S129" s="33">
        <v>1568.7040851899999</v>
      </c>
      <c r="T129" s="33">
        <v>1552.4900810599997</v>
      </c>
      <c r="U129" s="33">
        <v>1541.3798430799998</v>
      </c>
      <c r="V129" s="33">
        <v>1560.0079188699999</v>
      </c>
      <c r="W129" s="33">
        <v>1564.9428518899999</v>
      </c>
      <c r="X129" s="33">
        <v>1566.69363333</v>
      </c>
      <c r="Y129" s="33">
        <v>1583.1407244399998</v>
      </c>
    </row>
    <row r="130" spans="1:25" x14ac:dyDescent="0.2">
      <c r="A130" s="32">
        <v>15</v>
      </c>
      <c r="B130" s="33">
        <v>1582.4406175499998</v>
      </c>
      <c r="C130" s="33">
        <v>1603.2684267099999</v>
      </c>
      <c r="D130" s="33">
        <v>1630.3647775499999</v>
      </c>
      <c r="E130" s="33">
        <v>1648.04161006</v>
      </c>
      <c r="F130" s="33">
        <v>1653.1777290199998</v>
      </c>
      <c r="G130" s="33">
        <v>1635.3247035499999</v>
      </c>
      <c r="H130" s="33">
        <v>1592.8085625199999</v>
      </c>
      <c r="I130" s="33">
        <v>1536.6940572799999</v>
      </c>
      <c r="J130" s="33">
        <v>1559.4862213699998</v>
      </c>
      <c r="K130" s="33">
        <v>1547.70441725</v>
      </c>
      <c r="L130" s="33">
        <v>1530.5664345299999</v>
      </c>
      <c r="M130" s="33">
        <v>1538.4473565199999</v>
      </c>
      <c r="N130" s="33">
        <v>1551.0198835599999</v>
      </c>
      <c r="O130" s="33">
        <v>1553.4318145899999</v>
      </c>
      <c r="P130" s="33">
        <v>1578.4624260399999</v>
      </c>
      <c r="Q130" s="33">
        <v>1570.9356026299999</v>
      </c>
      <c r="R130" s="33">
        <v>1557.5740280099999</v>
      </c>
      <c r="S130" s="33">
        <v>1550.87219946</v>
      </c>
      <c r="T130" s="33">
        <v>1523.9785462499999</v>
      </c>
      <c r="U130" s="33">
        <v>1503.96654128</v>
      </c>
      <c r="V130" s="33">
        <v>1483.6167268899999</v>
      </c>
      <c r="W130" s="33">
        <v>1480.1349695899999</v>
      </c>
      <c r="X130" s="33">
        <v>1484.2362121799999</v>
      </c>
      <c r="Y130" s="33">
        <v>1510.1303659199998</v>
      </c>
    </row>
    <row r="131" spans="1:25" x14ac:dyDescent="0.2">
      <c r="A131" s="32">
        <v>16</v>
      </c>
      <c r="B131" s="33">
        <v>1500.2985164299998</v>
      </c>
      <c r="C131" s="33">
        <v>1499.4990393200001</v>
      </c>
      <c r="D131" s="33">
        <v>1484.2266971699999</v>
      </c>
      <c r="E131" s="33">
        <v>1481.6275296399999</v>
      </c>
      <c r="F131" s="33">
        <v>1475.0013326399999</v>
      </c>
      <c r="G131" s="33">
        <v>1478.0659582199999</v>
      </c>
      <c r="H131" s="33">
        <v>1491.6602036599998</v>
      </c>
      <c r="I131" s="33">
        <v>1472.0170688499998</v>
      </c>
      <c r="J131" s="33">
        <v>1440.17435084</v>
      </c>
      <c r="K131" s="33">
        <v>1477.4600441999999</v>
      </c>
      <c r="L131" s="33">
        <v>1488.52685935</v>
      </c>
      <c r="M131" s="33">
        <v>1495.9236864</v>
      </c>
      <c r="N131" s="33">
        <v>1485.8581969899999</v>
      </c>
      <c r="O131" s="33">
        <v>1471.7709763999999</v>
      </c>
      <c r="P131" s="33">
        <v>1473.19662221</v>
      </c>
      <c r="Q131" s="33">
        <v>1458.8500238199999</v>
      </c>
      <c r="R131" s="33">
        <v>1456.8791229399999</v>
      </c>
      <c r="S131" s="33">
        <v>1469.7723601799999</v>
      </c>
      <c r="T131" s="33">
        <v>1485.0057446199999</v>
      </c>
      <c r="U131" s="33">
        <v>1488.8718483299999</v>
      </c>
      <c r="V131" s="33">
        <v>1451.6921595599999</v>
      </c>
      <c r="W131" s="33">
        <v>1448.9822246700001</v>
      </c>
      <c r="X131" s="33">
        <v>1445.2596353899999</v>
      </c>
      <c r="Y131" s="33">
        <v>1429.7908072499999</v>
      </c>
    </row>
    <row r="132" spans="1:25" x14ac:dyDescent="0.2">
      <c r="A132" s="32">
        <v>17</v>
      </c>
      <c r="B132" s="33">
        <v>1458.0950437399999</v>
      </c>
      <c r="C132" s="33">
        <v>1498.4446966099999</v>
      </c>
      <c r="D132" s="33">
        <v>1518.07109283</v>
      </c>
      <c r="E132" s="33">
        <v>1530.6864119399997</v>
      </c>
      <c r="F132" s="33">
        <v>1559.6563776399998</v>
      </c>
      <c r="G132" s="33">
        <v>1540.3107543599999</v>
      </c>
      <c r="H132" s="33">
        <v>1498.97542746</v>
      </c>
      <c r="I132" s="33">
        <v>1469.2588819999999</v>
      </c>
      <c r="J132" s="33">
        <v>1522.8548684499999</v>
      </c>
      <c r="K132" s="33">
        <v>1436.8974253899999</v>
      </c>
      <c r="L132" s="33">
        <v>1431.9267342999999</v>
      </c>
      <c r="M132" s="33">
        <v>1428.2504684599999</v>
      </c>
      <c r="N132" s="33">
        <v>1415.1955874</v>
      </c>
      <c r="O132" s="33">
        <v>1424.4727709399999</v>
      </c>
      <c r="P132" s="33">
        <v>1442.67005973</v>
      </c>
      <c r="Q132" s="33">
        <v>1450.5137671299999</v>
      </c>
      <c r="R132" s="33">
        <v>1446.7897447599998</v>
      </c>
      <c r="S132" s="33">
        <v>1459.1637354</v>
      </c>
      <c r="T132" s="33">
        <v>1446.2673249299999</v>
      </c>
      <c r="U132" s="33">
        <v>1448.2064158799999</v>
      </c>
      <c r="V132" s="33">
        <v>1422.8757324399999</v>
      </c>
      <c r="W132" s="33">
        <v>1426.7883452699998</v>
      </c>
      <c r="X132" s="33">
        <v>1418.6398396099999</v>
      </c>
      <c r="Y132" s="33">
        <v>1430.8168207799999</v>
      </c>
    </row>
    <row r="133" spans="1:25" x14ac:dyDescent="0.2">
      <c r="A133" s="32">
        <v>18</v>
      </c>
      <c r="B133" s="33">
        <v>1454.1075095299998</v>
      </c>
      <c r="C133" s="33">
        <v>1482.6339729199999</v>
      </c>
      <c r="D133" s="33">
        <v>1508.91217719</v>
      </c>
      <c r="E133" s="33">
        <v>1519.7427028499999</v>
      </c>
      <c r="F133" s="33">
        <v>1518.6704962099998</v>
      </c>
      <c r="G133" s="33">
        <v>1505.12768826</v>
      </c>
      <c r="H133" s="33">
        <v>1467.4921895099999</v>
      </c>
      <c r="I133" s="33">
        <v>1448.33661179</v>
      </c>
      <c r="J133" s="33">
        <v>1417.7874655000001</v>
      </c>
      <c r="K133" s="33">
        <v>1404.8656717499998</v>
      </c>
      <c r="L133" s="33">
        <v>1393.78771121</v>
      </c>
      <c r="M133" s="33">
        <v>1411.80065771</v>
      </c>
      <c r="N133" s="33">
        <v>1414.2446408699998</v>
      </c>
      <c r="O133" s="33">
        <v>1450.38770127</v>
      </c>
      <c r="P133" s="33">
        <v>1453.0944370699999</v>
      </c>
      <c r="Q133" s="33">
        <v>1457.5577770800001</v>
      </c>
      <c r="R133" s="33">
        <v>1456.043606</v>
      </c>
      <c r="S133" s="33">
        <v>1451.4304652799999</v>
      </c>
      <c r="T133" s="33">
        <v>1443.6157439499998</v>
      </c>
      <c r="U133" s="33">
        <v>1437.37368784</v>
      </c>
      <c r="V133" s="33">
        <v>1408.0310485099999</v>
      </c>
      <c r="W133" s="33">
        <v>1407.2801429299998</v>
      </c>
      <c r="X133" s="33">
        <v>1422.0897819299998</v>
      </c>
      <c r="Y133" s="33">
        <v>1459.5418569399999</v>
      </c>
    </row>
    <row r="134" spans="1:25" x14ac:dyDescent="0.2">
      <c r="A134" s="32">
        <v>19</v>
      </c>
      <c r="B134" s="33">
        <v>1507.4560986500001</v>
      </c>
      <c r="C134" s="33">
        <v>1523.9146658899999</v>
      </c>
      <c r="D134" s="33">
        <v>1536.5134914199998</v>
      </c>
      <c r="E134" s="33">
        <v>1557.9219713399998</v>
      </c>
      <c r="F134" s="33">
        <v>1559.81767614</v>
      </c>
      <c r="G134" s="33">
        <v>1544.11843282</v>
      </c>
      <c r="H134" s="33">
        <v>1505.0551170399999</v>
      </c>
      <c r="I134" s="33">
        <v>1470.8630656400001</v>
      </c>
      <c r="J134" s="33">
        <v>1453.6100018699999</v>
      </c>
      <c r="K134" s="33">
        <v>1443.7762507099999</v>
      </c>
      <c r="L134" s="33">
        <v>1445.2589008699999</v>
      </c>
      <c r="M134" s="33">
        <v>1472.5924734</v>
      </c>
      <c r="N134" s="33">
        <v>1515.35388238</v>
      </c>
      <c r="O134" s="33">
        <v>1552.23239461</v>
      </c>
      <c r="P134" s="33">
        <v>1552.5821134899998</v>
      </c>
      <c r="Q134" s="33">
        <v>1545.92125115</v>
      </c>
      <c r="R134" s="33">
        <v>1534.34637896</v>
      </c>
      <c r="S134" s="33">
        <v>1510.3212756899998</v>
      </c>
      <c r="T134" s="33">
        <v>1488.28471853</v>
      </c>
      <c r="U134" s="33">
        <v>1476.2898289099999</v>
      </c>
      <c r="V134" s="33">
        <v>1451.02010432</v>
      </c>
      <c r="W134" s="33">
        <v>1426.6939075699997</v>
      </c>
      <c r="X134" s="33">
        <v>1399.0551816799998</v>
      </c>
      <c r="Y134" s="33">
        <v>1453.1555197499999</v>
      </c>
    </row>
    <row r="135" spans="1:25" x14ac:dyDescent="0.2">
      <c r="A135" s="32">
        <v>20</v>
      </c>
      <c r="B135" s="33">
        <v>1526.73320246</v>
      </c>
      <c r="C135" s="33">
        <v>1559.8804983599998</v>
      </c>
      <c r="D135" s="33">
        <v>1565.5832446299999</v>
      </c>
      <c r="E135" s="33">
        <v>1575.7247634799999</v>
      </c>
      <c r="F135" s="33">
        <v>1587.1640326499999</v>
      </c>
      <c r="G135" s="33">
        <v>1567.6575993500001</v>
      </c>
      <c r="H135" s="33">
        <v>1543.2136106999999</v>
      </c>
      <c r="I135" s="33">
        <v>1477.8537341699998</v>
      </c>
      <c r="J135" s="33">
        <v>1411.9934405899999</v>
      </c>
      <c r="K135" s="33">
        <v>1387.1469913599999</v>
      </c>
      <c r="L135" s="33">
        <v>1387.3877922299998</v>
      </c>
      <c r="M135" s="33">
        <v>1383.15109742</v>
      </c>
      <c r="N135" s="33">
        <v>1423.0022841099999</v>
      </c>
      <c r="O135" s="33">
        <v>1469.7627044599999</v>
      </c>
      <c r="P135" s="33">
        <v>1489.36629567</v>
      </c>
      <c r="Q135" s="33">
        <v>1491.5457447899998</v>
      </c>
      <c r="R135" s="33">
        <v>1470.0188867100001</v>
      </c>
      <c r="S135" s="33">
        <v>1447.03009965</v>
      </c>
      <c r="T135" s="33">
        <v>1409.1393241299997</v>
      </c>
      <c r="U135" s="33">
        <v>1406.87875242</v>
      </c>
      <c r="V135" s="33">
        <v>1418.09797897</v>
      </c>
      <c r="W135" s="33">
        <v>1433.1972560300001</v>
      </c>
      <c r="X135" s="33">
        <v>1419.4374269199998</v>
      </c>
      <c r="Y135" s="33">
        <v>1392.2320457299998</v>
      </c>
    </row>
    <row r="136" spans="1:25" x14ac:dyDescent="0.2">
      <c r="A136" s="32">
        <v>21</v>
      </c>
      <c r="B136" s="33">
        <v>1408.6288955800001</v>
      </c>
      <c r="C136" s="33">
        <v>1471.4668333</v>
      </c>
      <c r="D136" s="33">
        <v>1506.2746866299999</v>
      </c>
      <c r="E136" s="33">
        <v>1498.7155548699998</v>
      </c>
      <c r="F136" s="33">
        <v>1521.52429287</v>
      </c>
      <c r="G136" s="33">
        <v>1526.2369105799999</v>
      </c>
      <c r="H136" s="33">
        <v>1497.9299215999999</v>
      </c>
      <c r="I136" s="33">
        <v>1453.4112170399999</v>
      </c>
      <c r="J136" s="33">
        <v>1415.31862682</v>
      </c>
      <c r="K136" s="33">
        <v>1370.53152198</v>
      </c>
      <c r="L136" s="33">
        <v>1367.3579472699998</v>
      </c>
      <c r="M136" s="33">
        <v>1391.18863745</v>
      </c>
      <c r="N136" s="33">
        <v>1451.0169798799998</v>
      </c>
      <c r="O136" s="33">
        <v>1487.5136877499999</v>
      </c>
      <c r="P136" s="33">
        <v>1493.1639318999999</v>
      </c>
      <c r="Q136" s="33">
        <v>1488.7545064399999</v>
      </c>
      <c r="R136" s="33">
        <v>1477.9419803999999</v>
      </c>
      <c r="S136" s="33">
        <v>1468.1472163799999</v>
      </c>
      <c r="T136" s="33">
        <v>1429.22962459</v>
      </c>
      <c r="U136" s="33">
        <v>1380.5293223199999</v>
      </c>
      <c r="V136" s="33">
        <v>1398.1798801099999</v>
      </c>
      <c r="W136" s="33">
        <v>1414.1457102699999</v>
      </c>
      <c r="X136" s="33">
        <v>1431.2289689199999</v>
      </c>
      <c r="Y136" s="33">
        <v>1400.8625228599999</v>
      </c>
    </row>
    <row r="137" spans="1:25" x14ac:dyDescent="0.2">
      <c r="A137" s="32">
        <v>22</v>
      </c>
      <c r="B137" s="33">
        <v>1442.1614286899999</v>
      </c>
      <c r="C137" s="33">
        <v>1446.1096040099999</v>
      </c>
      <c r="D137" s="33">
        <v>1476.8485947599997</v>
      </c>
      <c r="E137" s="33">
        <v>1498.8732598899999</v>
      </c>
      <c r="F137" s="33">
        <v>1502.69883067</v>
      </c>
      <c r="G137" s="33">
        <v>1498.27907074</v>
      </c>
      <c r="H137" s="33">
        <v>1483.8576330599999</v>
      </c>
      <c r="I137" s="33">
        <v>1409.63781027</v>
      </c>
      <c r="J137" s="33">
        <v>1372.3267238399999</v>
      </c>
      <c r="K137" s="33">
        <v>1321.97501857</v>
      </c>
      <c r="L137" s="33">
        <v>1317.7787950899999</v>
      </c>
      <c r="M137" s="33">
        <v>1335.3465221500001</v>
      </c>
      <c r="N137" s="33">
        <v>1390.22598285</v>
      </c>
      <c r="O137" s="33">
        <v>1435.27098854</v>
      </c>
      <c r="P137" s="33">
        <v>1454.05366856</v>
      </c>
      <c r="Q137" s="33">
        <v>1447.0964961999998</v>
      </c>
      <c r="R137" s="33">
        <v>1436.3965844099998</v>
      </c>
      <c r="S137" s="33">
        <v>1414.1171294199999</v>
      </c>
      <c r="T137" s="33">
        <v>1364.9561253799998</v>
      </c>
      <c r="U137" s="33">
        <v>1339.4686610099998</v>
      </c>
      <c r="V137" s="33">
        <v>1340.3266591699999</v>
      </c>
      <c r="W137" s="33">
        <v>1372.4446998799999</v>
      </c>
      <c r="X137" s="33">
        <v>1345.6248989299997</v>
      </c>
      <c r="Y137" s="33">
        <v>1340.0029621799999</v>
      </c>
    </row>
    <row r="138" spans="1:25" x14ac:dyDescent="0.2">
      <c r="A138" s="32">
        <v>23</v>
      </c>
      <c r="B138" s="33">
        <v>1412.5031776799999</v>
      </c>
      <c r="C138" s="33">
        <v>1472.7057641599999</v>
      </c>
      <c r="D138" s="33">
        <v>1494.0358763699999</v>
      </c>
      <c r="E138" s="33">
        <v>1505.4556150599999</v>
      </c>
      <c r="F138" s="33">
        <v>1526.03475862</v>
      </c>
      <c r="G138" s="33">
        <v>1527.2785928399999</v>
      </c>
      <c r="H138" s="33">
        <v>1527.1026381199999</v>
      </c>
      <c r="I138" s="33">
        <v>1450.2125584099999</v>
      </c>
      <c r="J138" s="33">
        <v>1415.1608520599998</v>
      </c>
      <c r="K138" s="33">
        <v>1361.0024948400001</v>
      </c>
      <c r="L138" s="33">
        <v>1342.3799343599999</v>
      </c>
      <c r="M138" s="33">
        <v>1353.5879501999998</v>
      </c>
      <c r="N138" s="33">
        <v>1395.0818566099999</v>
      </c>
      <c r="O138" s="33">
        <v>1438.5928367799997</v>
      </c>
      <c r="P138" s="33">
        <v>1466.7315335599999</v>
      </c>
      <c r="Q138" s="33">
        <v>1479.2104848399999</v>
      </c>
      <c r="R138" s="33">
        <v>1467.5844643400001</v>
      </c>
      <c r="S138" s="33">
        <v>1446.09656116</v>
      </c>
      <c r="T138" s="33">
        <v>1403.6859305200001</v>
      </c>
      <c r="U138" s="33">
        <v>1357.05795472</v>
      </c>
      <c r="V138" s="33">
        <v>1341.4960695999998</v>
      </c>
      <c r="W138" s="33">
        <v>1317.2570811399999</v>
      </c>
      <c r="X138" s="33">
        <v>1407.4951901899999</v>
      </c>
      <c r="Y138" s="33">
        <v>1398.5081700399999</v>
      </c>
    </row>
    <row r="139" spans="1:25" x14ac:dyDescent="0.2">
      <c r="A139" s="32">
        <v>24</v>
      </c>
      <c r="B139" s="33">
        <v>1479.88382791</v>
      </c>
      <c r="C139" s="33">
        <v>1552.60529301</v>
      </c>
      <c r="D139" s="33">
        <v>1593.8339203400001</v>
      </c>
      <c r="E139" s="33">
        <v>1608.9976895099999</v>
      </c>
      <c r="F139" s="33">
        <v>1631.49789349</v>
      </c>
      <c r="G139" s="33">
        <v>1601.1382472599998</v>
      </c>
      <c r="H139" s="33">
        <v>1541.1730022799998</v>
      </c>
      <c r="I139" s="33">
        <v>1462.11550412</v>
      </c>
      <c r="J139" s="33">
        <v>1417.9916565199999</v>
      </c>
      <c r="K139" s="33">
        <v>1364.6981588599999</v>
      </c>
      <c r="L139" s="33">
        <v>1355.85394944</v>
      </c>
      <c r="M139" s="33">
        <v>1354.8943371</v>
      </c>
      <c r="N139" s="33">
        <v>1395.1689969899999</v>
      </c>
      <c r="O139" s="33">
        <v>1418.8459834299999</v>
      </c>
      <c r="P139" s="33">
        <v>1433.2792136499997</v>
      </c>
      <c r="Q139" s="33">
        <v>1430.6683216199999</v>
      </c>
      <c r="R139" s="33">
        <v>1411.6888528299999</v>
      </c>
      <c r="S139" s="33">
        <v>1387.8142202199999</v>
      </c>
      <c r="T139" s="33">
        <v>1365.79975964</v>
      </c>
      <c r="U139" s="33">
        <v>1340.38328151</v>
      </c>
      <c r="V139" s="33">
        <v>1345.2954605800001</v>
      </c>
      <c r="W139" s="33">
        <v>1365.8226348499998</v>
      </c>
      <c r="X139" s="33">
        <v>1345.1069592899998</v>
      </c>
      <c r="Y139" s="33">
        <v>1365.2841105499999</v>
      </c>
    </row>
    <row r="140" spans="1:25" x14ac:dyDescent="0.2">
      <c r="A140" s="32">
        <v>25</v>
      </c>
      <c r="B140" s="33">
        <v>1474.1591156199997</v>
      </c>
      <c r="C140" s="33">
        <v>1522.77644448</v>
      </c>
      <c r="D140" s="33">
        <v>1548.2203221699999</v>
      </c>
      <c r="E140" s="33">
        <v>1543.6008503899998</v>
      </c>
      <c r="F140" s="33">
        <v>1552.72080951</v>
      </c>
      <c r="G140" s="33">
        <v>1545.4682655799998</v>
      </c>
      <c r="H140" s="33">
        <v>1499.6425952999998</v>
      </c>
      <c r="I140" s="33">
        <v>1415.8264056599999</v>
      </c>
      <c r="J140" s="33">
        <v>1331.9222700400001</v>
      </c>
      <c r="K140" s="33">
        <v>1295.5114295199999</v>
      </c>
      <c r="L140" s="33">
        <v>1303.01952583</v>
      </c>
      <c r="M140" s="33">
        <v>1296.15716527</v>
      </c>
      <c r="N140" s="33">
        <v>1347.44316878</v>
      </c>
      <c r="O140" s="33">
        <v>1400.7384055399998</v>
      </c>
      <c r="P140" s="33">
        <v>1425.4083463399998</v>
      </c>
      <c r="Q140" s="33">
        <v>1426.3779594499999</v>
      </c>
      <c r="R140" s="33">
        <v>1411.4111248899999</v>
      </c>
      <c r="S140" s="33">
        <v>1385.05974698</v>
      </c>
      <c r="T140" s="33">
        <v>1337.6093475099999</v>
      </c>
      <c r="U140" s="33">
        <v>1316.5974729299999</v>
      </c>
      <c r="V140" s="33">
        <v>1331.2341592299999</v>
      </c>
      <c r="W140" s="33">
        <v>1357.4384743000001</v>
      </c>
      <c r="X140" s="33">
        <v>1330.48944547</v>
      </c>
      <c r="Y140" s="33">
        <v>1349.1573720599999</v>
      </c>
    </row>
    <row r="141" spans="1:25" x14ac:dyDescent="0.2">
      <c r="A141" s="32">
        <v>26</v>
      </c>
      <c r="B141" s="33">
        <v>1471.9827446300001</v>
      </c>
      <c r="C141" s="33">
        <v>1535.5522750599998</v>
      </c>
      <c r="D141" s="33">
        <v>1582.8812676999999</v>
      </c>
      <c r="E141" s="33">
        <v>1602.4449980299999</v>
      </c>
      <c r="F141" s="33">
        <v>1615.2338531599999</v>
      </c>
      <c r="G141" s="33">
        <v>1591.6872607</v>
      </c>
      <c r="H141" s="33">
        <v>1534.5102223399999</v>
      </c>
      <c r="I141" s="33">
        <v>1440.1090431600001</v>
      </c>
      <c r="J141" s="33">
        <v>1387.2216530399999</v>
      </c>
      <c r="K141" s="33">
        <v>1335.56363319</v>
      </c>
      <c r="L141" s="33">
        <v>1339.69352041</v>
      </c>
      <c r="M141" s="33">
        <v>1352.4135051599999</v>
      </c>
      <c r="N141" s="33">
        <v>1399.0595735499999</v>
      </c>
      <c r="O141" s="33">
        <v>1445.8411612800001</v>
      </c>
      <c r="P141" s="33">
        <v>1455.7604459599997</v>
      </c>
      <c r="Q141" s="33">
        <v>1450.6451906099999</v>
      </c>
      <c r="R141" s="33">
        <v>1433.47085896</v>
      </c>
      <c r="S141" s="33">
        <v>1404.28524707</v>
      </c>
      <c r="T141" s="33">
        <v>1353.5590481599997</v>
      </c>
      <c r="U141" s="33">
        <v>1323.10342081</v>
      </c>
      <c r="V141" s="33">
        <v>1324.6334477199998</v>
      </c>
      <c r="W141" s="33">
        <v>1336.5949978599999</v>
      </c>
      <c r="X141" s="33">
        <v>1332.1379791099998</v>
      </c>
      <c r="Y141" s="33">
        <v>1359.8745820999998</v>
      </c>
    </row>
    <row r="142" spans="1:25" x14ac:dyDescent="0.2">
      <c r="A142" s="32">
        <v>27</v>
      </c>
      <c r="B142" s="33">
        <v>1368.2155323100001</v>
      </c>
      <c r="C142" s="33">
        <v>1432.0464379999999</v>
      </c>
      <c r="D142" s="33">
        <v>1478.7670095499998</v>
      </c>
      <c r="E142" s="33">
        <v>1495.49795576</v>
      </c>
      <c r="F142" s="33">
        <v>1500.68901336</v>
      </c>
      <c r="G142" s="33">
        <v>1478.82531518</v>
      </c>
      <c r="H142" s="33">
        <v>1439.8265741599998</v>
      </c>
      <c r="I142" s="33">
        <v>1382.4744848400001</v>
      </c>
      <c r="J142" s="33">
        <v>1352.0691555099997</v>
      </c>
      <c r="K142" s="33">
        <v>1341.8885147199999</v>
      </c>
      <c r="L142" s="33">
        <v>1349.3099787399999</v>
      </c>
      <c r="M142" s="33">
        <v>1357.6716162799999</v>
      </c>
      <c r="N142" s="33">
        <v>1406.76801471</v>
      </c>
      <c r="O142" s="33">
        <v>1442.5129074699998</v>
      </c>
      <c r="P142" s="33">
        <v>1464.1789041299999</v>
      </c>
      <c r="Q142" s="33">
        <v>1460.0949012199999</v>
      </c>
      <c r="R142" s="33">
        <v>1459.75603968</v>
      </c>
      <c r="S142" s="33">
        <v>1432.4039126499999</v>
      </c>
      <c r="T142" s="33">
        <v>1372.47830982</v>
      </c>
      <c r="U142" s="33">
        <v>1335.98776628</v>
      </c>
      <c r="V142" s="33">
        <v>1358.8042827199999</v>
      </c>
      <c r="W142" s="33">
        <v>1384.6886158499999</v>
      </c>
      <c r="X142" s="33">
        <v>1374.5295802099999</v>
      </c>
      <c r="Y142" s="33">
        <v>1383.4468609599999</v>
      </c>
    </row>
    <row r="143" spans="1:25" x14ac:dyDescent="0.2">
      <c r="A143" s="32">
        <v>28</v>
      </c>
      <c r="B143" s="33">
        <v>1363.3163255099998</v>
      </c>
      <c r="C143" s="33">
        <v>1417.4563293199999</v>
      </c>
      <c r="D143" s="33">
        <v>1457.59005523</v>
      </c>
      <c r="E143" s="33">
        <v>1472.6290104899999</v>
      </c>
      <c r="F143" s="33">
        <v>1478.7211661299998</v>
      </c>
      <c r="G143" s="33">
        <v>1459.3353566199999</v>
      </c>
      <c r="H143" s="33">
        <v>1427.4861885199998</v>
      </c>
      <c r="I143" s="33">
        <v>1349.51064438</v>
      </c>
      <c r="J143" s="33">
        <v>1293.4830534099999</v>
      </c>
      <c r="K143" s="33">
        <v>1331.3053176999999</v>
      </c>
      <c r="L143" s="33">
        <v>1317.66381275</v>
      </c>
      <c r="M143" s="33">
        <v>1308.6645178899998</v>
      </c>
      <c r="N143" s="33">
        <v>1327.64118805</v>
      </c>
      <c r="O143" s="33">
        <v>1376.6619837799999</v>
      </c>
      <c r="P143" s="33">
        <v>1389.2784810799999</v>
      </c>
      <c r="Q143" s="33">
        <v>1395.6663445999998</v>
      </c>
      <c r="R143" s="33">
        <v>1398.5983014099997</v>
      </c>
      <c r="S143" s="33">
        <v>1385.3843051399999</v>
      </c>
      <c r="T143" s="33">
        <v>1321.5788179199999</v>
      </c>
      <c r="U143" s="33">
        <v>1331.8319052699999</v>
      </c>
      <c r="V143" s="33">
        <v>1343.91563765</v>
      </c>
      <c r="W143" s="33">
        <v>1365.94465868</v>
      </c>
      <c r="X143" s="33">
        <v>1355.3678037199998</v>
      </c>
      <c r="Y143" s="33">
        <v>1309.04276574</v>
      </c>
    </row>
    <row r="144" spans="1:25" x14ac:dyDescent="0.2">
      <c r="A144" s="32">
        <v>29</v>
      </c>
      <c r="B144" s="33">
        <v>1365.84841048</v>
      </c>
      <c r="C144" s="33">
        <v>1368.63791468</v>
      </c>
      <c r="D144" s="33">
        <v>1416.93474178</v>
      </c>
      <c r="E144" s="33">
        <v>1415.25096622</v>
      </c>
      <c r="F144" s="33">
        <v>1409.9842502899999</v>
      </c>
      <c r="G144" s="33">
        <v>1417.83228773</v>
      </c>
      <c r="H144" s="33">
        <v>1413.6926243799999</v>
      </c>
      <c r="I144" s="33">
        <v>1356.05189645</v>
      </c>
      <c r="J144" s="33">
        <v>1290.0565586299999</v>
      </c>
      <c r="K144" s="33">
        <v>1249.3497067999999</v>
      </c>
      <c r="L144" s="33">
        <v>1236.9256659399998</v>
      </c>
      <c r="M144" s="33">
        <v>1234.0527605899999</v>
      </c>
      <c r="N144" s="33">
        <v>1287.3353492599999</v>
      </c>
      <c r="O144" s="33">
        <v>1315.5554474</v>
      </c>
      <c r="P144" s="33">
        <v>1335.43032064</v>
      </c>
      <c r="Q144" s="33">
        <v>1332.3101782099998</v>
      </c>
      <c r="R144" s="33">
        <v>1328.04665097</v>
      </c>
      <c r="S144" s="33">
        <v>1355.9441319499999</v>
      </c>
      <c r="T144" s="33">
        <v>1313.3690718600001</v>
      </c>
      <c r="U144" s="33">
        <v>1263.9119610799999</v>
      </c>
      <c r="V144" s="33">
        <v>1236.9477719199999</v>
      </c>
      <c r="W144" s="33">
        <v>1264.8972174999999</v>
      </c>
      <c r="X144" s="33">
        <v>1252.6762494999998</v>
      </c>
      <c r="Y144" s="33">
        <v>1246.27990821</v>
      </c>
    </row>
    <row r="145" spans="1:25" x14ac:dyDescent="0.2">
      <c r="A145" s="32">
        <v>30</v>
      </c>
      <c r="B145" s="33">
        <v>1290.1201524599999</v>
      </c>
      <c r="C145" s="33">
        <v>1357.9892680899998</v>
      </c>
      <c r="D145" s="33">
        <v>1400.3186655099998</v>
      </c>
      <c r="E145" s="33">
        <v>1415.1931030399999</v>
      </c>
      <c r="F145" s="33">
        <v>1438.18075155</v>
      </c>
      <c r="G145" s="33">
        <v>1439.81228289</v>
      </c>
      <c r="H145" s="33">
        <v>1414.0939436499998</v>
      </c>
      <c r="I145" s="33">
        <v>1340.98478501</v>
      </c>
      <c r="J145" s="33">
        <v>1273.59026875</v>
      </c>
      <c r="K145" s="33">
        <v>1225.2307399299998</v>
      </c>
      <c r="L145" s="33">
        <v>1212.6149924599999</v>
      </c>
      <c r="M145" s="33">
        <v>1225.1552504699998</v>
      </c>
      <c r="N145" s="33">
        <v>1285.8375753299999</v>
      </c>
      <c r="O145" s="33">
        <v>1321.2256307299999</v>
      </c>
      <c r="P145" s="33">
        <v>1339.2494803899999</v>
      </c>
      <c r="Q145" s="33">
        <v>1332.1211280399998</v>
      </c>
      <c r="R145" s="33">
        <v>1317.5118974899999</v>
      </c>
      <c r="S145" s="33">
        <v>1290.7990957100001</v>
      </c>
      <c r="T145" s="33">
        <v>1243.77454063</v>
      </c>
      <c r="U145" s="33">
        <v>1221.7994519099998</v>
      </c>
      <c r="V145" s="33">
        <v>1236.98694389</v>
      </c>
      <c r="W145" s="33">
        <v>1268.9143511399998</v>
      </c>
      <c r="X145" s="33">
        <v>1231.84480661</v>
      </c>
      <c r="Y145" s="33">
        <v>1216.0741115599999</v>
      </c>
    </row>
    <row r="146" spans="1:25" x14ac:dyDescent="0.2">
      <c r="A146" s="32">
        <v>31</v>
      </c>
      <c r="B146" s="33">
        <v>1275.2467657399998</v>
      </c>
      <c r="C146" s="33">
        <v>1351.7049301399998</v>
      </c>
      <c r="D146" s="33">
        <v>1391.56020511</v>
      </c>
      <c r="E146" s="33">
        <v>1401.5418645199998</v>
      </c>
      <c r="F146" s="33">
        <v>1420.8789416499999</v>
      </c>
      <c r="G146" s="33">
        <v>1416.1441027399999</v>
      </c>
      <c r="H146" s="33">
        <v>1401.2426717099997</v>
      </c>
      <c r="I146" s="33">
        <v>1414.1997468299999</v>
      </c>
      <c r="J146" s="33">
        <v>1411.1642288499997</v>
      </c>
      <c r="K146" s="33">
        <v>1412.5631541099999</v>
      </c>
      <c r="L146" s="33">
        <v>1412.93733496</v>
      </c>
      <c r="M146" s="33">
        <v>1393.36397704</v>
      </c>
      <c r="N146" s="33">
        <v>1414.1327765299998</v>
      </c>
      <c r="O146" s="33">
        <v>1453.00378327</v>
      </c>
      <c r="P146" s="33">
        <v>1463.6434026699999</v>
      </c>
      <c r="Q146" s="33">
        <v>1459.54623029</v>
      </c>
      <c r="R146" s="33">
        <v>1450.2763188199999</v>
      </c>
      <c r="S146" s="33">
        <v>1417.29020922</v>
      </c>
      <c r="T146" s="33">
        <v>1379.18208033</v>
      </c>
      <c r="U146" s="33">
        <v>1348.7091644899999</v>
      </c>
      <c r="V146" s="33">
        <v>1353.50999228</v>
      </c>
      <c r="W146" s="33">
        <v>1380.9226862799999</v>
      </c>
      <c r="X146" s="33">
        <v>1359.9841000899999</v>
      </c>
      <c r="Y146" s="33">
        <v>1312.1085815599999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1194.0213294</v>
      </c>
      <c r="C151" s="33">
        <v>1244.08778633</v>
      </c>
      <c r="D151" s="33">
        <v>1285.31416853</v>
      </c>
      <c r="E151" s="33">
        <v>1288.0137902199999</v>
      </c>
      <c r="F151" s="33">
        <v>1295.9672163399998</v>
      </c>
      <c r="G151" s="33">
        <v>1293.2331160899998</v>
      </c>
      <c r="H151" s="33">
        <v>1287.6671253699999</v>
      </c>
      <c r="I151" s="33">
        <v>1248.6738606299998</v>
      </c>
      <c r="J151" s="33">
        <v>1210.3039317499999</v>
      </c>
      <c r="K151" s="33">
        <v>1152.63203471</v>
      </c>
      <c r="L151" s="33">
        <v>1112.93663122</v>
      </c>
      <c r="M151" s="33">
        <v>1117.50368585</v>
      </c>
      <c r="N151" s="33">
        <v>1169.48983221</v>
      </c>
      <c r="O151" s="33">
        <v>1177.2123661599999</v>
      </c>
      <c r="P151" s="33">
        <v>1203.12987587</v>
      </c>
      <c r="Q151" s="33">
        <v>1214.4324417799999</v>
      </c>
      <c r="R151" s="33">
        <v>1205.1739754399998</v>
      </c>
      <c r="S151" s="33">
        <v>1190.1510548899998</v>
      </c>
      <c r="T151" s="33">
        <v>1141.7478730299999</v>
      </c>
      <c r="U151" s="33">
        <v>1126.23775701</v>
      </c>
      <c r="V151" s="33">
        <v>1110.32084667</v>
      </c>
      <c r="W151" s="33">
        <v>1096.0173424499999</v>
      </c>
      <c r="X151" s="33">
        <v>1109.9698795299998</v>
      </c>
      <c r="Y151" s="33">
        <v>1184.76604299</v>
      </c>
    </row>
    <row r="152" spans="1:25" x14ac:dyDescent="0.2">
      <c r="A152" s="32">
        <v>2</v>
      </c>
      <c r="B152" s="33">
        <v>1164.0166974699998</v>
      </c>
      <c r="C152" s="33">
        <v>1208.3701177099999</v>
      </c>
      <c r="D152" s="33">
        <v>1260.3000260299998</v>
      </c>
      <c r="E152" s="33">
        <v>1274.7487058999998</v>
      </c>
      <c r="F152" s="33">
        <v>1282.13408308</v>
      </c>
      <c r="G152" s="33">
        <v>1285.7958128799999</v>
      </c>
      <c r="H152" s="33">
        <v>1293.2272593499999</v>
      </c>
      <c r="I152" s="33">
        <v>1261.80722679</v>
      </c>
      <c r="J152" s="33">
        <v>1190.3100551999999</v>
      </c>
      <c r="K152" s="33">
        <v>1149.14103987</v>
      </c>
      <c r="L152" s="33">
        <v>1100.42258782</v>
      </c>
      <c r="M152" s="33">
        <v>1099.1745183599999</v>
      </c>
      <c r="N152" s="33">
        <v>1166.69188897</v>
      </c>
      <c r="O152" s="33">
        <v>1180.81684539</v>
      </c>
      <c r="P152" s="33">
        <v>1200.4881527499999</v>
      </c>
      <c r="Q152" s="33">
        <v>1200.16100304</v>
      </c>
      <c r="R152" s="33">
        <v>1188.6157239299998</v>
      </c>
      <c r="S152" s="33">
        <v>1178.50666381</v>
      </c>
      <c r="T152" s="33">
        <v>1128.8160888099999</v>
      </c>
      <c r="U152" s="33">
        <v>1104.1613249099998</v>
      </c>
      <c r="V152" s="33">
        <v>1072.6641943699999</v>
      </c>
      <c r="W152" s="33">
        <v>1069.8255406399999</v>
      </c>
      <c r="X152" s="33">
        <v>1106.4957133199998</v>
      </c>
      <c r="Y152" s="33">
        <v>1167.84060254</v>
      </c>
    </row>
    <row r="153" spans="1:25" x14ac:dyDescent="0.2">
      <c r="A153" s="32">
        <v>3</v>
      </c>
      <c r="B153" s="33">
        <v>1152.53656639</v>
      </c>
      <c r="C153" s="33">
        <v>1220.6259520799999</v>
      </c>
      <c r="D153" s="33">
        <v>1259.9503979799999</v>
      </c>
      <c r="E153" s="33">
        <v>1274.8379320199999</v>
      </c>
      <c r="F153" s="33">
        <v>1287.0176708099998</v>
      </c>
      <c r="G153" s="33">
        <v>1290.6265348499999</v>
      </c>
      <c r="H153" s="33">
        <v>1296.5125330299998</v>
      </c>
      <c r="I153" s="33">
        <v>1261.3554349199999</v>
      </c>
      <c r="J153" s="33">
        <v>1199.4406776799999</v>
      </c>
      <c r="K153" s="33">
        <v>1158.0473936999999</v>
      </c>
      <c r="L153" s="33">
        <v>1132.0216269499999</v>
      </c>
      <c r="M153" s="33">
        <v>1104.5292551599998</v>
      </c>
      <c r="N153" s="33">
        <v>1137.51575858</v>
      </c>
      <c r="O153" s="33">
        <v>1169.8319982199998</v>
      </c>
      <c r="P153" s="33">
        <v>1191.7571442999999</v>
      </c>
      <c r="Q153" s="33">
        <v>1201.3710702999999</v>
      </c>
      <c r="R153" s="33">
        <v>1191.8304742299999</v>
      </c>
      <c r="S153" s="33">
        <v>1168.2036073499999</v>
      </c>
      <c r="T153" s="33">
        <v>1123.04650945</v>
      </c>
      <c r="U153" s="33">
        <v>1109.60466</v>
      </c>
      <c r="V153" s="33">
        <v>1103.6668385099999</v>
      </c>
      <c r="W153" s="33">
        <v>1108.4190622399999</v>
      </c>
      <c r="X153" s="33">
        <v>1088.8898332599999</v>
      </c>
      <c r="Y153" s="33">
        <v>1093.4651286399999</v>
      </c>
    </row>
    <row r="154" spans="1:25" x14ac:dyDescent="0.2">
      <c r="A154" s="32">
        <v>4</v>
      </c>
      <c r="B154" s="33">
        <v>1110.1587056399999</v>
      </c>
      <c r="C154" s="33">
        <v>1167.7972871699999</v>
      </c>
      <c r="D154" s="33">
        <v>1192.9464559799999</v>
      </c>
      <c r="E154" s="33">
        <v>1205.2086216199998</v>
      </c>
      <c r="F154" s="33">
        <v>1218.0972128299998</v>
      </c>
      <c r="G154" s="33">
        <v>1212.6106552399999</v>
      </c>
      <c r="H154" s="33">
        <v>1181.0310340199999</v>
      </c>
      <c r="I154" s="33">
        <v>1159.0110506999999</v>
      </c>
      <c r="J154" s="33">
        <v>1128.263588</v>
      </c>
      <c r="K154" s="33">
        <v>1100.15656341</v>
      </c>
      <c r="L154" s="33">
        <v>1093.5916519899999</v>
      </c>
      <c r="M154" s="33">
        <v>1091.0394150499999</v>
      </c>
      <c r="N154" s="33">
        <v>1100.9102442199999</v>
      </c>
      <c r="O154" s="33">
        <v>1106.18562105</v>
      </c>
      <c r="P154" s="33">
        <v>1103.93304524</v>
      </c>
      <c r="Q154" s="33">
        <v>1110.9568627399999</v>
      </c>
      <c r="R154" s="33">
        <v>1120.7622383199998</v>
      </c>
      <c r="S154" s="33">
        <v>1135.9287025199999</v>
      </c>
      <c r="T154" s="33">
        <v>1104.25488666</v>
      </c>
      <c r="U154" s="33">
        <v>1074.6321072399999</v>
      </c>
      <c r="V154" s="33">
        <v>1059.8497340699998</v>
      </c>
      <c r="W154" s="33">
        <v>1065.9580526699999</v>
      </c>
      <c r="X154" s="33">
        <v>1086.3268214699999</v>
      </c>
      <c r="Y154" s="33">
        <v>1110.5103989199999</v>
      </c>
    </row>
    <row r="155" spans="1:25" x14ac:dyDescent="0.2">
      <c r="A155" s="32">
        <v>5</v>
      </c>
      <c r="B155" s="33">
        <v>1128.6883394399999</v>
      </c>
      <c r="C155" s="33">
        <v>1173.3216879299998</v>
      </c>
      <c r="D155" s="33">
        <v>1195.38416803</v>
      </c>
      <c r="E155" s="33">
        <v>1213.0755776499998</v>
      </c>
      <c r="F155" s="33">
        <v>1227.9987901899999</v>
      </c>
      <c r="G155" s="33">
        <v>1219.2249728199999</v>
      </c>
      <c r="H155" s="33">
        <v>1189.8892469899999</v>
      </c>
      <c r="I155" s="33">
        <v>1147.98803903</v>
      </c>
      <c r="J155" s="33">
        <v>1116.6751383799999</v>
      </c>
      <c r="K155" s="33">
        <v>1098.15622659</v>
      </c>
      <c r="L155" s="33">
        <v>1074.5065036399999</v>
      </c>
      <c r="M155" s="33">
        <v>1061.4420607</v>
      </c>
      <c r="N155" s="33">
        <v>1080.77529269</v>
      </c>
      <c r="O155" s="33">
        <v>1093.5478583399999</v>
      </c>
      <c r="P155" s="33">
        <v>1086.1054427699999</v>
      </c>
      <c r="Q155" s="33">
        <v>1091.3163574299999</v>
      </c>
      <c r="R155" s="33">
        <v>1091.61542682</v>
      </c>
      <c r="S155" s="33">
        <v>1104.1471831699998</v>
      </c>
      <c r="T155" s="33">
        <v>1100.92507125</v>
      </c>
      <c r="U155" s="33">
        <v>1078.42993624</v>
      </c>
      <c r="V155" s="33">
        <v>1077.3942637999999</v>
      </c>
      <c r="W155" s="33">
        <v>1084.28063374</v>
      </c>
      <c r="X155" s="33">
        <v>1096.3522519199998</v>
      </c>
      <c r="Y155" s="33">
        <v>1137.8921028899999</v>
      </c>
    </row>
    <row r="156" spans="1:25" x14ac:dyDescent="0.2">
      <c r="A156" s="32">
        <v>6</v>
      </c>
      <c r="B156" s="33">
        <v>1122.32357783</v>
      </c>
      <c r="C156" s="33">
        <v>1151.9312654799999</v>
      </c>
      <c r="D156" s="33">
        <v>1184.2940039</v>
      </c>
      <c r="E156" s="33">
        <v>1202.47902959</v>
      </c>
      <c r="F156" s="33">
        <v>1212.82532868</v>
      </c>
      <c r="G156" s="33">
        <v>1203.1618902799999</v>
      </c>
      <c r="H156" s="33">
        <v>1171.24542516</v>
      </c>
      <c r="I156" s="33">
        <v>1132.55836026</v>
      </c>
      <c r="J156" s="33">
        <v>1107.5147625299999</v>
      </c>
      <c r="K156" s="33">
        <v>1055.5106697799999</v>
      </c>
      <c r="L156" s="33">
        <v>1028.79828662</v>
      </c>
      <c r="M156" s="33">
        <v>1031.0753377800002</v>
      </c>
      <c r="N156" s="33">
        <v>1070.56212054</v>
      </c>
      <c r="O156" s="33">
        <v>1089.2365295299999</v>
      </c>
      <c r="P156" s="33">
        <v>1097.4824823199999</v>
      </c>
      <c r="Q156" s="33">
        <v>1114.3410400299999</v>
      </c>
      <c r="R156" s="33">
        <v>1104.8838205</v>
      </c>
      <c r="S156" s="33">
        <v>1111.7884646599998</v>
      </c>
      <c r="T156" s="33">
        <v>1081.49712972</v>
      </c>
      <c r="U156" s="33">
        <v>1049.31600269</v>
      </c>
      <c r="V156" s="33">
        <v>1010.15990268</v>
      </c>
      <c r="W156" s="33">
        <v>1028.2965602499999</v>
      </c>
      <c r="X156" s="33">
        <v>1059.36155897</v>
      </c>
      <c r="Y156" s="33">
        <v>1111.1426241199999</v>
      </c>
    </row>
    <row r="157" spans="1:25" x14ac:dyDescent="0.2">
      <c r="A157" s="32">
        <v>7</v>
      </c>
      <c r="B157" s="33">
        <v>1111.6322360299998</v>
      </c>
      <c r="C157" s="33">
        <v>1114.46257113</v>
      </c>
      <c r="D157" s="33">
        <v>1175.3850548099999</v>
      </c>
      <c r="E157" s="33">
        <v>1190.3912561699999</v>
      </c>
      <c r="F157" s="33">
        <v>1204.36548952</v>
      </c>
      <c r="G157" s="33">
        <v>1190.3918846899999</v>
      </c>
      <c r="H157" s="33">
        <v>1134.5945502</v>
      </c>
      <c r="I157" s="33">
        <v>1103.10772294</v>
      </c>
      <c r="J157" s="33">
        <v>1087.2590101999999</v>
      </c>
      <c r="K157" s="33">
        <v>1094.3537504999999</v>
      </c>
      <c r="L157" s="33">
        <v>1083.8951805099998</v>
      </c>
      <c r="M157" s="33">
        <v>1073.51455332</v>
      </c>
      <c r="N157" s="33">
        <v>1067.7777339699999</v>
      </c>
      <c r="O157" s="33">
        <v>1071.28928634</v>
      </c>
      <c r="P157" s="33">
        <v>1070.4564042499999</v>
      </c>
      <c r="Q157" s="33">
        <v>1076.8876270399999</v>
      </c>
      <c r="R157" s="33">
        <v>1060.4469239099999</v>
      </c>
      <c r="S157" s="33">
        <v>1084.09505229</v>
      </c>
      <c r="T157" s="33">
        <v>1089.28644958</v>
      </c>
      <c r="U157" s="33">
        <v>1081.88011078</v>
      </c>
      <c r="V157" s="33">
        <v>1070.96697808</v>
      </c>
      <c r="W157" s="33">
        <v>1070.9862962999998</v>
      </c>
      <c r="X157" s="33">
        <v>1057.54789865</v>
      </c>
      <c r="Y157" s="33">
        <v>1055.5749177799999</v>
      </c>
    </row>
    <row r="158" spans="1:25" x14ac:dyDescent="0.2">
      <c r="A158" s="32">
        <v>8</v>
      </c>
      <c r="B158" s="33">
        <v>1085.5699818599999</v>
      </c>
      <c r="C158" s="33">
        <v>1135.77700155</v>
      </c>
      <c r="D158" s="33">
        <v>1138.7552204899998</v>
      </c>
      <c r="E158" s="33">
        <v>1146.33472869</v>
      </c>
      <c r="F158" s="33">
        <v>1165.39032806</v>
      </c>
      <c r="G158" s="33">
        <v>1152.1336317099999</v>
      </c>
      <c r="H158" s="33">
        <v>1117.32337897</v>
      </c>
      <c r="I158" s="33">
        <v>1105.9186175</v>
      </c>
      <c r="J158" s="33">
        <v>1080.08027156</v>
      </c>
      <c r="K158" s="33">
        <v>1057.8053205599999</v>
      </c>
      <c r="L158" s="33">
        <v>1028.9838198100001</v>
      </c>
      <c r="M158" s="33">
        <v>1028.71847273</v>
      </c>
      <c r="N158" s="33">
        <v>1053.13057921</v>
      </c>
      <c r="O158" s="33">
        <v>1046.43922628</v>
      </c>
      <c r="P158" s="33">
        <v>1073.0957778699999</v>
      </c>
      <c r="Q158" s="33">
        <v>1075.34139884</v>
      </c>
      <c r="R158" s="33">
        <v>1067.80658113</v>
      </c>
      <c r="S158" s="33">
        <v>1071.9831850799999</v>
      </c>
      <c r="T158" s="33">
        <v>1060.30427981</v>
      </c>
      <c r="U158" s="33">
        <v>1034.3351785</v>
      </c>
      <c r="V158" s="33">
        <v>1022.5564371</v>
      </c>
      <c r="W158" s="33">
        <v>1014.99413355</v>
      </c>
      <c r="X158" s="33">
        <v>1024.9503504499999</v>
      </c>
      <c r="Y158" s="33">
        <v>1042.0317353099999</v>
      </c>
    </row>
    <row r="159" spans="1:25" x14ac:dyDescent="0.2">
      <c r="A159" s="32">
        <v>9</v>
      </c>
      <c r="B159" s="33">
        <v>1022.3056546399999</v>
      </c>
      <c r="C159" s="33">
        <v>1066.92198702</v>
      </c>
      <c r="D159" s="33">
        <v>1085.2921517999998</v>
      </c>
      <c r="E159" s="33">
        <v>1113.97591038</v>
      </c>
      <c r="F159" s="33">
        <v>1117.0285458199999</v>
      </c>
      <c r="G159" s="33">
        <v>1119.7519875799999</v>
      </c>
      <c r="H159" s="33">
        <v>1103.11382106</v>
      </c>
      <c r="I159" s="33">
        <v>1080.3185281599999</v>
      </c>
      <c r="J159" s="33">
        <v>1057.0185789699999</v>
      </c>
      <c r="K159" s="33">
        <v>1026.75419661</v>
      </c>
      <c r="L159" s="33">
        <v>1019.3766753899999</v>
      </c>
      <c r="M159" s="33">
        <v>1016.81195115</v>
      </c>
      <c r="N159" s="33">
        <v>1031.7122440099999</v>
      </c>
      <c r="O159" s="33">
        <v>1046.00955774</v>
      </c>
      <c r="P159" s="33">
        <v>1060.34973182</v>
      </c>
      <c r="Q159" s="33">
        <v>1064.3767764899999</v>
      </c>
      <c r="R159" s="33">
        <v>1056.6932250299999</v>
      </c>
      <c r="S159" s="33">
        <v>1056.01321229</v>
      </c>
      <c r="T159" s="33">
        <v>1046.50058115</v>
      </c>
      <c r="U159" s="33">
        <v>1030.5126957799998</v>
      </c>
      <c r="V159" s="33">
        <v>1005.0595572899999</v>
      </c>
      <c r="W159" s="33">
        <v>1006.53358841</v>
      </c>
      <c r="X159" s="33">
        <v>1020.32743863</v>
      </c>
      <c r="Y159" s="33">
        <v>1038.9905218899999</v>
      </c>
    </row>
    <row r="160" spans="1:25" x14ac:dyDescent="0.2">
      <c r="A160" s="32">
        <v>10</v>
      </c>
      <c r="B160" s="33">
        <v>1069.33910752</v>
      </c>
      <c r="C160" s="33">
        <v>1118.3681796999999</v>
      </c>
      <c r="D160" s="33">
        <v>1143.15369635</v>
      </c>
      <c r="E160" s="33">
        <v>1158.9700711799999</v>
      </c>
      <c r="F160" s="33">
        <v>1159.82910242</v>
      </c>
      <c r="G160" s="33">
        <v>1158.92426172</v>
      </c>
      <c r="H160" s="33">
        <v>1152.30610028</v>
      </c>
      <c r="I160" s="33">
        <v>1123.9235987899999</v>
      </c>
      <c r="J160" s="33">
        <v>1089.1711829599999</v>
      </c>
      <c r="K160" s="33">
        <v>1045.75928828</v>
      </c>
      <c r="L160" s="33">
        <v>1019.1178225</v>
      </c>
      <c r="M160" s="33">
        <v>1008.38425812</v>
      </c>
      <c r="N160" s="33">
        <v>1018.97784353</v>
      </c>
      <c r="O160" s="33">
        <v>1032.0034423</v>
      </c>
      <c r="P160" s="33">
        <v>1047.6744450799999</v>
      </c>
      <c r="Q160" s="33">
        <v>1051.9992242399999</v>
      </c>
      <c r="R160" s="33">
        <v>1043.94826846</v>
      </c>
      <c r="S160" s="33">
        <v>1038.51266442</v>
      </c>
      <c r="T160" s="33">
        <v>1032.2297721</v>
      </c>
      <c r="U160" s="33">
        <v>1012.18483035</v>
      </c>
      <c r="V160" s="33">
        <v>985.85960593999994</v>
      </c>
      <c r="W160" s="33">
        <v>982.61264612000002</v>
      </c>
      <c r="X160" s="33">
        <v>998.42942797000001</v>
      </c>
      <c r="Y160" s="33">
        <v>1036.4694273499999</v>
      </c>
    </row>
    <row r="161" spans="1:25" x14ac:dyDescent="0.2">
      <c r="A161" s="32">
        <v>11</v>
      </c>
      <c r="B161" s="33">
        <v>1112.90131806</v>
      </c>
      <c r="C161" s="33">
        <v>1114.6067335299999</v>
      </c>
      <c r="D161" s="33">
        <v>1118.14416155</v>
      </c>
      <c r="E161" s="33">
        <v>1142.4501390599999</v>
      </c>
      <c r="F161" s="33">
        <v>1156.38040557</v>
      </c>
      <c r="G161" s="33">
        <v>1141.88285787</v>
      </c>
      <c r="H161" s="33">
        <v>1117.7281335799998</v>
      </c>
      <c r="I161" s="33">
        <v>1082.4213058999999</v>
      </c>
      <c r="J161" s="33">
        <v>1051.6119601099999</v>
      </c>
      <c r="K161" s="33">
        <v>1017.76778915</v>
      </c>
      <c r="L161" s="33">
        <v>1028.3539492699999</v>
      </c>
      <c r="M161" s="33">
        <v>1058.67924264</v>
      </c>
      <c r="N161" s="33">
        <v>1088.17802678</v>
      </c>
      <c r="O161" s="33">
        <v>1091.47849101</v>
      </c>
      <c r="P161" s="33">
        <v>1107.5247852</v>
      </c>
      <c r="Q161" s="33">
        <v>1120.4137525599999</v>
      </c>
      <c r="R161" s="33">
        <v>1113.00333327</v>
      </c>
      <c r="S161" s="33">
        <v>1126.8840628099999</v>
      </c>
      <c r="T161" s="33">
        <v>1104.70364971</v>
      </c>
      <c r="U161" s="33">
        <v>1082.0052898499998</v>
      </c>
      <c r="V161" s="33">
        <v>1060.0227324699999</v>
      </c>
      <c r="W161" s="33">
        <v>1058.6647121199999</v>
      </c>
      <c r="X161" s="33">
        <v>1075.86155117</v>
      </c>
      <c r="Y161" s="33">
        <v>1135.79936774</v>
      </c>
    </row>
    <row r="162" spans="1:25" x14ac:dyDescent="0.2">
      <c r="A162" s="32">
        <v>12</v>
      </c>
      <c r="B162" s="33">
        <v>1146.31166966</v>
      </c>
      <c r="C162" s="33">
        <v>1178.8409732599998</v>
      </c>
      <c r="D162" s="33">
        <v>1164.82465671</v>
      </c>
      <c r="E162" s="33">
        <v>1157.9879639199999</v>
      </c>
      <c r="F162" s="33">
        <v>1153.34753912</v>
      </c>
      <c r="G162" s="33">
        <v>1160.56666849</v>
      </c>
      <c r="H162" s="33">
        <v>1149.7086869099999</v>
      </c>
      <c r="I162" s="33">
        <v>1100.1183608599999</v>
      </c>
      <c r="J162" s="33">
        <v>1067.5314814799999</v>
      </c>
      <c r="K162" s="33">
        <v>1039.3645095699999</v>
      </c>
      <c r="L162" s="33">
        <v>1012.32014615</v>
      </c>
      <c r="M162" s="33">
        <v>1034.4025515600001</v>
      </c>
      <c r="N162" s="33">
        <v>1035.3893046399999</v>
      </c>
      <c r="O162" s="33">
        <v>1051.4491684999998</v>
      </c>
      <c r="P162" s="33">
        <v>1063.18901011</v>
      </c>
      <c r="Q162" s="33">
        <v>1071.3752750599999</v>
      </c>
      <c r="R162" s="33">
        <v>1056.99186192</v>
      </c>
      <c r="S162" s="33">
        <v>1059.1326654899999</v>
      </c>
      <c r="T162" s="33">
        <v>1047.14930385</v>
      </c>
      <c r="U162" s="33">
        <v>1035.66444869</v>
      </c>
      <c r="V162" s="33">
        <v>1014.18673598</v>
      </c>
      <c r="W162" s="33">
        <v>1030.7386723</v>
      </c>
      <c r="X162" s="33">
        <v>1036.82345605</v>
      </c>
      <c r="Y162" s="33">
        <v>1064.1674123399998</v>
      </c>
    </row>
    <row r="163" spans="1:25" x14ac:dyDescent="0.2">
      <c r="A163" s="32">
        <v>13</v>
      </c>
      <c r="B163" s="33">
        <v>1131.1799816599998</v>
      </c>
      <c r="C163" s="33">
        <v>1190.95436976</v>
      </c>
      <c r="D163" s="33">
        <v>1209.0280104199999</v>
      </c>
      <c r="E163" s="33">
        <v>1198.78443713</v>
      </c>
      <c r="F163" s="33">
        <v>1194.62883304</v>
      </c>
      <c r="G163" s="33">
        <v>1198.88308641</v>
      </c>
      <c r="H163" s="33">
        <v>1158.1441371999999</v>
      </c>
      <c r="I163" s="33">
        <v>1098.4964809099999</v>
      </c>
      <c r="J163" s="33">
        <v>1069.2030873599999</v>
      </c>
      <c r="K163" s="33">
        <v>1039.69962437</v>
      </c>
      <c r="L163" s="33">
        <v>1002.97707195</v>
      </c>
      <c r="M163" s="33">
        <v>1017.71408114</v>
      </c>
      <c r="N163" s="33">
        <v>1046.6498329600001</v>
      </c>
      <c r="O163" s="33">
        <v>1059.3694472699999</v>
      </c>
      <c r="P163" s="33">
        <v>1075.00797162</v>
      </c>
      <c r="Q163" s="33">
        <v>1083.3006418299999</v>
      </c>
      <c r="R163" s="33">
        <v>1088.0360907099998</v>
      </c>
      <c r="S163" s="33">
        <v>1104.2197089199999</v>
      </c>
      <c r="T163" s="33">
        <v>1087.1267418899999</v>
      </c>
      <c r="U163" s="33">
        <v>1062.69434712</v>
      </c>
      <c r="V163" s="33">
        <v>1039.2149245599999</v>
      </c>
      <c r="W163" s="33">
        <v>1049.51686862</v>
      </c>
      <c r="X163" s="33">
        <v>1065.36295473</v>
      </c>
      <c r="Y163" s="33">
        <v>1100.5078331299999</v>
      </c>
    </row>
    <row r="164" spans="1:25" x14ac:dyDescent="0.2">
      <c r="A164" s="32">
        <v>14</v>
      </c>
      <c r="B164" s="33">
        <v>1124.5659087399999</v>
      </c>
      <c r="C164" s="33">
        <v>1141.52827538</v>
      </c>
      <c r="D164" s="33">
        <v>1165.6261994399999</v>
      </c>
      <c r="E164" s="33">
        <v>1176.5856159699999</v>
      </c>
      <c r="F164" s="33">
        <v>1190.66218172</v>
      </c>
      <c r="G164" s="33">
        <v>1168.9094436399998</v>
      </c>
      <c r="H164" s="33">
        <v>1113.42495624</v>
      </c>
      <c r="I164" s="33">
        <v>1054.3889554999998</v>
      </c>
      <c r="J164" s="33">
        <v>1025.8987713699998</v>
      </c>
      <c r="K164" s="33">
        <v>1000.50622526</v>
      </c>
      <c r="L164" s="33">
        <v>980.68333639000002</v>
      </c>
      <c r="M164" s="33">
        <v>994.87256306999996</v>
      </c>
      <c r="N164" s="33">
        <v>1026.6273761899999</v>
      </c>
      <c r="O164" s="33">
        <v>1038.9350085799999</v>
      </c>
      <c r="P164" s="33">
        <v>1043.24917435</v>
      </c>
      <c r="Q164" s="33">
        <v>1059.70238935</v>
      </c>
      <c r="R164" s="33">
        <v>1062.48012034</v>
      </c>
      <c r="S164" s="33">
        <v>1067.83589919</v>
      </c>
      <c r="T164" s="33">
        <v>1051.6218950599998</v>
      </c>
      <c r="U164" s="33">
        <v>1040.5116570800001</v>
      </c>
      <c r="V164" s="33">
        <v>1059.13973287</v>
      </c>
      <c r="W164" s="33">
        <v>1064.07466589</v>
      </c>
      <c r="X164" s="33">
        <v>1065.8254473299999</v>
      </c>
      <c r="Y164" s="33">
        <v>1082.2725384399998</v>
      </c>
    </row>
    <row r="165" spans="1:25" x14ac:dyDescent="0.2">
      <c r="A165" s="32">
        <v>15</v>
      </c>
      <c r="B165" s="33">
        <v>1081.5724315499999</v>
      </c>
      <c r="C165" s="33">
        <v>1102.4002407099999</v>
      </c>
      <c r="D165" s="33">
        <v>1129.4965915499999</v>
      </c>
      <c r="E165" s="33">
        <v>1147.1734240599999</v>
      </c>
      <c r="F165" s="33">
        <v>1152.3095430199999</v>
      </c>
      <c r="G165" s="33">
        <v>1134.4565175499999</v>
      </c>
      <c r="H165" s="33">
        <v>1091.94037652</v>
      </c>
      <c r="I165" s="33">
        <v>1035.82587128</v>
      </c>
      <c r="J165" s="33">
        <v>1058.6180353699999</v>
      </c>
      <c r="K165" s="33">
        <v>1046.8362312500001</v>
      </c>
      <c r="L165" s="33">
        <v>1029.69824853</v>
      </c>
      <c r="M165" s="33">
        <v>1037.5791705199999</v>
      </c>
      <c r="N165" s="33">
        <v>1050.15169756</v>
      </c>
      <c r="O165" s="33">
        <v>1052.56362859</v>
      </c>
      <c r="P165" s="33">
        <v>1077.5942400399999</v>
      </c>
      <c r="Q165" s="33">
        <v>1070.06741663</v>
      </c>
      <c r="R165" s="33">
        <v>1056.70584201</v>
      </c>
      <c r="S165" s="33">
        <v>1050.0040134599999</v>
      </c>
      <c r="T165" s="33">
        <v>1023.11036025</v>
      </c>
      <c r="U165" s="33">
        <v>1003.09835528</v>
      </c>
      <c r="V165" s="33">
        <v>982.74854088999996</v>
      </c>
      <c r="W165" s="33">
        <v>979.26678358999993</v>
      </c>
      <c r="X165" s="33">
        <v>983.36802618000002</v>
      </c>
      <c r="Y165" s="33">
        <v>1009.26217992</v>
      </c>
    </row>
    <row r="166" spans="1:25" x14ac:dyDescent="0.2">
      <c r="A166" s="32">
        <v>16</v>
      </c>
      <c r="B166" s="33">
        <v>999.43033043000003</v>
      </c>
      <c r="C166" s="33">
        <v>998.63085332000003</v>
      </c>
      <c r="D166" s="33">
        <v>983.35851116999993</v>
      </c>
      <c r="E166" s="33">
        <v>980.75934364</v>
      </c>
      <c r="F166" s="33">
        <v>974.13314663999995</v>
      </c>
      <c r="G166" s="33">
        <v>977.19777221999993</v>
      </c>
      <c r="H166" s="33">
        <v>990.79201765999994</v>
      </c>
      <c r="I166" s="33">
        <v>971.14888284999995</v>
      </c>
      <c r="J166" s="33">
        <v>939.30616483999995</v>
      </c>
      <c r="K166" s="33">
        <v>976.59185819999993</v>
      </c>
      <c r="L166" s="33">
        <v>987.65867334999996</v>
      </c>
      <c r="M166" s="33">
        <v>995.05550040000003</v>
      </c>
      <c r="N166" s="33">
        <v>984.99001098999997</v>
      </c>
      <c r="O166" s="33">
        <v>970.90279039999996</v>
      </c>
      <c r="P166" s="33">
        <v>972.32843620999995</v>
      </c>
      <c r="Q166" s="33">
        <v>957.98183782000001</v>
      </c>
      <c r="R166" s="33">
        <v>956.01093693999997</v>
      </c>
      <c r="S166" s="33">
        <v>968.90417418000004</v>
      </c>
      <c r="T166" s="33">
        <v>984.13755861999994</v>
      </c>
      <c r="U166" s="33">
        <v>988.00366233</v>
      </c>
      <c r="V166" s="33">
        <v>950.82397356000001</v>
      </c>
      <c r="W166" s="33">
        <v>948.11403867000001</v>
      </c>
      <c r="X166" s="33">
        <v>944.39144938999993</v>
      </c>
      <c r="Y166" s="33">
        <v>928.92262125000002</v>
      </c>
    </row>
    <row r="167" spans="1:25" x14ac:dyDescent="0.2">
      <c r="A167" s="32">
        <v>17</v>
      </c>
      <c r="B167" s="33">
        <v>957.22685774000001</v>
      </c>
      <c r="C167" s="33">
        <v>997.57651061000001</v>
      </c>
      <c r="D167" s="33">
        <v>1017.20290683</v>
      </c>
      <c r="E167" s="33">
        <v>1029.81822594</v>
      </c>
      <c r="F167" s="33">
        <v>1058.7881916399999</v>
      </c>
      <c r="G167" s="33">
        <v>1039.44256836</v>
      </c>
      <c r="H167" s="33">
        <v>998.10724145999995</v>
      </c>
      <c r="I167" s="33">
        <v>968.39069599999993</v>
      </c>
      <c r="J167" s="33">
        <v>1021.98668245</v>
      </c>
      <c r="K167" s="33">
        <v>936.02923938999993</v>
      </c>
      <c r="L167" s="33">
        <v>931.05854829999998</v>
      </c>
      <c r="M167" s="33">
        <v>927.38228245999994</v>
      </c>
      <c r="N167" s="33">
        <v>914.32740139999999</v>
      </c>
      <c r="O167" s="33">
        <v>923.60458494</v>
      </c>
      <c r="P167" s="33">
        <v>941.80187373000001</v>
      </c>
      <c r="Q167" s="33">
        <v>949.64558112999998</v>
      </c>
      <c r="R167" s="33">
        <v>945.92155876000004</v>
      </c>
      <c r="S167" s="33">
        <v>958.29554940000003</v>
      </c>
      <c r="T167" s="33">
        <v>945.39913892999994</v>
      </c>
      <c r="U167" s="33">
        <v>947.33822987999997</v>
      </c>
      <c r="V167" s="33">
        <v>922.00754643999994</v>
      </c>
      <c r="W167" s="33">
        <v>925.92015927</v>
      </c>
      <c r="X167" s="33">
        <v>917.77165360999993</v>
      </c>
      <c r="Y167" s="33">
        <v>929.94863478000002</v>
      </c>
    </row>
    <row r="168" spans="1:25" x14ac:dyDescent="0.2">
      <c r="A168" s="32">
        <v>18</v>
      </c>
      <c r="B168" s="33">
        <v>953.23932352999998</v>
      </c>
      <c r="C168" s="33">
        <v>981.76578691999998</v>
      </c>
      <c r="D168" s="33">
        <v>1008.0439911899999</v>
      </c>
      <c r="E168" s="33">
        <v>1018.87451685</v>
      </c>
      <c r="F168" s="33">
        <v>1017.80231021</v>
      </c>
      <c r="G168" s="33">
        <v>1004.25950226</v>
      </c>
      <c r="H168" s="33">
        <v>966.62400350999997</v>
      </c>
      <c r="I168" s="33">
        <v>947.46842578999997</v>
      </c>
      <c r="J168" s="33">
        <v>916.91927950000002</v>
      </c>
      <c r="K168" s="33">
        <v>903.99748575000001</v>
      </c>
      <c r="L168" s="33">
        <v>892.91952520999996</v>
      </c>
      <c r="M168" s="33">
        <v>910.93247170999996</v>
      </c>
      <c r="N168" s="33">
        <v>913.37645486999998</v>
      </c>
      <c r="O168" s="33">
        <v>949.51951526999994</v>
      </c>
      <c r="P168" s="33">
        <v>952.22625106999999</v>
      </c>
      <c r="Q168" s="33">
        <v>956.68959108000001</v>
      </c>
      <c r="R168" s="33">
        <v>955.17542000000003</v>
      </c>
      <c r="S168" s="33">
        <v>950.56227927999998</v>
      </c>
      <c r="T168" s="33">
        <v>942.74755794999999</v>
      </c>
      <c r="U168" s="33">
        <v>936.50550183999997</v>
      </c>
      <c r="V168" s="33">
        <v>907.16286250999997</v>
      </c>
      <c r="W168" s="33">
        <v>906.41195692999997</v>
      </c>
      <c r="X168" s="33">
        <v>921.22159593000003</v>
      </c>
      <c r="Y168" s="33">
        <v>958.67367093999997</v>
      </c>
    </row>
    <row r="169" spans="1:25" x14ac:dyDescent="0.2">
      <c r="A169" s="32">
        <v>19</v>
      </c>
      <c r="B169" s="33">
        <v>1006.58791265</v>
      </c>
      <c r="C169" s="33">
        <v>1023.04647989</v>
      </c>
      <c r="D169" s="33">
        <v>1035.6453054200001</v>
      </c>
      <c r="E169" s="33">
        <v>1057.0537853399999</v>
      </c>
      <c r="F169" s="33">
        <v>1058.9494901399999</v>
      </c>
      <c r="G169" s="33">
        <v>1043.25024682</v>
      </c>
      <c r="H169" s="33">
        <v>1004.18693104</v>
      </c>
      <c r="I169" s="33">
        <v>969.99487964000002</v>
      </c>
      <c r="J169" s="33">
        <v>952.74181586999998</v>
      </c>
      <c r="K169" s="33">
        <v>942.90806470999996</v>
      </c>
      <c r="L169" s="33">
        <v>944.39071487000001</v>
      </c>
      <c r="M169" s="33">
        <v>971.72428739999998</v>
      </c>
      <c r="N169" s="33">
        <v>1014.48569638</v>
      </c>
      <c r="O169" s="33">
        <v>1051.3642086099999</v>
      </c>
      <c r="P169" s="33">
        <v>1051.7139274899998</v>
      </c>
      <c r="Q169" s="33">
        <v>1045.0530651499998</v>
      </c>
      <c r="R169" s="33">
        <v>1033.4781929599999</v>
      </c>
      <c r="S169" s="33">
        <v>1009.45308969</v>
      </c>
      <c r="T169" s="33">
        <v>987.41653253000004</v>
      </c>
      <c r="U169" s="33">
        <v>975.42164290999995</v>
      </c>
      <c r="V169" s="33">
        <v>950.15191831999994</v>
      </c>
      <c r="W169" s="33">
        <v>925.82572156999993</v>
      </c>
      <c r="X169" s="33">
        <v>898.18699568</v>
      </c>
      <c r="Y169" s="33">
        <v>952.28733375000002</v>
      </c>
    </row>
    <row r="170" spans="1:25" x14ac:dyDescent="0.2">
      <c r="A170" s="32">
        <v>20</v>
      </c>
      <c r="B170" s="33">
        <v>1025.8650164599999</v>
      </c>
      <c r="C170" s="33">
        <v>1059.0123123599999</v>
      </c>
      <c r="D170" s="33">
        <v>1064.7150586299999</v>
      </c>
      <c r="E170" s="33">
        <v>1074.8565774799999</v>
      </c>
      <c r="F170" s="33">
        <v>1086.2958466499999</v>
      </c>
      <c r="G170" s="33">
        <v>1066.7894133499999</v>
      </c>
      <c r="H170" s="33">
        <v>1042.3454247</v>
      </c>
      <c r="I170" s="33">
        <v>976.98554817000002</v>
      </c>
      <c r="J170" s="33">
        <v>911.12525458999994</v>
      </c>
      <c r="K170" s="33">
        <v>886.27880535999998</v>
      </c>
      <c r="L170" s="33">
        <v>886.51960623000002</v>
      </c>
      <c r="M170" s="33">
        <v>882.28291142</v>
      </c>
      <c r="N170" s="33">
        <v>922.13409810999997</v>
      </c>
      <c r="O170" s="33">
        <v>968.89451845999997</v>
      </c>
      <c r="P170" s="33">
        <v>988.49810966999996</v>
      </c>
      <c r="Q170" s="33">
        <v>990.67755879000003</v>
      </c>
      <c r="R170" s="33">
        <v>969.15070071000002</v>
      </c>
      <c r="S170" s="33">
        <v>946.16191364999997</v>
      </c>
      <c r="T170" s="33">
        <v>908.27113812999994</v>
      </c>
      <c r="U170" s="33">
        <v>906.01056642000003</v>
      </c>
      <c r="V170" s="33">
        <v>917.22979296999995</v>
      </c>
      <c r="W170" s="33">
        <v>932.32907003000003</v>
      </c>
      <c r="X170" s="33">
        <v>918.56924091999997</v>
      </c>
      <c r="Y170" s="33">
        <v>891.36385972999994</v>
      </c>
    </row>
    <row r="171" spans="1:25" x14ac:dyDescent="0.2">
      <c r="A171" s="32">
        <v>21</v>
      </c>
      <c r="B171" s="33">
        <v>907.76070958000003</v>
      </c>
      <c r="C171" s="33">
        <v>970.59864730000004</v>
      </c>
      <c r="D171" s="33">
        <v>1005.40650063</v>
      </c>
      <c r="E171" s="33">
        <v>997.84736886999997</v>
      </c>
      <c r="F171" s="33">
        <v>1020.65610687</v>
      </c>
      <c r="G171" s="33">
        <v>1025.3687245799999</v>
      </c>
      <c r="H171" s="33">
        <v>997.06173560000002</v>
      </c>
      <c r="I171" s="33">
        <v>952.54303103999996</v>
      </c>
      <c r="J171" s="33">
        <v>914.45044082000004</v>
      </c>
      <c r="K171" s="33">
        <v>869.66333597999994</v>
      </c>
      <c r="L171" s="33">
        <v>866.48976127000003</v>
      </c>
      <c r="M171" s="33">
        <v>890.32045144999995</v>
      </c>
      <c r="N171" s="33">
        <v>950.14879387999997</v>
      </c>
      <c r="O171" s="33">
        <v>986.64550174999999</v>
      </c>
      <c r="P171" s="33">
        <v>992.29574589999993</v>
      </c>
      <c r="Q171" s="33">
        <v>987.88632043999996</v>
      </c>
      <c r="R171" s="33">
        <v>977.0737944</v>
      </c>
      <c r="S171" s="33">
        <v>967.27903037999999</v>
      </c>
      <c r="T171" s="33">
        <v>928.36143859000003</v>
      </c>
      <c r="U171" s="33">
        <v>879.66113631999997</v>
      </c>
      <c r="V171" s="33">
        <v>897.31169410999996</v>
      </c>
      <c r="W171" s="33">
        <v>913.27752426999996</v>
      </c>
      <c r="X171" s="33">
        <v>930.36078292000002</v>
      </c>
      <c r="Y171" s="33">
        <v>899.99433685999998</v>
      </c>
    </row>
    <row r="172" spans="1:25" x14ac:dyDescent="0.2">
      <c r="A172" s="32">
        <v>22</v>
      </c>
      <c r="B172" s="33">
        <v>941.29324268999994</v>
      </c>
      <c r="C172" s="33">
        <v>945.24141800999996</v>
      </c>
      <c r="D172" s="33">
        <v>975.98040875999993</v>
      </c>
      <c r="E172" s="33">
        <v>998.00507388999995</v>
      </c>
      <c r="F172" s="33">
        <v>1001.83064467</v>
      </c>
      <c r="G172" s="33">
        <v>997.41088474000003</v>
      </c>
      <c r="H172" s="33">
        <v>982.98944705999997</v>
      </c>
      <c r="I172" s="33">
        <v>908.76962427000001</v>
      </c>
      <c r="J172" s="33">
        <v>871.45853783999996</v>
      </c>
      <c r="K172" s="33">
        <v>821.10683256999994</v>
      </c>
      <c r="L172" s="33">
        <v>816.91060908999998</v>
      </c>
      <c r="M172" s="33">
        <v>834.47833615000002</v>
      </c>
      <c r="N172" s="33">
        <v>889.35779685</v>
      </c>
      <c r="O172" s="33">
        <v>934.40280254000004</v>
      </c>
      <c r="P172" s="33">
        <v>953.18548255999997</v>
      </c>
      <c r="Q172" s="33">
        <v>946.22831020000001</v>
      </c>
      <c r="R172" s="33">
        <v>935.52839841000002</v>
      </c>
      <c r="S172" s="33">
        <v>913.24894341999993</v>
      </c>
      <c r="T172" s="33">
        <v>864.08793937999997</v>
      </c>
      <c r="U172" s="33">
        <v>838.60047500999997</v>
      </c>
      <c r="V172" s="33">
        <v>839.45847316999993</v>
      </c>
      <c r="W172" s="33">
        <v>871.57651387999999</v>
      </c>
      <c r="X172" s="33">
        <v>844.75671292999994</v>
      </c>
      <c r="Y172" s="33">
        <v>839.13477618000002</v>
      </c>
    </row>
    <row r="173" spans="1:25" x14ac:dyDescent="0.2">
      <c r="A173" s="32">
        <v>23</v>
      </c>
      <c r="B173" s="33">
        <v>911.63499167999998</v>
      </c>
      <c r="C173" s="33">
        <v>971.83757816000002</v>
      </c>
      <c r="D173" s="33">
        <v>993.16769036999995</v>
      </c>
      <c r="E173" s="33">
        <v>1004.58742906</v>
      </c>
      <c r="F173" s="33">
        <v>1025.1665726199999</v>
      </c>
      <c r="G173" s="33">
        <v>1026.41040684</v>
      </c>
      <c r="H173" s="33">
        <v>1026.23445212</v>
      </c>
      <c r="I173" s="33">
        <v>949.34437241000001</v>
      </c>
      <c r="J173" s="33">
        <v>914.29266605999999</v>
      </c>
      <c r="K173" s="33">
        <v>860.13430884000002</v>
      </c>
      <c r="L173" s="33">
        <v>841.51174835999996</v>
      </c>
      <c r="M173" s="33">
        <v>852.71976419999999</v>
      </c>
      <c r="N173" s="33">
        <v>894.21367061000001</v>
      </c>
      <c r="O173" s="33">
        <v>937.72465077999993</v>
      </c>
      <c r="P173" s="33">
        <v>965.86334755999997</v>
      </c>
      <c r="Q173" s="33">
        <v>978.34229884000001</v>
      </c>
      <c r="R173" s="33">
        <v>966.71627834000003</v>
      </c>
      <c r="S173" s="33">
        <v>945.22837515999993</v>
      </c>
      <c r="T173" s="33">
        <v>902.81774452000002</v>
      </c>
      <c r="U173" s="33">
        <v>856.18976871999996</v>
      </c>
      <c r="V173" s="33">
        <v>840.62788360000002</v>
      </c>
      <c r="W173" s="33">
        <v>816.38889513999993</v>
      </c>
      <c r="X173" s="33">
        <v>906.62700418999998</v>
      </c>
      <c r="Y173" s="33">
        <v>897.63998403999994</v>
      </c>
    </row>
    <row r="174" spans="1:25" x14ac:dyDescent="0.2">
      <c r="A174" s="32">
        <v>24</v>
      </c>
      <c r="B174" s="33">
        <v>979.01564191</v>
      </c>
      <c r="C174" s="33">
        <v>1051.7371070099998</v>
      </c>
      <c r="D174" s="33">
        <v>1092.9657343399999</v>
      </c>
      <c r="E174" s="33">
        <v>1108.1295035099999</v>
      </c>
      <c r="F174" s="33">
        <v>1130.6297074899999</v>
      </c>
      <c r="G174" s="33">
        <v>1100.2700612599999</v>
      </c>
      <c r="H174" s="33">
        <v>1040.3048162800001</v>
      </c>
      <c r="I174" s="33">
        <v>961.24731811999993</v>
      </c>
      <c r="J174" s="33">
        <v>917.12347051999996</v>
      </c>
      <c r="K174" s="33">
        <v>863.82997286</v>
      </c>
      <c r="L174" s="33">
        <v>854.98576344000003</v>
      </c>
      <c r="M174" s="33">
        <v>854.02615109999999</v>
      </c>
      <c r="N174" s="33">
        <v>894.30081098999995</v>
      </c>
      <c r="O174" s="33">
        <v>917.97779743000001</v>
      </c>
      <c r="P174" s="33">
        <v>932.41102764999994</v>
      </c>
      <c r="Q174" s="33">
        <v>929.80013561999999</v>
      </c>
      <c r="R174" s="33">
        <v>910.82066682999994</v>
      </c>
      <c r="S174" s="33">
        <v>886.94603422</v>
      </c>
      <c r="T174" s="33">
        <v>864.93157364000001</v>
      </c>
      <c r="U174" s="33">
        <v>839.51509551000004</v>
      </c>
      <c r="V174" s="33">
        <v>844.42727458000002</v>
      </c>
      <c r="W174" s="33">
        <v>864.95444884999995</v>
      </c>
      <c r="X174" s="33">
        <v>844.23877329000004</v>
      </c>
      <c r="Y174" s="33">
        <v>864.41592455</v>
      </c>
    </row>
    <row r="175" spans="1:25" x14ac:dyDescent="0.2">
      <c r="A175" s="32">
        <v>25</v>
      </c>
      <c r="B175" s="33">
        <v>973.29092961999993</v>
      </c>
      <c r="C175" s="33">
        <v>1021.90825848</v>
      </c>
      <c r="D175" s="33">
        <v>1047.35213617</v>
      </c>
      <c r="E175" s="33">
        <v>1042.7326643900001</v>
      </c>
      <c r="F175" s="33">
        <v>1051.8526235099998</v>
      </c>
      <c r="G175" s="33">
        <v>1044.6000795800001</v>
      </c>
      <c r="H175" s="33">
        <v>998.7744093</v>
      </c>
      <c r="I175" s="33">
        <v>914.95821965999994</v>
      </c>
      <c r="J175" s="33">
        <v>831.05408404000002</v>
      </c>
      <c r="K175" s="33">
        <v>794.64324351999994</v>
      </c>
      <c r="L175" s="33">
        <v>802.15133982999998</v>
      </c>
      <c r="M175" s="33">
        <v>795.28897927000003</v>
      </c>
      <c r="N175" s="33">
        <v>846.57498278000003</v>
      </c>
      <c r="O175" s="33">
        <v>899.87021953999999</v>
      </c>
      <c r="P175" s="33">
        <v>924.54016033999994</v>
      </c>
      <c r="Q175" s="33">
        <v>925.50977345000001</v>
      </c>
      <c r="R175" s="33">
        <v>910.54293888999996</v>
      </c>
      <c r="S175" s="33">
        <v>884.19156097999996</v>
      </c>
      <c r="T175" s="33">
        <v>836.74116150999998</v>
      </c>
      <c r="U175" s="33">
        <v>815.72928692999994</v>
      </c>
      <c r="V175" s="33">
        <v>830.36597323000001</v>
      </c>
      <c r="W175" s="33">
        <v>856.57028830000002</v>
      </c>
      <c r="X175" s="33">
        <v>829.62125947000004</v>
      </c>
      <c r="Y175" s="33">
        <v>848.28918606000002</v>
      </c>
    </row>
    <row r="176" spans="1:25" x14ac:dyDescent="0.2">
      <c r="A176" s="32">
        <v>26</v>
      </c>
      <c r="B176" s="33">
        <v>971.11455863000003</v>
      </c>
      <c r="C176" s="33">
        <v>1034.6840890600001</v>
      </c>
      <c r="D176" s="33">
        <v>1082.0130816999999</v>
      </c>
      <c r="E176" s="33">
        <v>1101.5768120299999</v>
      </c>
      <c r="F176" s="33">
        <v>1114.3656671599999</v>
      </c>
      <c r="G176" s="33">
        <v>1090.8190746999999</v>
      </c>
      <c r="H176" s="33">
        <v>1033.64203634</v>
      </c>
      <c r="I176" s="33">
        <v>939.24085716000002</v>
      </c>
      <c r="J176" s="33">
        <v>886.35346703999994</v>
      </c>
      <c r="K176" s="33">
        <v>834.69544718999998</v>
      </c>
      <c r="L176" s="33">
        <v>838.82533440999998</v>
      </c>
      <c r="M176" s="33">
        <v>851.54531915999996</v>
      </c>
      <c r="N176" s="33">
        <v>898.19138754999994</v>
      </c>
      <c r="O176" s="33">
        <v>944.97297528000001</v>
      </c>
      <c r="P176" s="33">
        <v>954.89225995999993</v>
      </c>
      <c r="Q176" s="33">
        <v>949.77700460999995</v>
      </c>
      <c r="R176" s="33">
        <v>932.60267295999995</v>
      </c>
      <c r="S176" s="33">
        <v>903.41706106999993</v>
      </c>
      <c r="T176" s="33">
        <v>852.69086215999994</v>
      </c>
      <c r="U176" s="33">
        <v>822.23523480999995</v>
      </c>
      <c r="V176" s="33">
        <v>823.76526172000001</v>
      </c>
      <c r="W176" s="33">
        <v>835.72681186</v>
      </c>
      <c r="X176" s="33">
        <v>831.26979311000002</v>
      </c>
      <c r="Y176" s="33">
        <v>859.00639609999996</v>
      </c>
    </row>
    <row r="177" spans="1:25" x14ac:dyDescent="0.2">
      <c r="A177" s="32">
        <v>27</v>
      </c>
      <c r="B177" s="33">
        <v>867.34734631000003</v>
      </c>
      <c r="C177" s="33">
        <v>931.17825199999993</v>
      </c>
      <c r="D177" s="33">
        <v>977.89882354999997</v>
      </c>
      <c r="E177" s="33">
        <v>994.62976975999993</v>
      </c>
      <c r="F177" s="33">
        <v>999.82082735999995</v>
      </c>
      <c r="G177" s="33">
        <v>977.95712918000004</v>
      </c>
      <c r="H177" s="33">
        <v>938.95838816000003</v>
      </c>
      <c r="I177" s="33">
        <v>881.60629884000002</v>
      </c>
      <c r="J177" s="33">
        <v>851.20096950999994</v>
      </c>
      <c r="K177" s="33">
        <v>841.02032871999995</v>
      </c>
      <c r="L177" s="33">
        <v>848.44179273999998</v>
      </c>
      <c r="M177" s="33">
        <v>856.80343027999993</v>
      </c>
      <c r="N177" s="33">
        <v>905.89982870999995</v>
      </c>
      <c r="O177" s="33">
        <v>941.64472147000004</v>
      </c>
      <c r="P177" s="33">
        <v>963.31071812999994</v>
      </c>
      <c r="Q177" s="33">
        <v>959.22671521999996</v>
      </c>
      <c r="R177" s="33">
        <v>958.88785368000003</v>
      </c>
      <c r="S177" s="33">
        <v>931.53572665000002</v>
      </c>
      <c r="T177" s="33">
        <v>871.61012382000001</v>
      </c>
      <c r="U177" s="33">
        <v>835.11958028000004</v>
      </c>
      <c r="V177" s="33">
        <v>857.93609672000002</v>
      </c>
      <c r="W177" s="33">
        <v>883.82042984999998</v>
      </c>
      <c r="X177" s="33">
        <v>873.66139421000003</v>
      </c>
      <c r="Y177" s="33">
        <v>882.57867495999994</v>
      </c>
    </row>
    <row r="178" spans="1:25" x14ac:dyDescent="0.2">
      <c r="A178" s="32">
        <v>28</v>
      </c>
      <c r="B178" s="33">
        <v>862.44813951000003</v>
      </c>
      <c r="C178" s="33">
        <v>916.58814331999997</v>
      </c>
      <c r="D178" s="33">
        <v>956.72186923000004</v>
      </c>
      <c r="E178" s="33">
        <v>971.76082449</v>
      </c>
      <c r="F178" s="33">
        <v>977.85298012999999</v>
      </c>
      <c r="G178" s="33">
        <v>958.46717061999993</v>
      </c>
      <c r="H178" s="33">
        <v>926.61800252</v>
      </c>
      <c r="I178" s="33">
        <v>848.64245837999999</v>
      </c>
      <c r="J178" s="33">
        <v>792.61486740999999</v>
      </c>
      <c r="K178" s="33">
        <v>830.43713170000001</v>
      </c>
      <c r="L178" s="33">
        <v>816.79562675</v>
      </c>
      <c r="M178" s="33">
        <v>807.79633189000003</v>
      </c>
      <c r="N178" s="33">
        <v>826.77300204999995</v>
      </c>
      <c r="O178" s="33">
        <v>875.79379777999998</v>
      </c>
      <c r="P178" s="33">
        <v>888.41029507999997</v>
      </c>
      <c r="Q178" s="33">
        <v>894.79815859999997</v>
      </c>
      <c r="R178" s="33">
        <v>897.73011540999994</v>
      </c>
      <c r="S178" s="33">
        <v>884.51611914</v>
      </c>
      <c r="T178" s="33">
        <v>820.71063191999997</v>
      </c>
      <c r="U178" s="33">
        <v>830.96371926999996</v>
      </c>
      <c r="V178" s="33">
        <v>843.04745164999997</v>
      </c>
      <c r="W178" s="33">
        <v>865.07647267999994</v>
      </c>
      <c r="X178" s="33">
        <v>854.49961771999995</v>
      </c>
      <c r="Y178" s="33">
        <v>808.17457974000001</v>
      </c>
    </row>
    <row r="179" spans="1:25" x14ac:dyDescent="0.2">
      <c r="A179" s="32">
        <v>29</v>
      </c>
      <c r="B179" s="33">
        <v>864.98022447999995</v>
      </c>
      <c r="C179" s="33">
        <v>867.76972867999996</v>
      </c>
      <c r="D179" s="33">
        <v>916.06655577999993</v>
      </c>
      <c r="E179" s="33">
        <v>914.38278021999997</v>
      </c>
      <c r="F179" s="33">
        <v>909.11606428999994</v>
      </c>
      <c r="G179" s="33">
        <v>916.96410173000004</v>
      </c>
      <c r="H179" s="33">
        <v>912.82443837999995</v>
      </c>
      <c r="I179" s="33">
        <v>855.18371045000004</v>
      </c>
      <c r="J179" s="33">
        <v>789.18837263</v>
      </c>
      <c r="K179" s="33">
        <v>748.4815208</v>
      </c>
      <c r="L179" s="33">
        <v>736.05747994000001</v>
      </c>
      <c r="M179" s="33">
        <v>733.18457459000001</v>
      </c>
      <c r="N179" s="33">
        <v>786.46716326000001</v>
      </c>
      <c r="O179" s="33">
        <v>814.68726140000001</v>
      </c>
      <c r="P179" s="33">
        <v>834.56213463999995</v>
      </c>
      <c r="Q179" s="33">
        <v>831.44199220999997</v>
      </c>
      <c r="R179" s="33">
        <v>827.17846496999994</v>
      </c>
      <c r="S179" s="33">
        <v>855.07594595</v>
      </c>
      <c r="T179" s="33">
        <v>812.50088586000004</v>
      </c>
      <c r="U179" s="33">
        <v>763.04377507999993</v>
      </c>
      <c r="V179" s="33">
        <v>736.07958592</v>
      </c>
      <c r="W179" s="33">
        <v>764.02903149999997</v>
      </c>
      <c r="X179" s="33">
        <v>751.8080635</v>
      </c>
      <c r="Y179" s="33">
        <v>745.41172220999999</v>
      </c>
    </row>
    <row r="180" spans="1:25" x14ac:dyDescent="0.2">
      <c r="A180" s="32">
        <v>30</v>
      </c>
      <c r="B180" s="33">
        <v>789.25196645999995</v>
      </c>
      <c r="C180" s="33">
        <v>857.12108208999996</v>
      </c>
      <c r="D180" s="33">
        <v>899.45047951000004</v>
      </c>
      <c r="E180" s="33">
        <v>914.32491703999995</v>
      </c>
      <c r="F180" s="33">
        <v>937.31256554999993</v>
      </c>
      <c r="G180" s="33">
        <v>938.94409688999997</v>
      </c>
      <c r="H180" s="33">
        <v>913.22575764999999</v>
      </c>
      <c r="I180" s="33">
        <v>840.11659900999996</v>
      </c>
      <c r="J180" s="33">
        <v>772.72208275000003</v>
      </c>
      <c r="K180" s="33">
        <v>724.36255392999999</v>
      </c>
      <c r="L180" s="33">
        <v>711.74680646000002</v>
      </c>
      <c r="M180" s="33">
        <v>724.28706447000002</v>
      </c>
      <c r="N180" s="33">
        <v>784.96938933000001</v>
      </c>
      <c r="O180" s="33">
        <v>820.35744473</v>
      </c>
      <c r="P180" s="33">
        <v>838.38129438999999</v>
      </c>
      <c r="Q180" s="33">
        <v>831.25294203999999</v>
      </c>
      <c r="R180" s="33">
        <v>816.64371148999999</v>
      </c>
      <c r="S180" s="33">
        <v>789.93090971000004</v>
      </c>
      <c r="T180" s="33">
        <v>742.90635463000001</v>
      </c>
      <c r="U180" s="33">
        <v>720.93126590999998</v>
      </c>
      <c r="V180" s="33">
        <v>736.11875788999998</v>
      </c>
      <c r="W180" s="33">
        <v>768.04616513999997</v>
      </c>
      <c r="X180" s="33">
        <v>730.97662060999994</v>
      </c>
      <c r="Y180" s="33">
        <v>715.20592555999997</v>
      </c>
    </row>
    <row r="181" spans="1:25" x14ac:dyDescent="0.2">
      <c r="A181" s="32">
        <v>31</v>
      </c>
      <c r="B181" s="33">
        <v>774.37857973999996</v>
      </c>
      <c r="C181" s="33">
        <v>850.83674413999995</v>
      </c>
      <c r="D181" s="33">
        <v>890.69201910999993</v>
      </c>
      <c r="E181" s="33">
        <v>900.67367851999995</v>
      </c>
      <c r="F181" s="33">
        <v>920.01075564999996</v>
      </c>
      <c r="G181" s="33">
        <v>915.27591673999996</v>
      </c>
      <c r="H181" s="33">
        <v>900.37448570999993</v>
      </c>
      <c r="I181" s="33">
        <v>913.33156082999994</v>
      </c>
      <c r="J181" s="33">
        <v>910.29604284999994</v>
      </c>
      <c r="K181" s="33">
        <v>911.69496810999999</v>
      </c>
      <c r="L181" s="33">
        <v>912.06914896000001</v>
      </c>
      <c r="M181" s="33">
        <v>892.49579103999997</v>
      </c>
      <c r="N181" s="33">
        <v>913.26459052999996</v>
      </c>
      <c r="O181" s="33">
        <v>952.13559726999995</v>
      </c>
      <c r="P181" s="33">
        <v>962.77521666999996</v>
      </c>
      <c r="Q181" s="33">
        <v>958.67804429</v>
      </c>
      <c r="R181" s="33">
        <v>949.40813281999999</v>
      </c>
      <c r="S181" s="33">
        <v>916.42202322000003</v>
      </c>
      <c r="T181" s="33">
        <v>878.31389433000004</v>
      </c>
      <c r="U181" s="33">
        <v>847.84097849</v>
      </c>
      <c r="V181" s="33">
        <v>852.64180627999997</v>
      </c>
      <c r="W181" s="33">
        <v>880.05450027999996</v>
      </c>
      <c r="X181" s="33">
        <v>859.11591408999993</v>
      </c>
      <c r="Y181" s="33">
        <v>811.24039556000002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1194.0213294</v>
      </c>
      <c r="C186" s="33">
        <v>1244.08778633</v>
      </c>
      <c r="D186" s="33">
        <v>1285.31416853</v>
      </c>
      <c r="E186" s="33">
        <v>1288.0137902199999</v>
      </c>
      <c r="F186" s="33">
        <v>1295.9672163399998</v>
      </c>
      <c r="G186" s="33">
        <v>1293.2331160899998</v>
      </c>
      <c r="H186" s="33">
        <v>1287.6671253699999</v>
      </c>
      <c r="I186" s="33">
        <v>1248.6738606299998</v>
      </c>
      <c r="J186" s="33">
        <v>1210.3039317499999</v>
      </c>
      <c r="K186" s="33">
        <v>1152.63203471</v>
      </c>
      <c r="L186" s="33">
        <v>1112.93663122</v>
      </c>
      <c r="M186" s="33">
        <v>1117.50368585</v>
      </c>
      <c r="N186" s="33">
        <v>1169.48983221</v>
      </c>
      <c r="O186" s="33">
        <v>1177.2123661599999</v>
      </c>
      <c r="P186" s="33">
        <v>1203.12987587</v>
      </c>
      <c r="Q186" s="33">
        <v>1214.4324417799999</v>
      </c>
      <c r="R186" s="33">
        <v>1205.1739754399998</v>
      </c>
      <c r="S186" s="33">
        <v>1190.1510548899998</v>
      </c>
      <c r="T186" s="33">
        <v>1141.7478730299999</v>
      </c>
      <c r="U186" s="33">
        <v>1126.23775701</v>
      </c>
      <c r="V186" s="33">
        <v>1110.32084667</v>
      </c>
      <c r="W186" s="33">
        <v>1096.0173424499999</v>
      </c>
      <c r="X186" s="33">
        <v>1109.9698795299998</v>
      </c>
      <c r="Y186" s="33">
        <v>1184.76604299</v>
      </c>
    </row>
    <row r="187" spans="1:25" x14ac:dyDescent="0.2">
      <c r="A187" s="32">
        <v>2</v>
      </c>
      <c r="B187" s="33">
        <v>1164.0166974699998</v>
      </c>
      <c r="C187" s="33">
        <v>1208.3701177099999</v>
      </c>
      <c r="D187" s="33">
        <v>1260.3000260299998</v>
      </c>
      <c r="E187" s="33">
        <v>1274.7487058999998</v>
      </c>
      <c r="F187" s="33">
        <v>1282.13408308</v>
      </c>
      <c r="G187" s="33">
        <v>1285.7958128799999</v>
      </c>
      <c r="H187" s="33">
        <v>1293.2272593499999</v>
      </c>
      <c r="I187" s="33">
        <v>1261.80722679</v>
      </c>
      <c r="J187" s="33">
        <v>1190.3100551999999</v>
      </c>
      <c r="K187" s="33">
        <v>1149.14103987</v>
      </c>
      <c r="L187" s="33">
        <v>1100.42258782</v>
      </c>
      <c r="M187" s="33">
        <v>1099.1745183599999</v>
      </c>
      <c r="N187" s="33">
        <v>1166.69188897</v>
      </c>
      <c r="O187" s="33">
        <v>1180.81684539</v>
      </c>
      <c r="P187" s="33">
        <v>1200.4881527499999</v>
      </c>
      <c r="Q187" s="33">
        <v>1200.16100304</v>
      </c>
      <c r="R187" s="33">
        <v>1188.6157239299998</v>
      </c>
      <c r="S187" s="33">
        <v>1178.50666381</v>
      </c>
      <c r="T187" s="33">
        <v>1128.8160888099999</v>
      </c>
      <c r="U187" s="33">
        <v>1104.1613249099998</v>
      </c>
      <c r="V187" s="33">
        <v>1072.6641943699999</v>
      </c>
      <c r="W187" s="33">
        <v>1069.8255406399999</v>
      </c>
      <c r="X187" s="33">
        <v>1106.4957133199998</v>
      </c>
      <c r="Y187" s="33">
        <v>1167.84060254</v>
      </c>
    </row>
    <row r="188" spans="1:25" x14ac:dyDescent="0.2">
      <c r="A188" s="32">
        <v>3</v>
      </c>
      <c r="B188" s="33">
        <v>1152.53656639</v>
      </c>
      <c r="C188" s="33">
        <v>1220.6259520799999</v>
      </c>
      <c r="D188" s="33">
        <v>1259.9503979799999</v>
      </c>
      <c r="E188" s="33">
        <v>1274.8379320199999</v>
      </c>
      <c r="F188" s="33">
        <v>1287.0176708099998</v>
      </c>
      <c r="G188" s="33">
        <v>1290.6265348499999</v>
      </c>
      <c r="H188" s="33">
        <v>1296.5125330299998</v>
      </c>
      <c r="I188" s="33">
        <v>1261.3554349199999</v>
      </c>
      <c r="J188" s="33">
        <v>1199.4406776799999</v>
      </c>
      <c r="K188" s="33">
        <v>1158.0473936999999</v>
      </c>
      <c r="L188" s="33">
        <v>1132.0216269499999</v>
      </c>
      <c r="M188" s="33">
        <v>1104.5292551599998</v>
      </c>
      <c r="N188" s="33">
        <v>1137.51575858</v>
      </c>
      <c r="O188" s="33">
        <v>1169.8319982199998</v>
      </c>
      <c r="P188" s="33">
        <v>1191.7571442999999</v>
      </c>
      <c r="Q188" s="33">
        <v>1201.3710702999999</v>
      </c>
      <c r="R188" s="33">
        <v>1191.8304742299999</v>
      </c>
      <c r="S188" s="33">
        <v>1168.2036073499999</v>
      </c>
      <c r="T188" s="33">
        <v>1123.04650945</v>
      </c>
      <c r="U188" s="33">
        <v>1109.60466</v>
      </c>
      <c r="V188" s="33">
        <v>1103.6668385099999</v>
      </c>
      <c r="W188" s="33">
        <v>1108.4190622399999</v>
      </c>
      <c r="X188" s="33">
        <v>1088.8898332599999</v>
      </c>
      <c r="Y188" s="33">
        <v>1093.4651286399999</v>
      </c>
    </row>
    <row r="189" spans="1:25" x14ac:dyDescent="0.2">
      <c r="A189" s="32">
        <v>4</v>
      </c>
      <c r="B189" s="33">
        <v>1110.1587056399999</v>
      </c>
      <c r="C189" s="33">
        <v>1167.7972871699999</v>
      </c>
      <c r="D189" s="33">
        <v>1192.9464559799999</v>
      </c>
      <c r="E189" s="33">
        <v>1205.2086216199998</v>
      </c>
      <c r="F189" s="33">
        <v>1218.0972128299998</v>
      </c>
      <c r="G189" s="33">
        <v>1212.6106552399999</v>
      </c>
      <c r="H189" s="33">
        <v>1181.0310340199999</v>
      </c>
      <c r="I189" s="33">
        <v>1159.0110506999999</v>
      </c>
      <c r="J189" s="33">
        <v>1128.263588</v>
      </c>
      <c r="K189" s="33">
        <v>1100.15656341</v>
      </c>
      <c r="L189" s="33">
        <v>1093.5916519899999</v>
      </c>
      <c r="M189" s="33">
        <v>1091.0394150499999</v>
      </c>
      <c r="N189" s="33">
        <v>1100.9102442199999</v>
      </c>
      <c r="O189" s="33">
        <v>1106.18562105</v>
      </c>
      <c r="P189" s="33">
        <v>1103.93304524</v>
      </c>
      <c r="Q189" s="33">
        <v>1110.9568627399999</v>
      </c>
      <c r="R189" s="33">
        <v>1120.7622383199998</v>
      </c>
      <c r="S189" s="33">
        <v>1135.9287025199999</v>
      </c>
      <c r="T189" s="33">
        <v>1104.25488666</v>
      </c>
      <c r="U189" s="33">
        <v>1074.6321072399999</v>
      </c>
      <c r="V189" s="33">
        <v>1059.8497340699998</v>
      </c>
      <c r="W189" s="33">
        <v>1065.9580526699999</v>
      </c>
      <c r="X189" s="33">
        <v>1086.3268214699999</v>
      </c>
      <c r="Y189" s="33">
        <v>1110.5103989199999</v>
      </c>
    </row>
    <row r="190" spans="1:25" x14ac:dyDescent="0.2">
      <c r="A190" s="32">
        <v>5</v>
      </c>
      <c r="B190" s="33">
        <v>1128.6883394399999</v>
      </c>
      <c r="C190" s="33">
        <v>1173.3216879299998</v>
      </c>
      <c r="D190" s="33">
        <v>1195.38416803</v>
      </c>
      <c r="E190" s="33">
        <v>1213.0755776499998</v>
      </c>
      <c r="F190" s="33">
        <v>1227.9987901899999</v>
      </c>
      <c r="G190" s="33">
        <v>1219.2249728199999</v>
      </c>
      <c r="H190" s="33">
        <v>1189.8892469899999</v>
      </c>
      <c r="I190" s="33">
        <v>1147.98803903</v>
      </c>
      <c r="J190" s="33">
        <v>1116.6751383799999</v>
      </c>
      <c r="K190" s="33">
        <v>1098.15622659</v>
      </c>
      <c r="L190" s="33">
        <v>1074.5065036399999</v>
      </c>
      <c r="M190" s="33">
        <v>1061.4420607</v>
      </c>
      <c r="N190" s="33">
        <v>1080.77529269</v>
      </c>
      <c r="O190" s="33">
        <v>1093.5478583399999</v>
      </c>
      <c r="P190" s="33">
        <v>1086.1054427699999</v>
      </c>
      <c r="Q190" s="33">
        <v>1091.3163574299999</v>
      </c>
      <c r="R190" s="33">
        <v>1091.61542682</v>
      </c>
      <c r="S190" s="33">
        <v>1104.1471831699998</v>
      </c>
      <c r="T190" s="33">
        <v>1100.92507125</v>
      </c>
      <c r="U190" s="33">
        <v>1078.42993624</v>
      </c>
      <c r="V190" s="33">
        <v>1077.3942637999999</v>
      </c>
      <c r="W190" s="33">
        <v>1084.28063374</v>
      </c>
      <c r="X190" s="33">
        <v>1096.3522519199998</v>
      </c>
      <c r="Y190" s="33">
        <v>1137.8921028899999</v>
      </c>
    </row>
    <row r="191" spans="1:25" x14ac:dyDescent="0.2">
      <c r="A191" s="32">
        <v>6</v>
      </c>
      <c r="B191" s="33">
        <v>1122.32357783</v>
      </c>
      <c r="C191" s="33">
        <v>1151.9312654799999</v>
      </c>
      <c r="D191" s="33">
        <v>1184.2940039</v>
      </c>
      <c r="E191" s="33">
        <v>1202.47902959</v>
      </c>
      <c r="F191" s="33">
        <v>1212.82532868</v>
      </c>
      <c r="G191" s="33">
        <v>1203.1618902799999</v>
      </c>
      <c r="H191" s="33">
        <v>1171.24542516</v>
      </c>
      <c r="I191" s="33">
        <v>1132.55836026</v>
      </c>
      <c r="J191" s="33">
        <v>1107.5147625299999</v>
      </c>
      <c r="K191" s="33">
        <v>1055.5106697799999</v>
      </c>
      <c r="L191" s="33">
        <v>1028.79828662</v>
      </c>
      <c r="M191" s="33">
        <v>1031.0753377800002</v>
      </c>
      <c r="N191" s="33">
        <v>1070.56212054</v>
      </c>
      <c r="O191" s="33">
        <v>1089.2365295299999</v>
      </c>
      <c r="P191" s="33">
        <v>1097.4824823199999</v>
      </c>
      <c r="Q191" s="33">
        <v>1114.3410400299999</v>
      </c>
      <c r="R191" s="33">
        <v>1104.8838205</v>
      </c>
      <c r="S191" s="33">
        <v>1111.7884646599998</v>
      </c>
      <c r="T191" s="33">
        <v>1081.49712972</v>
      </c>
      <c r="U191" s="33">
        <v>1049.31600269</v>
      </c>
      <c r="V191" s="33">
        <v>1010.15990268</v>
      </c>
      <c r="W191" s="33">
        <v>1028.2965602499999</v>
      </c>
      <c r="X191" s="33">
        <v>1059.36155897</v>
      </c>
      <c r="Y191" s="33">
        <v>1111.1426241199999</v>
      </c>
    </row>
    <row r="192" spans="1:25" x14ac:dyDescent="0.2">
      <c r="A192" s="32">
        <v>7</v>
      </c>
      <c r="B192" s="33">
        <v>1111.6322360299998</v>
      </c>
      <c r="C192" s="33">
        <v>1114.46257113</v>
      </c>
      <c r="D192" s="33">
        <v>1175.3850548099999</v>
      </c>
      <c r="E192" s="33">
        <v>1190.3912561699999</v>
      </c>
      <c r="F192" s="33">
        <v>1204.36548952</v>
      </c>
      <c r="G192" s="33">
        <v>1190.3918846899999</v>
      </c>
      <c r="H192" s="33">
        <v>1134.5945502</v>
      </c>
      <c r="I192" s="33">
        <v>1103.10772294</v>
      </c>
      <c r="J192" s="33">
        <v>1087.2590101999999</v>
      </c>
      <c r="K192" s="33">
        <v>1094.3537504999999</v>
      </c>
      <c r="L192" s="33">
        <v>1083.8951805099998</v>
      </c>
      <c r="M192" s="33">
        <v>1073.51455332</v>
      </c>
      <c r="N192" s="33">
        <v>1067.7777339699999</v>
      </c>
      <c r="O192" s="33">
        <v>1071.28928634</v>
      </c>
      <c r="P192" s="33">
        <v>1070.4564042499999</v>
      </c>
      <c r="Q192" s="33">
        <v>1076.8876270399999</v>
      </c>
      <c r="R192" s="33">
        <v>1060.4469239099999</v>
      </c>
      <c r="S192" s="33">
        <v>1084.09505229</v>
      </c>
      <c r="T192" s="33">
        <v>1089.28644958</v>
      </c>
      <c r="U192" s="33">
        <v>1081.88011078</v>
      </c>
      <c r="V192" s="33">
        <v>1070.96697808</v>
      </c>
      <c r="W192" s="33">
        <v>1070.9862962999998</v>
      </c>
      <c r="X192" s="33">
        <v>1057.54789865</v>
      </c>
      <c r="Y192" s="33">
        <v>1055.5749177799999</v>
      </c>
    </row>
    <row r="193" spans="1:25" x14ac:dyDescent="0.2">
      <c r="A193" s="32">
        <v>8</v>
      </c>
      <c r="B193" s="33">
        <v>1085.5699818599999</v>
      </c>
      <c r="C193" s="33">
        <v>1135.77700155</v>
      </c>
      <c r="D193" s="33">
        <v>1138.7552204899998</v>
      </c>
      <c r="E193" s="33">
        <v>1146.33472869</v>
      </c>
      <c r="F193" s="33">
        <v>1165.39032806</v>
      </c>
      <c r="G193" s="33">
        <v>1152.1336317099999</v>
      </c>
      <c r="H193" s="33">
        <v>1117.32337897</v>
      </c>
      <c r="I193" s="33">
        <v>1105.9186175</v>
      </c>
      <c r="J193" s="33">
        <v>1080.08027156</v>
      </c>
      <c r="K193" s="33">
        <v>1057.8053205599999</v>
      </c>
      <c r="L193" s="33">
        <v>1028.9838198100001</v>
      </c>
      <c r="M193" s="33">
        <v>1028.71847273</v>
      </c>
      <c r="N193" s="33">
        <v>1053.13057921</v>
      </c>
      <c r="O193" s="33">
        <v>1046.43922628</v>
      </c>
      <c r="P193" s="33">
        <v>1073.0957778699999</v>
      </c>
      <c r="Q193" s="33">
        <v>1075.34139884</v>
      </c>
      <c r="R193" s="33">
        <v>1067.80658113</v>
      </c>
      <c r="S193" s="33">
        <v>1071.9831850799999</v>
      </c>
      <c r="T193" s="33">
        <v>1060.30427981</v>
      </c>
      <c r="U193" s="33">
        <v>1034.3351785</v>
      </c>
      <c r="V193" s="33">
        <v>1022.5564371</v>
      </c>
      <c r="W193" s="33">
        <v>1014.99413355</v>
      </c>
      <c r="X193" s="33">
        <v>1024.9503504499999</v>
      </c>
      <c r="Y193" s="33">
        <v>1042.0317353099999</v>
      </c>
    </row>
    <row r="194" spans="1:25" x14ac:dyDescent="0.2">
      <c r="A194" s="32">
        <v>9</v>
      </c>
      <c r="B194" s="33">
        <v>1022.3056546399999</v>
      </c>
      <c r="C194" s="33">
        <v>1066.92198702</v>
      </c>
      <c r="D194" s="33">
        <v>1085.2921517999998</v>
      </c>
      <c r="E194" s="33">
        <v>1113.97591038</v>
      </c>
      <c r="F194" s="33">
        <v>1117.0285458199999</v>
      </c>
      <c r="G194" s="33">
        <v>1119.7519875799999</v>
      </c>
      <c r="H194" s="33">
        <v>1103.11382106</v>
      </c>
      <c r="I194" s="33">
        <v>1080.3185281599999</v>
      </c>
      <c r="J194" s="33">
        <v>1057.0185789699999</v>
      </c>
      <c r="K194" s="33">
        <v>1026.75419661</v>
      </c>
      <c r="L194" s="33">
        <v>1019.3766753899999</v>
      </c>
      <c r="M194" s="33">
        <v>1016.81195115</v>
      </c>
      <c r="N194" s="33">
        <v>1031.7122440099999</v>
      </c>
      <c r="O194" s="33">
        <v>1046.00955774</v>
      </c>
      <c r="P194" s="33">
        <v>1060.34973182</v>
      </c>
      <c r="Q194" s="33">
        <v>1064.3767764899999</v>
      </c>
      <c r="R194" s="33">
        <v>1056.6932250299999</v>
      </c>
      <c r="S194" s="33">
        <v>1056.01321229</v>
      </c>
      <c r="T194" s="33">
        <v>1046.50058115</v>
      </c>
      <c r="U194" s="33">
        <v>1030.5126957799998</v>
      </c>
      <c r="V194" s="33">
        <v>1005.0595572899999</v>
      </c>
      <c r="W194" s="33">
        <v>1006.53358841</v>
      </c>
      <c r="X194" s="33">
        <v>1020.32743863</v>
      </c>
      <c r="Y194" s="33">
        <v>1038.9905218899999</v>
      </c>
    </row>
    <row r="195" spans="1:25" x14ac:dyDescent="0.2">
      <c r="A195" s="32">
        <v>10</v>
      </c>
      <c r="B195" s="33">
        <v>1069.33910752</v>
      </c>
      <c r="C195" s="33">
        <v>1118.3681796999999</v>
      </c>
      <c r="D195" s="33">
        <v>1143.15369635</v>
      </c>
      <c r="E195" s="33">
        <v>1158.9700711799999</v>
      </c>
      <c r="F195" s="33">
        <v>1159.82910242</v>
      </c>
      <c r="G195" s="33">
        <v>1158.92426172</v>
      </c>
      <c r="H195" s="33">
        <v>1152.30610028</v>
      </c>
      <c r="I195" s="33">
        <v>1123.9235987899999</v>
      </c>
      <c r="J195" s="33">
        <v>1089.1711829599999</v>
      </c>
      <c r="K195" s="33">
        <v>1045.75928828</v>
      </c>
      <c r="L195" s="33">
        <v>1019.1178225</v>
      </c>
      <c r="M195" s="33">
        <v>1008.38425812</v>
      </c>
      <c r="N195" s="33">
        <v>1018.97784353</v>
      </c>
      <c r="O195" s="33">
        <v>1032.0034423</v>
      </c>
      <c r="P195" s="33">
        <v>1047.6744450799999</v>
      </c>
      <c r="Q195" s="33">
        <v>1051.9992242399999</v>
      </c>
      <c r="R195" s="33">
        <v>1043.94826846</v>
      </c>
      <c r="S195" s="33">
        <v>1038.51266442</v>
      </c>
      <c r="T195" s="33">
        <v>1032.2297721</v>
      </c>
      <c r="U195" s="33">
        <v>1012.18483035</v>
      </c>
      <c r="V195" s="33">
        <v>985.85960593999994</v>
      </c>
      <c r="W195" s="33">
        <v>982.61264612000002</v>
      </c>
      <c r="X195" s="33">
        <v>998.42942797000001</v>
      </c>
      <c r="Y195" s="33">
        <v>1036.4694273499999</v>
      </c>
    </row>
    <row r="196" spans="1:25" x14ac:dyDescent="0.2">
      <c r="A196" s="32">
        <v>11</v>
      </c>
      <c r="B196" s="33">
        <v>1112.90131806</v>
      </c>
      <c r="C196" s="33">
        <v>1114.6067335299999</v>
      </c>
      <c r="D196" s="33">
        <v>1118.14416155</v>
      </c>
      <c r="E196" s="33">
        <v>1142.4501390599999</v>
      </c>
      <c r="F196" s="33">
        <v>1156.38040557</v>
      </c>
      <c r="G196" s="33">
        <v>1141.88285787</v>
      </c>
      <c r="H196" s="33">
        <v>1117.7281335799998</v>
      </c>
      <c r="I196" s="33">
        <v>1082.4213058999999</v>
      </c>
      <c r="J196" s="33">
        <v>1051.6119601099999</v>
      </c>
      <c r="K196" s="33">
        <v>1017.76778915</v>
      </c>
      <c r="L196" s="33">
        <v>1028.3539492699999</v>
      </c>
      <c r="M196" s="33">
        <v>1058.67924264</v>
      </c>
      <c r="N196" s="33">
        <v>1088.17802678</v>
      </c>
      <c r="O196" s="33">
        <v>1091.47849101</v>
      </c>
      <c r="P196" s="33">
        <v>1107.5247852</v>
      </c>
      <c r="Q196" s="33">
        <v>1120.4137525599999</v>
      </c>
      <c r="R196" s="33">
        <v>1113.00333327</v>
      </c>
      <c r="S196" s="33">
        <v>1126.8840628099999</v>
      </c>
      <c r="T196" s="33">
        <v>1104.70364971</v>
      </c>
      <c r="U196" s="33">
        <v>1082.0052898499998</v>
      </c>
      <c r="V196" s="33">
        <v>1060.0227324699999</v>
      </c>
      <c r="W196" s="33">
        <v>1058.6647121199999</v>
      </c>
      <c r="X196" s="33">
        <v>1075.86155117</v>
      </c>
      <c r="Y196" s="33">
        <v>1135.79936774</v>
      </c>
    </row>
    <row r="197" spans="1:25" x14ac:dyDescent="0.2">
      <c r="A197" s="32">
        <v>12</v>
      </c>
      <c r="B197" s="33">
        <v>1146.31166966</v>
      </c>
      <c r="C197" s="33">
        <v>1178.8409732599998</v>
      </c>
      <c r="D197" s="33">
        <v>1164.82465671</v>
      </c>
      <c r="E197" s="33">
        <v>1157.9879639199999</v>
      </c>
      <c r="F197" s="33">
        <v>1153.34753912</v>
      </c>
      <c r="G197" s="33">
        <v>1160.56666849</v>
      </c>
      <c r="H197" s="33">
        <v>1149.7086869099999</v>
      </c>
      <c r="I197" s="33">
        <v>1100.1183608599999</v>
      </c>
      <c r="J197" s="33">
        <v>1067.5314814799999</v>
      </c>
      <c r="K197" s="33">
        <v>1039.3645095699999</v>
      </c>
      <c r="L197" s="33">
        <v>1012.32014615</v>
      </c>
      <c r="M197" s="33">
        <v>1034.4025515600001</v>
      </c>
      <c r="N197" s="33">
        <v>1035.3893046399999</v>
      </c>
      <c r="O197" s="33">
        <v>1051.4491684999998</v>
      </c>
      <c r="P197" s="33">
        <v>1063.18901011</v>
      </c>
      <c r="Q197" s="33">
        <v>1071.3752750599999</v>
      </c>
      <c r="R197" s="33">
        <v>1056.99186192</v>
      </c>
      <c r="S197" s="33">
        <v>1059.1326654899999</v>
      </c>
      <c r="T197" s="33">
        <v>1047.14930385</v>
      </c>
      <c r="U197" s="33">
        <v>1035.66444869</v>
      </c>
      <c r="V197" s="33">
        <v>1014.18673598</v>
      </c>
      <c r="W197" s="33">
        <v>1030.7386723</v>
      </c>
      <c r="X197" s="33">
        <v>1036.82345605</v>
      </c>
      <c r="Y197" s="33">
        <v>1064.1674123399998</v>
      </c>
    </row>
    <row r="198" spans="1:25" x14ac:dyDescent="0.2">
      <c r="A198" s="32">
        <v>13</v>
      </c>
      <c r="B198" s="33">
        <v>1131.1799816599998</v>
      </c>
      <c r="C198" s="33">
        <v>1190.95436976</v>
      </c>
      <c r="D198" s="33">
        <v>1209.0280104199999</v>
      </c>
      <c r="E198" s="33">
        <v>1198.78443713</v>
      </c>
      <c r="F198" s="33">
        <v>1194.62883304</v>
      </c>
      <c r="G198" s="33">
        <v>1198.88308641</v>
      </c>
      <c r="H198" s="33">
        <v>1158.1441371999999</v>
      </c>
      <c r="I198" s="33">
        <v>1098.4964809099999</v>
      </c>
      <c r="J198" s="33">
        <v>1069.2030873599999</v>
      </c>
      <c r="K198" s="33">
        <v>1039.69962437</v>
      </c>
      <c r="L198" s="33">
        <v>1002.97707195</v>
      </c>
      <c r="M198" s="33">
        <v>1017.71408114</v>
      </c>
      <c r="N198" s="33">
        <v>1046.6498329600001</v>
      </c>
      <c r="O198" s="33">
        <v>1059.3694472699999</v>
      </c>
      <c r="P198" s="33">
        <v>1075.00797162</v>
      </c>
      <c r="Q198" s="33">
        <v>1083.3006418299999</v>
      </c>
      <c r="R198" s="33">
        <v>1088.0360907099998</v>
      </c>
      <c r="S198" s="33">
        <v>1104.2197089199999</v>
      </c>
      <c r="T198" s="33">
        <v>1087.1267418899999</v>
      </c>
      <c r="U198" s="33">
        <v>1062.69434712</v>
      </c>
      <c r="V198" s="33">
        <v>1039.2149245599999</v>
      </c>
      <c r="W198" s="33">
        <v>1049.51686862</v>
      </c>
      <c r="X198" s="33">
        <v>1065.36295473</v>
      </c>
      <c r="Y198" s="33">
        <v>1100.5078331299999</v>
      </c>
    </row>
    <row r="199" spans="1:25" x14ac:dyDescent="0.2">
      <c r="A199" s="32">
        <v>14</v>
      </c>
      <c r="B199" s="33">
        <v>1124.5659087399999</v>
      </c>
      <c r="C199" s="33">
        <v>1141.52827538</v>
      </c>
      <c r="D199" s="33">
        <v>1165.6261994399999</v>
      </c>
      <c r="E199" s="33">
        <v>1176.5856159699999</v>
      </c>
      <c r="F199" s="33">
        <v>1190.66218172</v>
      </c>
      <c r="G199" s="33">
        <v>1168.9094436399998</v>
      </c>
      <c r="H199" s="33">
        <v>1113.42495624</v>
      </c>
      <c r="I199" s="33">
        <v>1054.3889554999998</v>
      </c>
      <c r="J199" s="33">
        <v>1025.8987713699998</v>
      </c>
      <c r="K199" s="33">
        <v>1000.50622526</v>
      </c>
      <c r="L199" s="33">
        <v>980.68333639000002</v>
      </c>
      <c r="M199" s="33">
        <v>994.87256306999996</v>
      </c>
      <c r="N199" s="33">
        <v>1026.6273761899999</v>
      </c>
      <c r="O199" s="33">
        <v>1038.9350085799999</v>
      </c>
      <c r="P199" s="33">
        <v>1043.24917435</v>
      </c>
      <c r="Q199" s="33">
        <v>1059.70238935</v>
      </c>
      <c r="R199" s="33">
        <v>1062.48012034</v>
      </c>
      <c r="S199" s="33">
        <v>1067.83589919</v>
      </c>
      <c r="T199" s="33">
        <v>1051.6218950599998</v>
      </c>
      <c r="U199" s="33">
        <v>1040.5116570800001</v>
      </c>
      <c r="V199" s="33">
        <v>1059.13973287</v>
      </c>
      <c r="W199" s="33">
        <v>1064.07466589</v>
      </c>
      <c r="X199" s="33">
        <v>1065.8254473299999</v>
      </c>
      <c r="Y199" s="33">
        <v>1082.2725384399998</v>
      </c>
    </row>
    <row r="200" spans="1:25" x14ac:dyDescent="0.2">
      <c r="A200" s="32">
        <v>15</v>
      </c>
      <c r="B200" s="33">
        <v>1081.5724315499999</v>
      </c>
      <c r="C200" s="33">
        <v>1102.4002407099999</v>
      </c>
      <c r="D200" s="33">
        <v>1129.4965915499999</v>
      </c>
      <c r="E200" s="33">
        <v>1147.1734240599999</v>
      </c>
      <c r="F200" s="33">
        <v>1152.3095430199999</v>
      </c>
      <c r="G200" s="33">
        <v>1134.4565175499999</v>
      </c>
      <c r="H200" s="33">
        <v>1091.94037652</v>
      </c>
      <c r="I200" s="33">
        <v>1035.82587128</v>
      </c>
      <c r="J200" s="33">
        <v>1058.6180353699999</v>
      </c>
      <c r="K200" s="33">
        <v>1046.8362312500001</v>
      </c>
      <c r="L200" s="33">
        <v>1029.69824853</v>
      </c>
      <c r="M200" s="33">
        <v>1037.5791705199999</v>
      </c>
      <c r="N200" s="33">
        <v>1050.15169756</v>
      </c>
      <c r="O200" s="33">
        <v>1052.56362859</v>
      </c>
      <c r="P200" s="33">
        <v>1077.5942400399999</v>
      </c>
      <c r="Q200" s="33">
        <v>1070.06741663</v>
      </c>
      <c r="R200" s="33">
        <v>1056.70584201</v>
      </c>
      <c r="S200" s="33">
        <v>1050.0040134599999</v>
      </c>
      <c r="T200" s="33">
        <v>1023.11036025</v>
      </c>
      <c r="U200" s="33">
        <v>1003.09835528</v>
      </c>
      <c r="V200" s="33">
        <v>982.74854088999996</v>
      </c>
      <c r="W200" s="33">
        <v>979.26678358999993</v>
      </c>
      <c r="X200" s="33">
        <v>983.36802618000002</v>
      </c>
      <c r="Y200" s="33">
        <v>1009.26217992</v>
      </c>
    </row>
    <row r="201" spans="1:25" x14ac:dyDescent="0.2">
      <c r="A201" s="32">
        <v>16</v>
      </c>
      <c r="B201" s="33">
        <v>999.43033043000003</v>
      </c>
      <c r="C201" s="33">
        <v>998.63085332000003</v>
      </c>
      <c r="D201" s="33">
        <v>983.35851116999993</v>
      </c>
      <c r="E201" s="33">
        <v>980.75934364</v>
      </c>
      <c r="F201" s="33">
        <v>974.13314663999995</v>
      </c>
      <c r="G201" s="33">
        <v>977.19777221999993</v>
      </c>
      <c r="H201" s="33">
        <v>990.79201765999994</v>
      </c>
      <c r="I201" s="33">
        <v>971.14888284999995</v>
      </c>
      <c r="J201" s="33">
        <v>939.30616483999995</v>
      </c>
      <c r="K201" s="33">
        <v>976.59185819999993</v>
      </c>
      <c r="L201" s="33">
        <v>987.65867334999996</v>
      </c>
      <c r="M201" s="33">
        <v>995.05550040000003</v>
      </c>
      <c r="N201" s="33">
        <v>984.99001098999997</v>
      </c>
      <c r="O201" s="33">
        <v>970.90279039999996</v>
      </c>
      <c r="P201" s="33">
        <v>972.32843620999995</v>
      </c>
      <c r="Q201" s="33">
        <v>957.98183782000001</v>
      </c>
      <c r="R201" s="33">
        <v>956.01093693999997</v>
      </c>
      <c r="S201" s="33">
        <v>968.90417418000004</v>
      </c>
      <c r="T201" s="33">
        <v>984.13755861999994</v>
      </c>
      <c r="U201" s="33">
        <v>988.00366233</v>
      </c>
      <c r="V201" s="33">
        <v>950.82397356000001</v>
      </c>
      <c r="W201" s="33">
        <v>948.11403867000001</v>
      </c>
      <c r="X201" s="33">
        <v>944.39144938999993</v>
      </c>
      <c r="Y201" s="33">
        <v>928.92262125000002</v>
      </c>
    </row>
    <row r="202" spans="1:25" x14ac:dyDescent="0.2">
      <c r="A202" s="32">
        <v>17</v>
      </c>
      <c r="B202" s="33">
        <v>957.22685774000001</v>
      </c>
      <c r="C202" s="33">
        <v>997.57651061000001</v>
      </c>
      <c r="D202" s="33">
        <v>1017.20290683</v>
      </c>
      <c r="E202" s="33">
        <v>1029.81822594</v>
      </c>
      <c r="F202" s="33">
        <v>1058.7881916399999</v>
      </c>
      <c r="G202" s="33">
        <v>1039.44256836</v>
      </c>
      <c r="H202" s="33">
        <v>998.10724145999995</v>
      </c>
      <c r="I202" s="33">
        <v>968.39069599999993</v>
      </c>
      <c r="J202" s="33">
        <v>1021.98668245</v>
      </c>
      <c r="K202" s="33">
        <v>936.02923938999993</v>
      </c>
      <c r="L202" s="33">
        <v>931.05854829999998</v>
      </c>
      <c r="M202" s="33">
        <v>927.38228245999994</v>
      </c>
      <c r="N202" s="33">
        <v>914.32740139999999</v>
      </c>
      <c r="O202" s="33">
        <v>923.60458494</v>
      </c>
      <c r="P202" s="33">
        <v>941.80187373000001</v>
      </c>
      <c r="Q202" s="33">
        <v>949.64558112999998</v>
      </c>
      <c r="R202" s="33">
        <v>945.92155876000004</v>
      </c>
      <c r="S202" s="33">
        <v>958.29554940000003</v>
      </c>
      <c r="T202" s="33">
        <v>945.39913892999994</v>
      </c>
      <c r="U202" s="33">
        <v>947.33822987999997</v>
      </c>
      <c r="V202" s="33">
        <v>922.00754643999994</v>
      </c>
      <c r="W202" s="33">
        <v>925.92015927</v>
      </c>
      <c r="X202" s="33">
        <v>917.77165360999993</v>
      </c>
      <c r="Y202" s="33">
        <v>929.94863478000002</v>
      </c>
    </row>
    <row r="203" spans="1:25" x14ac:dyDescent="0.2">
      <c r="A203" s="32">
        <v>18</v>
      </c>
      <c r="B203" s="33">
        <v>953.23932352999998</v>
      </c>
      <c r="C203" s="33">
        <v>981.76578691999998</v>
      </c>
      <c r="D203" s="33">
        <v>1008.0439911899999</v>
      </c>
      <c r="E203" s="33">
        <v>1018.87451685</v>
      </c>
      <c r="F203" s="33">
        <v>1017.80231021</v>
      </c>
      <c r="G203" s="33">
        <v>1004.25950226</v>
      </c>
      <c r="H203" s="33">
        <v>966.62400350999997</v>
      </c>
      <c r="I203" s="33">
        <v>947.46842578999997</v>
      </c>
      <c r="J203" s="33">
        <v>916.91927950000002</v>
      </c>
      <c r="K203" s="33">
        <v>903.99748575000001</v>
      </c>
      <c r="L203" s="33">
        <v>892.91952520999996</v>
      </c>
      <c r="M203" s="33">
        <v>910.93247170999996</v>
      </c>
      <c r="N203" s="33">
        <v>913.37645486999998</v>
      </c>
      <c r="O203" s="33">
        <v>949.51951526999994</v>
      </c>
      <c r="P203" s="33">
        <v>952.22625106999999</v>
      </c>
      <c r="Q203" s="33">
        <v>956.68959108000001</v>
      </c>
      <c r="R203" s="33">
        <v>955.17542000000003</v>
      </c>
      <c r="S203" s="33">
        <v>950.56227927999998</v>
      </c>
      <c r="T203" s="33">
        <v>942.74755794999999</v>
      </c>
      <c r="U203" s="33">
        <v>936.50550183999997</v>
      </c>
      <c r="V203" s="33">
        <v>907.16286250999997</v>
      </c>
      <c r="W203" s="33">
        <v>906.41195692999997</v>
      </c>
      <c r="X203" s="33">
        <v>921.22159593000003</v>
      </c>
      <c r="Y203" s="33">
        <v>958.67367093999997</v>
      </c>
    </row>
    <row r="204" spans="1:25" x14ac:dyDescent="0.2">
      <c r="A204" s="32">
        <v>19</v>
      </c>
      <c r="B204" s="33">
        <v>1006.58791265</v>
      </c>
      <c r="C204" s="33">
        <v>1023.04647989</v>
      </c>
      <c r="D204" s="33">
        <v>1035.6453054200001</v>
      </c>
      <c r="E204" s="33">
        <v>1057.0537853399999</v>
      </c>
      <c r="F204" s="33">
        <v>1058.9494901399999</v>
      </c>
      <c r="G204" s="33">
        <v>1043.25024682</v>
      </c>
      <c r="H204" s="33">
        <v>1004.18693104</v>
      </c>
      <c r="I204" s="33">
        <v>969.99487964000002</v>
      </c>
      <c r="J204" s="33">
        <v>952.74181586999998</v>
      </c>
      <c r="K204" s="33">
        <v>942.90806470999996</v>
      </c>
      <c r="L204" s="33">
        <v>944.39071487000001</v>
      </c>
      <c r="M204" s="33">
        <v>971.72428739999998</v>
      </c>
      <c r="N204" s="33">
        <v>1014.48569638</v>
      </c>
      <c r="O204" s="33">
        <v>1051.3642086099999</v>
      </c>
      <c r="P204" s="33">
        <v>1051.7139274899998</v>
      </c>
      <c r="Q204" s="33">
        <v>1045.0530651499998</v>
      </c>
      <c r="R204" s="33">
        <v>1033.4781929599999</v>
      </c>
      <c r="S204" s="33">
        <v>1009.45308969</v>
      </c>
      <c r="T204" s="33">
        <v>987.41653253000004</v>
      </c>
      <c r="U204" s="33">
        <v>975.42164290999995</v>
      </c>
      <c r="V204" s="33">
        <v>950.15191831999994</v>
      </c>
      <c r="W204" s="33">
        <v>925.82572156999993</v>
      </c>
      <c r="X204" s="33">
        <v>898.18699568</v>
      </c>
      <c r="Y204" s="33">
        <v>952.28733375000002</v>
      </c>
    </row>
    <row r="205" spans="1:25" x14ac:dyDescent="0.2">
      <c r="A205" s="32">
        <v>20</v>
      </c>
      <c r="B205" s="33">
        <v>1025.8650164599999</v>
      </c>
      <c r="C205" s="33">
        <v>1059.0123123599999</v>
      </c>
      <c r="D205" s="33">
        <v>1064.7150586299999</v>
      </c>
      <c r="E205" s="33">
        <v>1074.8565774799999</v>
      </c>
      <c r="F205" s="33">
        <v>1086.2958466499999</v>
      </c>
      <c r="G205" s="33">
        <v>1066.7894133499999</v>
      </c>
      <c r="H205" s="33">
        <v>1042.3454247</v>
      </c>
      <c r="I205" s="33">
        <v>976.98554817000002</v>
      </c>
      <c r="J205" s="33">
        <v>911.12525458999994</v>
      </c>
      <c r="K205" s="33">
        <v>886.27880535999998</v>
      </c>
      <c r="L205" s="33">
        <v>886.51960623000002</v>
      </c>
      <c r="M205" s="33">
        <v>882.28291142</v>
      </c>
      <c r="N205" s="33">
        <v>922.13409810999997</v>
      </c>
      <c r="O205" s="33">
        <v>968.89451845999997</v>
      </c>
      <c r="P205" s="33">
        <v>988.49810966999996</v>
      </c>
      <c r="Q205" s="33">
        <v>990.67755879000003</v>
      </c>
      <c r="R205" s="33">
        <v>969.15070071000002</v>
      </c>
      <c r="S205" s="33">
        <v>946.16191364999997</v>
      </c>
      <c r="T205" s="33">
        <v>908.27113812999994</v>
      </c>
      <c r="U205" s="33">
        <v>906.01056642000003</v>
      </c>
      <c r="V205" s="33">
        <v>917.22979296999995</v>
      </c>
      <c r="W205" s="33">
        <v>932.32907003000003</v>
      </c>
      <c r="X205" s="33">
        <v>918.56924091999997</v>
      </c>
      <c r="Y205" s="33">
        <v>891.36385972999994</v>
      </c>
    </row>
    <row r="206" spans="1:25" x14ac:dyDescent="0.2">
      <c r="A206" s="32">
        <v>21</v>
      </c>
      <c r="B206" s="33">
        <v>907.76070958000003</v>
      </c>
      <c r="C206" s="33">
        <v>970.59864730000004</v>
      </c>
      <c r="D206" s="33">
        <v>1005.40650063</v>
      </c>
      <c r="E206" s="33">
        <v>997.84736886999997</v>
      </c>
      <c r="F206" s="33">
        <v>1020.65610687</v>
      </c>
      <c r="G206" s="33">
        <v>1025.3687245799999</v>
      </c>
      <c r="H206" s="33">
        <v>997.06173560000002</v>
      </c>
      <c r="I206" s="33">
        <v>952.54303103999996</v>
      </c>
      <c r="J206" s="33">
        <v>914.45044082000004</v>
      </c>
      <c r="K206" s="33">
        <v>869.66333597999994</v>
      </c>
      <c r="L206" s="33">
        <v>866.48976127000003</v>
      </c>
      <c r="M206" s="33">
        <v>890.32045144999995</v>
      </c>
      <c r="N206" s="33">
        <v>950.14879387999997</v>
      </c>
      <c r="O206" s="33">
        <v>986.64550174999999</v>
      </c>
      <c r="P206" s="33">
        <v>992.29574589999993</v>
      </c>
      <c r="Q206" s="33">
        <v>987.88632043999996</v>
      </c>
      <c r="R206" s="33">
        <v>977.0737944</v>
      </c>
      <c r="S206" s="33">
        <v>967.27903037999999</v>
      </c>
      <c r="T206" s="33">
        <v>928.36143859000003</v>
      </c>
      <c r="U206" s="33">
        <v>879.66113631999997</v>
      </c>
      <c r="V206" s="33">
        <v>897.31169410999996</v>
      </c>
      <c r="W206" s="33">
        <v>913.27752426999996</v>
      </c>
      <c r="X206" s="33">
        <v>930.36078292000002</v>
      </c>
      <c r="Y206" s="33">
        <v>899.99433685999998</v>
      </c>
    </row>
    <row r="207" spans="1:25" x14ac:dyDescent="0.2">
      <c r="A207" s="32">
        <v>22</v>
      </c>
      <c r="B207" s="33">
        <v>941.29324268999994</v>
      </c>
      <c r="C207" s="33">
        <v>945.24141800999996</v>
      </c>
      <c r="D207" s="33">
        <v>975.98040875999993</v>
      </c>
      <c r="E207" s="33">
        <v>998.00507388999995</v>
      </c>
      <c r="F207" s="33">
        <v>1001.83064467</v>
      </c>
      <c r="G207" s="33">
        <v>997.41088474000003</v>
      </c>
      <c r="H207" s="33">
        <v>982.98944705999997</v>
      </c>
      <c r="I207" s="33">
        <v>908.76962427000001</v>
      </c>
      <c r="J207" s="33">
        <v>871.45853783999996</v>
      </c>
      <c r="K207" s="33">
        <v>821.10683256999994</v>
      </c>
      <c r="L207" s="33">
        <v>816.91060908999998</v>
      </c>
      <c r="M207" s="33">
        <v>834.47833615000002</v>
      </c>
      <c r="N207" s="33">
        <v>889.35779685</v>
      </c>
      <c r="O207" s="33">
        <v>934.40280254000004</v>
      </c>
      <c r="P207" s="33">
        <v>953.18548255999997</v>
      </c>
      <c r="Q207" s="33">
        <v>946.22831020000001</v>
      </c>
      <c r="R207" s="33">
        <v>935.52839841000002</v>
      </c>
      <c r="S207" s="33">
        <v>913.24894341999993</v>
      </c>
      <c r="T207" s="33">
        <v>864.08793937999997</v>
      </c>
      <c r="U207" s="33">
        <v>838.60047500999997</v>
      </c>
      <c r="V207" s="33">
        <v>839.45847316999993</v>
      </c>
      <c r="W207" s="33">
        <v>871.57651387999999</v>
      </c>
      <c r="X207" s="33">
        <v>844.75671292999994</v>
      </c>
      <c r="Y207" s="33">
        <v>839.13477618000002</v>
      </c>
    </row>
    <row r="208" spans="1:25" x14ac:dyDescent="0.2">
      <c r="A208" s="32">
        <v>23</v>
      </c>
      <c r="B208" s="33">
        <v>911.63499167999998</v>
      </c>
      <c r="C208" s="33">
        <v>971.83757816000002</v>
      </c>
      <c r="D208" s="33">
        <v>993.16769036999995</v>
      </c>
      <c r="E208" s="33">
        <v>1004.58742906</v>
      </c>
      <c r="F208" s="33">
        <v>1025.1665726199999</v>
      </c>
      <c r="G208" s="33">
        <v>1026.41040684</v>
      </c>
      <c r="H208" s="33">
        <v>1026.23445212</v>
      </c>
      <c r="I208" s="33">
        <v>949.34437241000001</v>
      </c>
      <c r="J208" s="33">
        <v>914.29266605999999</v>
      </c>
      <c r="K208" s="33">
        <v>860.13430884000002</v>
      </c>
      <c r="L208" s="33">
        <v>841.51174835999996</v>
      </c>
      <c r="M208" s="33">
        <v>852.71976419999999</v>
      </c>
      <c r="N208" s="33">
        <v>894.21367061000001</v>
      </c>
      <c r="O208" s="33">
        <v>937.72465077999993</v>
      </c>
      <c r="P208" s="33">
        <v>965.86334755999997</v>
      </c>
      <c r="Q208" s="33">
        <v>978.34229884000001</v>
      </c>
      <c r="R208" s="33">
        <v>966.71627834000003</v>
      </c>
      <c r="S208" s="33">
        <v>945.22837515999993</v>
      </c>
      <c r="T208" s="33">
        <v>902.81774452000002</v>
      </c>
      <c r="U208" s="33">
        <v>856.18976871999996</v>
      </c>
      <c r="V208" s="33">
        <v>840.62788360000002</v>
      </c>
      <c r="W208" s="33">
        <v>816.38889513999993</v>
      </c>
      <c r="X208" s="33">
        <v>906.62700418999998</v>
      </c>
      <c r="Y208" s="33">
        <v>897.63998403999994</v>
      </c>
    </row>
    <row r="209" spans="1:25" x14ac:dyDescent="0.2">
      <c r="A209" s="32">
        <v>24</v>
      </c>
      <c r="B209" s="33">
        <v>979.01564191</v>
      </c>
      <c r="C209" s="33">
        <v>1051.7371070099998</v>
      </c>
      <c r="D209" s="33">
        <v>1092.9657343399999</v>
      </c>
      <c r="E209" s="33">
        <v>1108.1295035099999</v>
      </c>
      <c r="F209" s="33">
        <v>1130.6297074899999</v>
      </c>
      <c r="G209" s="33">
        <v>1100.2700612599999</v>
      </c>
      <c r="H209" s="33">
        <v>1040.3048162800001</v>
      </c>
      <c r="I209" s="33">
        <v>961.24731811999993</v>
      </c>
      <c r="J209" s="33">
        <v>917.12347051999996</v>
      </c>
      <c r="K209" s="33">
        <v>863.82997286</v>
      </c>
      <c r="L209" s="33">
        <v>854.98576344000003</v>
      </c>
      <c r="M209" s="33">
        <v>854.02615109999999</v>
      </c>
      <c r="N209" s="33">
        <v>894.30081098999995</v>
      </c>
      <c r="O209" s="33">
        <v>917.97779743000001</v>
      </c>
      <c r="P209" s="33">
        <v>932.41102764999994</v>
      </c>
      <c r="Q209" s="33">
        <v>929.80013561999999</v>
      </c>
      <c r="R209" s="33">
        <v>910.82066682999994</v>
      </c>
      <c r="S209" s="33">
        <v>886.94603422</v>
      </c>
      <c r="T209" s="33">
        <v>864.93157364000001</v>
      </c>
      <c r="U209" s="33">
        <v>839.51509551000004</v>
      </c>
      <c r="V209" s="33">
        <v>844.42727458000002</v>
      </c>
      <c r="W209" s="33">
        <v>864.95444884999995</v>
      </c>
      <c r="X209" s="33">
        <v>844.23877329000004</v>
      </c>
      <c r="Y209" s="33">
        <v>864.41592455</v>
      </c>
    </row>
    <row r="210" spans="1:25" x14ac:dyDescent="0.2">
      <c r="A210" s="32">
        <v>25</v>
      </c>
      <c r="B210" s="33">
        <v>973.29092961999993</v>
      </c>
      <c r="C210" s="33">
        <v>1021.90825848</v>
      </c>
      <c r="D210" s="33">
        <v>1047.35213617</v>
      </c>
      <c r="E210" s="33">
        <v>1042.7326643900001</v>
      </c>
      <c r="F210" s="33">
        <v>1051.8526235099998</v>
      </c>
      <c r="G210" s="33">
        <v>1044.6000795800001</v>
      </c>
      <c r="H210" s="33">
        <v>998.7744093</v>
      </c>
      <c r="I210" s="33">
        <v>914.95821965999994</v>
      </c>
      <c r="J210" s="33">
        <v>831.05408404000002</v>
      </c>
      <c r="K210" s="33">
        <v>794.64324351999994</v>
      </c>
      <c r="L210" s="33">
        <v>802.15133982999998</v>
      </c>
      <c r="M210" s="33">
        <v>795.28897927000003</v>
      </c>
      <c r="N210" s="33">
        <v>846.57498278000003</v>
      </c>
      <c r="O210" s="33">
        <v>899.87021953999999</v>
      </c>
      <c r="P210" s="33">
        <v>924.54016033999994</v>
      </c>
      <c r="Q210" s="33">
        <v>925.50977345000001</v>
      </c>
      <c r="R210" s="33">
        <v>910.54293888999996</v>
      </c>
      <c r="S210" s="33">
        <v>884.19156097999996</v>
      </c>
      <c r="T210" s="33">
        <v>836.74116150999998</v>
      </c>
      <c r="U210" s="33">
        <v>815.72928692999994</v>
      </c>
      <c r="V210" s="33">
        <v>830.36597323000001</v>
      </c>
      <c r="W210" s="33">
        <v>856.57028830000002</v>
      </c>
      <c r="X210" s="33">
        <v>829.62125947000004</v>
      </c>
      <c r="Y210" s="33">
        <v>848.28918606000002</v>
      </c>
    </row>
    <row r="211" spans="1:25" x14ac:dyDescent="0.2">
      <c r="A211" s="32">
        <v>26</v>
      </c>
      <c r="B211" s="33">
        <v>971.11455863000003</v>
      </c>
      <c r="C211" s="33">
        <v>1034.6840890600001</v>
      </c>
      <c r="D211" s="33">
        <v>1082.0130816999999</v>
      </c>
      <c r="E211" s="33">
        <v>1101.5768120299999</v>
      </c>
      <c r="F211" s="33">
        <v>1114.3656671599999</v>
      </c>
      <c r="G211" s="33">
        <v>1090.8190746999999</v>
      </c>
      <c r="H211" s="33">
        <v>1033.64203634</v>
      </c>
      <c r="I211" s="33">
        <v>939.24085716000002</v>
      </c>
      <c r="J211" s="33">
        <v>886.35346703999994</v>
      </c>
      <c r="K211" s="33">
        <v>834.69544718999998</v>
      </c>
      <c r="L211" s="33">
        <v>838.82533440999998</v>
      </c>
      <c r="M211" s="33">
        <v>851.54531915999996</v>
      </c>
      <c r="N211" s="33">
        <v>898.19138754999994</v>
      </c>
      <c r="O211" s="33">
        <v>944.97297528000001</v>
      </c>
      <c r="P211" s="33">
        <v>954.89225995999993</v>
      </c>
      <c r="Q211" s="33">
        <v>949.77700460999995</v>
      </c>
      <c r="R211" s="33">
        <v>932.60267295999995</v>
      </c>
      <c r="S211" s="33">
        <v>903.41706106999993</v>
      </c>
      <c r="T211" s="33">
        <v>852.69086215999994</v>
      </c>
      <c r="U211" s="33">
        <v>822.23523480999995</v>
      </c>
      <c r="V211" s="33">
        <v>823.76526172000001</v>
      </c>
      <c r="W211" s="33">
        <v>835.72681186</v>
      </c>
      <c r="X211" s="33">
        <v>831.26979311000002</v>
      </c>
      <c r="Y211" s="33">
        <v>859.00639609999996</v>
      </c>
    </row>
    <row r="212" spans="1:25" x14ac:dyDescent="0.2">
      <c r="A212" s="32">
        <v>27</v>
      </c>
      <c r="B212" s="33">
        <v>867.34734631000003</v>
      </c>
      <c r="C212" s="33">
        <v>931.17825199999993</v>
      </c>
      <c r="D212" s="33">
        <v>977.89882354999997</v>
      </c>
      <c r="E212" s="33">
        <v>994.62976975999993</v>
      </c>
      <c r="F212" s="33">
        <v>999.82082735999995</v>
      </c>
      <c r="G212" s="33">
        <v>977.95712918000004</v>
      </c>
      <c r="H212" s="33">
        <v>938.95838816000003</v>
      </c>
      <c r="I212" s="33">
        <v>881.60629884000002</v>
      </c>
      <c r="J212" s="33">
        <v>851.20096950999994</v>
      </c>
      <c r="K212" s="33">
        <v>841.02032871999995</v>
      </c>
      <c r="L212" s="33">
        <v>848.44179273999998</v>
      </c>
      <c r="M212" s="33">
        <v>856.80343027999993</v>
      </c>
      <c r="N212" s="33">
        <v>905.89982870999995</v>
      </c>
      <c r="O212" s="33">
        <v>941.64472147000004</v>
      </c>
      <c r="P212" s="33">
        <v>963.31071812999994</v>
      </c>
      <c r="Q212" s="33">
        <v>959.22671521999996</v>
      </c>
      <c r="R212" s="33">
        <v>958.88785368000003</v>
      </c>
      <c r="S212" s="33">
        <v>931.53572665000002</v>
      </c>
      <c r="T212" s="33">
        <v>871.61012382000001</v>
      </c>
      <c r="U212" s="33">
        <v>835.11958028000004</v>
      </c>
      <c r="V212" s="33">
        <v>857.93609672000002</v>
      </c>
      <c r="W212" s="33">
        <v>883.82042984999998</v>
      </c>
      <c r="X212" s="33">
        <v>873.66139421000003</v>
      </c>
      <c r="Y212" s="33">
        <v>882.57867495999994</v>
      </c>
    </row>
    <row r="213" spans="1:25" x14ac:dyDescent="0.2">
      <c r="A213" s="32">
        <v>28</v>
      </c>
      <c r="B213" s="33">
        <v>862.44813951000003</v>
      </c>
      <c r="C213" s="33">
        <v>916.58814331999997</v>
      </c>
      <c r="D213" s="33">
        <v>956.72186923000004</v>
      </c>
      <c r="E213" s="33">
        <v>971.76082449</v>
      </c>
      <c r="F213" s="33">
        <v>977.85298012999999</v>
      </c>
      <c r="G213" s="33">
        <v>958.46717061999993</v>
      </c>
      <c r="H213" s="33">
        <v>926.61800252</v>
      </c>
      <c r="I213" s="33">
        <v>848.64245837999999</v>
      </c>
      <c r="J213" s="33">
        <v>792.61486740999999</v>
      </c>
      <c r="K213" s="33">
        <v>830.43713170000001</v>
      </c>
      <c r="L213" s="33">
        <v>816.79562675</v>
      </c>
      <c r="M213" s="33">
        <v>807.79633189000003</v>
      </c>
      <c r="N213" s="33">
        <v>826.77300204999995</v>
      </c>
      <c r="O213" s="33">
        <v>875.79379777999998</v>
      </c>
      <c r="P213" s="33">
        <v>888.41029507999997</v>
      </c>
      <c r="Q213" s="33">
        <v>894.79815859999997</v>
      </c>
      <c r="R213" s="33">
        <v>897.73011540999994</v>
      </c>
      <c r="S213" s="33">
        <v>884.51611914</v>
      </c>
      <c r="T213" s="33">
        <v>820.71063191999997</v>
      </c>
      <c r="U213" s="33">
        <v>830.96371926999996</v>
      </c>
      <c r="V213" s="33">
        <v>843.04745164999997</v>
      </c>
      <c r="W213" s="33">
        <v>865.07647267999994</v>
      </c>
      <c r="X213" s="33">
        <v>854.49961771999995</v>
      </c>
      <c r="Y213" s="33">
        <v>808.17457974000001</v>
      </c>
    </row>
    <row r="214" spans="1:25" x14ac:dyDescent="0.2">
      <c r="A214" s="32">
        <v>29</v>
      </c>
      <c r="B214" s="33">
        <v>864.98022447999995</v>
      </c>
      <c r="C214" s="33">
        <v>867.76972867999996</v>
      </c>
      <c r="D214" s="33">
        <v>916.06655577999993</v>
      </c>
      <c r="E214" s="33">
        <v>914.38278021999997</v>
      </c>
      <c r="F214" s="33">
        <v>909.11606428999994</v>
      </c>
      <c r="G214" s="33">
        <v>916.96410173000004</v>
      </c>
      <c r="H214" s="33">
        <v>912.82443837999995</v>
      </c>
      <c r="I214" s="33">
        <v>855.18371045000004</v>
      </c>
      <c r="J214" s="33">
        <v>789.18837263</v>
      </c>
      <c r="K214" s="33">
        <v>748.4815208</v>
      </c>
      <c r="L214" s="33">
        <v>736.05747994000001</v>
      </c>
      <c r="M214" s="33">
        <v>733.18457459000001</v>
      </c>
      <c r="N214" s="33">
        <v>786.46716326000001</v>
      </c>
      <c r="O214" s="33">
        <v>814.68726140000001</v>
      </c>
      <c r="P214" s="33">
        <v>834.56213463999995</v>
      </c>
      <c r="Q214" s="33">
        <v>831.44199220999997</v>
      </c>
      <c r="R214" s="33">
        <v>827.17846496999994</v>
      </c>
      <c r="S214" s="33">
        <v>855.07594595</v>
      </c>
      <c r="T214" s="33">
        <v>812.50088586000004</v>
      </c>
      <c r="U214" s="33">
        <v>763.04377507999993</v>
      </c>
      <c r="V214" s="33">
        <v>736.07958592</v>
      </c>
      <c r="W214" s="33">
        <v>764.02903149999997</v>
      </c>
      <c r="X214" s="33">
        <v>751.8080635</v>
      </c>
      <c r="Y214" s="33">
        <v>745.41172220999999</v>
      </c>
    </row>
    <row r="215" spans="1:25" x14ac:dyDescent="0.2">
      <c r="A215" s="32">
        <v>30</v>
      </c>
      <c r="B215" s="33">
        <v>789.25196645999995</v>
      </c>
      <c r="C215" s="33">
        <v>857.12108208999996</v>
      </c>
      <c r="D215" s="33">
        <v>899.45047951000004</v>
      </c>
      <c r="E215" s="33">
        <v>914.32491703999995</v>
      </c>
      <c r="F215" s="33">
        <v>937.31256554999993</v>
      </c>
      <c r="G215" s="33">
        <v>938.94409688999997</v>
      </c>
      <c r="H215" s="33">
        <v>913.22575764999999</v>
      </c>
      <c r="I215" s="33">
        <v>840.11659900999996</v>
      </c>
      <c r="J215" s="33">
        <v>772.72208275000003</v>
      </c>
      <c r="K215" s="33">
        <v>724.36255392999999</v>
      </c>
      <c r="L215" s="33">
        <v>711.74680646000002</v>
      </c>
      <c r="M215" s="33">
        <v>724.28706447000002</v>
      </c>
      <c r="N215" s="33">
        <v>784.96938933000001</v>
      </c>
      <c r="O215" s="33">
        <v>820.35744473</v>
      </c>
      <c r="P215" s="33">
        <v>838.38129438999999</v>
      </c>
      <c r="Q215" s="33">
        <v>831.25294203999999</v>
      </c>
      <c r="R215" s="33">
        <v>816.64371148999999</v>
      </c>
      <c r="S215" s="33">
        <v>789.93090971000004</v>
      </c>
      <c r="T215" s="33">
        <v>742.90635463000001</v>
      </c>
      <c r="U215" s="33">
        <v>720.93126590999998</v>
      </c>
      <c r="V215" s="33">
        <v>736.11875788999998</v>
      </c>
      <c r="W215" s="33">
        <v>768.04616513999997</v>
      </c>
      <c r="X215" s="33">
        <v>730.97662060999994</v>
      </c>
      <c r="Y215" s="33">
        <v>715.20592555999997</v>
      </c>
    </row>
    <row r="216" spans="1:25" x14ac:dyDescent="0.2">
      <c r="A216" s="32">
        <v>31</v>
      </c>
      <c r="B216" s="33">
        <v>774.37857973999996</v>
      </c>
      <c r="C216" s="33">
        <v>850.83674413999995</v>
      </c>
      <c r="D216" s="33">
        <v>890.69201910999993</v>
      </c>
      <c r="E216" s="33">
        <v>900.67367851999995</v>
      </c>
      <c r="F216" s="33">
        <v>920.01075564999996</v>
      </c>
      <c r="G216" s="33">
        <v>915.27591673999996</v>
      </c>
      <c r="H216" s="33">
        <v>900.37448570999993</v>
      </c>
      <c r="I216" s="33">
        <v>913.33156082999994</v>
      </c>
      <c r="J216" s="33">
        <v>910.29604284999994</v>
      </c>
      <c r="K216" s="33">
        <v>911.69496810999999</v>
      </c>
      <c r="L216" s="33">
        <v>912.06914896000001</v>
      </c>
      <c r="M216" s="33">
        <v>892.49579103999997</v>
      </c>
      <c r="N216" s="33">
        <v>913.26459052999996</v>
      </c>
      <c r="O216" s="33">
        <v>952.13559726999995</v>
      </c>
      <c r="P216" s="33">
        <v>962.77521666999996</v>
      </c>
      <c r="Q216" s="33">
        <v>958.67804429</v>
      </c>
      <c r="R216" s="33">
        <v>949.40813281999999</v>
      </c>
      <c r="S216" s="33">
        <v>916.42202322000003</v>
      </c>
      <c r="T216" s="33">
        <v>878.31389433000004</v>
      </c>
      <c r="U216" s="33">
        <v>847.84097849</v>
      </c>
      <c r="V216" s="33">
        <v>852.64180627999997</v>
      </c>
      <c r="W216" s="33">
        <v>880.05450027999996</v>
      </c>
      <c r="X216" s="33">
        <v>859.11591408999993</v>
      </c>
      <c r="Y216" s="33">
        <v>811.24039556000002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551826.09258602338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1466461.65</v>
      </c>
      <c r="G226" s="36">
        <f>'Тарифы на передачу'!E6</f>
        <v>1029924.38</v>
      </c>
      <c r="H226" s="36">
        <f>'Тарифы на передачу'!F6</f>
        <v>1366087.15</v>
      </c>
      <c r="I226" s="36">
        <f>'Тарифы на передачу'!G6</f>
        <v>1264711.31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3554.5944467199997</v>
      </c>
      <c r="C11" s="33">
        <v>3602.8140140200003</v>
      </c>
      <c r="D11" s="33">
        <v>3643.51501087</v>
      </c>
      <c r="E11" s="33">
        <v>3646.5512589999998</v>
      </c>
      <c r="F11" s="33">
        <v>3654.3809633399997</v>
      </c>
      <c r="G11" s="33">
        <v>3651.6417280799997</v>
      </c>
      <c r="H11" s="33">
        <v>3646.4496405099999</v>
      </c>
      <c r="I11" s="33">
        <v>3608.27941934</v>
      </c>
      <c r="J11" s="33">
        <v>3570.24566921</v>
      </c>
      <c r="K11" s="33">
        <v>3511.4557718900001</v>
      </c>
      <c r="L11" s="33">
        <v>3472.3200892899999</v>
      </c>
      <c r="M11" s="33">
        <v>3477.6084740699998</v>
      </c>
      <c r="N11" s="33">
        <v>3535.1053030600001</v>
      </c>
      <c r="O11" s="33">
        <v>3554.7652236399999</v>
      </c>
      <c r="P11" s="33">
        <v>3571.7373871700001</v>
      </c>
      <c r="Q11" s="33">
        <v>3580.2869744899999</v>
      </c>
      <c r="R11" s="33">
        <v>3572.4513711599998</v>
      </c>
      <c r="S11" s="33">
        <v>3563.0809169700001</v>
      </c>
      <c r="T11" s="33">
        <v>3512.4559876899998</v>
      </c>
      <c r="U11" s="33">
        <v>3490.4864407300001</v>
      </c>
      <c r="V11" s="33">
        <v>3473.1358425999997</v>
      </c>
      <c r="W11" s="33">
        <v>3459.2718749300002</v>
      </c>
      <c r="X11" s="33">
        <v>3472.5772096299997</v>
      </c>
      <c r="Y11" s="33">
        <v>3546.06897325</v>
      </c>
    </row>
    <row r="12" spans="1:25" x14ac:dyDescent="0.2">
      <c r="A12" s="32">
        <v>2</v>
      </c>
      <c r="B12" s="33">
        <v>3524.09821904</v>
      </c>
      <c r="C12" s="33">
        <v>3564.7427116499998</v>
      </c>
      <c r="D12" s="33">
        <v>3616.6300747599998</v>
      </c>
      <c r="E12" s="33">
        <v>3635.6724000499999</v>
      </c>
      <c r="F12" s="33">
        <v>3647.0227554599996</v>
      </c>
      <c r="G12" s="33">
        <v>3644.6417559000001</v>
      </c>
      <c r="H12" s="33">
        <v>3649.9248791299997</v>
      </c>
      <c r="I12" s="33">
        <v>3619.3756588899996</v>
      </c>
      <c r="J12" s="33">
        <v>3548.9415466199998</v>
      </c>
      <c r="K12" s="33">
        <v>3507.7226471599997</v>
      </c>
      <c r="L12" s="33">
        <v>3460.0107837699998</v>
      </c>
      <c r="M12" s="33">
        <v>3459.5191731599998</v>
      </c>
      <c r="N12" s="33">
        <v>3532.1748652000001</v>
      </c>
      <c r="O12" s="33">
        <v>3546.2973285099997</v>
      </c>
      <c r="P12" s="33">
        <v>3564.9646233499998</v>
      </c>
      <c r="Q12" s="33">
        <v>3564.6866350299997</v>
      </c>
      <c r="R12" s="33">
        <v>3553.1946101799999</v>
      </c>
      <c r="S12" s="33">
        <v>3543.4518667900002</v>
      </c>
      <c r="T12" s="33">
        <v>3494.4827794799999</v>
      </c>
      <c r="U12" s="33">
        <v>3470.1513637600001</v>
      </c>
      <c r="V12" s="33">
        <v>3438.8637721</v>
      </c>
      <c r="W12" s="33">
        <v>3435.9467894999998</v>
      </c>
      <c r="X12" s="33">
        <v>3472.2148834899999</v>
      </c>
      <c r="Y12" s="33">
        <v>3532.7617754600001</v>
      </c>
    </row>
    <row r="13" spans="1:25" x14ac:dyDescent="0.2">
      <c r="A13" s="32">
        <v>3</v>
      </c>
      <c r="B13" s="33">
        <v>3517.5264061799999</v>
      </c>
      <c r="C13" s="33">
        <v>3584.6934708099998</v>
      </c>
      <c r="D13" s="33">
        <v>3623.8845449999999</v>
      </c>
      <c r="E13" s="33">
        <v>3638.7992225799999</v>
      </c>
      <c r="F13" s="33">
        <v>3650.78920569</v>
      </c>
      <c r="G13" s="33">
        <v>3654.2797056299996</v>
      </c>
      <c r="H13" s="33">
        <v>3656.0575188799999</v>
      </c>
      <c r="I13" s="33">
        <v>3617.92017936</v>
      </c>
      <c r="J13" s="33">
        <v>3556.56242329</v>
      </c>
      <c r="K13" s="33">
        <v>3516.7001870599997</v>
      </c>
      <c r="L13" s="33">
        <v>3493.8691272300002</v>
      </c>
      <c r="M13" s="33">
        <v>3478.6914500499997</v>
      </c>
      <c r="N13" s="33">
        <v>3511.6922718799997</v>
      </c>
      <c r="O13" s="33">
        <v>3546.2242570999997</v>
      </c>
      <c r="P13" s="33">
        <v>3565.2170645000001</v>
      </c>
      <c r="Q13" s="33">
        <v>3574.05038814</v>
      </c>
      <c r="R13" s="33">
        <v>3563.2637779299998</v>
      </c>
      <c r="S13" s="33">
        <v>3542.9424699800002</v>
      </c>
      <c r="T13" s="33">
        <v>3495.3857548699998</v>
      </c>
      <c r="U13" s="33">
        <v>3474.8712771800001</v>
      </c>
      <c r="V13" s="33">
        <v>3464.3516637399998</v>
      </c>
      <c r="W13" s="33">
        <v>3470.8091577999999</v>
      </c>
      <c r="X13" s="33">
        <v>3459.37730259</v>
      </c>
      <c r="Y13" s="33">
        <v>3466.1274023999999</v>
      </c>
    </row>
    <row r="14" spans="1:25" x14ac:dyDescent="0.2">
      <c r="A14" s="32">
        <v>4</v>
      </c>
      <c r="B14" s="33">
        <v>3479.8425447700001</v>
      </c>
      <c r="C14" s="33">
        <v>3535.9666704399997</v>
      </c>
      <c r="D14" s="33">
        <v>3558.2548792500002</v>
      </c>
      <c r="E14" s="33">
        <v>3570.1606572400001</v>
      </c>
      <c r="F14" s="33">
        <v>3583.1845392799996</v>
      </c>
      <c r="G14" s="33">
        <v>3577.7399427599998</v>
      </c>
      <c r="H14" s="33">
        <v>3546.35003594</v>
      </c>
      <c r="I14" s="33">
        <v>3524.6580383</v>
      </c>
      <c r="J14" s="33">
        <v>3494.1349307599999</v>
      </c>
      <c r="K14" s="33">
        <v>3470.79854553</v>
      </c>
      <c r="L14" s="33">
        <v>3464.0927962300002</v>
      </c>
      <c r="M14" s="33">
        <v>3461.66447247</v>
      </c>
      <c r="N14" s="33">
        <v>3471.50483622</v>
      </c>
      <c r="O14" s="33">
        <v>3473.34220654</v>
      </c>
      <c r="P14" s="33">
        <v>3480.69120488</v>
      </c>
      <c r="Q14" s="33">
        <v>3483.1244656499998</v>
      </c>
      <c r="R14" s="33">
        <v>3487.0810633000001</v>
      </c>
      <c r="S14" s="33">
        <v>3501.9516060400001</v>
      </c>
      <c r="T14" s="33">
        <v>3474.8673649100001</v>
      </c>
      <c r="U14" s="33">
        <v>3443.70181465</v>
      </c>
      <c r="V14" s="33">
        <v>3426.8647506100001</v>
      </c>
      <c r="W14" s="33">
        <v>3432.7869990099998</v>
      </c>
      <c r="X14" s="33">
        <v>3452.9488003500001</v>
      </c>
      <c r="Y14" s="33">
        <v>3474.30042108</v>
      </c>
    </row>
    <row r="15" spans="1:25" x14ac:dyDescent="0.2">
      <c r="A15" s="32">
        <v>5</v>
      </c>
      <c r="B15" s="33">
        <v>3499.3508594499999</v>
      </c>
      <c r="C15" s="33">
        <v>3545.5936739899998</v>
      </c>
      <c r="D15" s="33">
        <v>3566.0972081599998</v>
      </c>
      <c r="E15" s="33">
        <v>3579.9459069099998</v>
      </c>
      <c r="F15" s="33">
        <v>3593.0125435800001</v>
      </c>
      <c r="G15" s="33">
        <v>3584.3751123399998</v>
      </c>
      <c r="H15" s="33">
        <v>3555.3980975599998</v>
      </c>
      <c r="I15" s="33">
        <v>3519.1974291299998</v>
      </c>
      <c r="J15" s="33">
        <v>3482.83449393</v>
      </c>
      <c r="K15" s="33">
        <v>3469.37867263</v>
      </c>
      <c r="L15" s="33">
        <v>3447.7442026600002</v>
      </c>
      <c r="M15" s="33">
        <v>3436.67502552</v>
      </c>
      <c r="N15" s="33">
        <v>3457.8670500799999</v>
      </c>
      <c r="O15" s="33">
        <v>3458.9451946099998</v>
      </c>
      <c r="P15" s="33">
        <v>3462.0082730399999</v>
      </c>
      <c r="Q15" s="33">
        <v>3466.8015683100002</v>
      </c>
      <c r="R15" s="33">
        <v>3464.85410151</v>
      </c>
      <c r="S15" s="33">
        <v>3474.3343727199999</v>
      </c>
      <c r="T15" s="33">
        <v>3471.7745376900002</v>
      </c>
      <c r="U15" s="33">
        <v>3455.3293566000002</v>
      </c>
      <c r="V15" s="33">
        <v>3446.9448842699999</v>
      </c>
      <c r="W15" s="33">
        <v>3451.7416308500001</v>
      </c>
      <c r="X15" s="33">
        <v>3462.9742080999999</v>
      </c>
      <c r="Y15" s="33">
        <v>3502.41022105</v>
      </c>
    </row>
    <row r="16" spans="1:25" x14ac:dyDescent="0.2">
      <c r="A16" s="32">
        <v>6</v>
      </c>
      <c r="B16" s="33">
        <v>3491.5419213499999</v>
      </c>
      <c r="C16" s="33">
        <v>3524.2522330299998</v>
      </c>
      <c r="D16" s="33">
        <v>3556.0270981200001</v>
      </c>
      <c r="E16" s="33">
        <v>3569.57961897</v>
      </c>
      <c r="F16" s="33">
        <v>3578.561029</v>
      </c>
      <c r="G16" s="33">
        <v>3573.1590114599999</v>
      </c>
      <c r="H16" s="33">
        <v>3539.2651079399998</v>
      </c>
      <c r="I16" s="33">
        <v>3504.3083587900001</v>
      </c>
      <c r="J16" s="33">
        <v>3472.7588530100002</v>
      </c>
      <c r="K16" s="33">
        <v>3422.92032268</v>
      </c>
      <c r="L16" s="33">
        <v>3399.9976212800002</v>
      </c>
      <c r="M16" s="33">
        <v>3404.13955764</v>
      </c>
      <c r="N16" s="33">
        <v>3437.6694460399999</v>
      </c>
      <c r="O16" s="33">
        <v>3454.7502022099998</v>
      </c>
      <c r="P16" s="33">
        <v>3473.3767772599999</v>
      </c>
      <c r="Q16" s="33">
        <v>3481.9997529100001</v>
      </c>
      <c r="R16" s="33">
        <v>3472.5826511599998</v>
      </c>
      <c r="S16" s="33">
        <v>3479.3746536799999</v>
      </c>
      <c r="T16" s="33">
        <v>3456.5143940500002</v>
      </c>
      <c r="U16" s="33">
        <v>3418.62986082</v>
      </c>
      <c r="V16" s="33">
        <v>3381.81429428</v>
      </c>
      <c r="W16" s="33">
        <v>3399.4747087599999</v>
      </c>
      <c r="X16" s="33">
        <v>3430.2236527099999</v>
      </c>
      <c r="Y16" s="33">
        <v>3481.7164116499998</v>
      </c>
    </row>
    <row r="17" spans="1:25" x14ac:dyDescent="0.2">
      <c r="A17" s="32">
        <v>7</v>
      </c>
      <c r="B17" s="33">
        <v>3486.5613713499997</v>
      </c>
      <c r="C17" s="33">
        <v>3490.0924708299999</v>
      </c>
      <c r="D17" s="33">
        <v>3552.82345824</v>
      </c>
      <c r="E17" s="33">
        <v>3568.0236734299997</v>
      </c>
      <c r="F17" s="33">
        <v>3580.08095908</v>
      </c>
      <c r="G17" s="33">
        <v>3561.7915701500001</v>
      </c>
      <c r="H17" s="33">
        <v>3508.2788621999998</v>
      </c>
      <c r="I17" s="33">
        <v>3478.7296437300001</v>
      </c>
      <c r="J17" s="33">
        <v>3456.3687600600001</v>
      </c>
      <c r="K17" s="33">
        <v>3465.3201494499999</v>
      </c>
      <c r="L17" s="33">
        <v>3454.8050484400001</v>
      </c>
      <c r="M17" s="33">
        <v>3444.5660082700001</v>
      </c>
      <c r="N17" s="33">
        <v>3438.7389149800001</v>
      </c>
      <c r="O17" s="33">
        <v>3439.8604599400001</v>
      </c>
      <c r="P17" s="33">
        <v>3443.2728545999998</v>
      </c>
      <c r="Q17" s="33">
        <v>3448.5979600199998</v>
      </c>
      <c r="R17" s="33">
        <v>3437.3346161099998</v>
      </c>
      <c r="S17" s="33">
        <v>3450.80812173</v>
      </c>
      <c r="T17" s="33">
        <v>3457.8068553399999</v>
      </c>
      <c r="U17" s="33">
        <v>3455.4581474199999</v>
      </c>
      <c r="V17" s="33">
        <v>3441.8223407800001</v>
      </c>
      <c r="W17" s="33">
        <v>3441.5008554000001</v>
      </c>
      <c r="X17" s="33">
        <v>3428.1901845299999</v>
      </c>
      <c r="Y17" s="33">
        <v>3423.8291152800002</v>
      </c>
    </row>
    <row r="18" spans="1:25" x14ac:dyDescent="0.2">
      <c r="A18" s="32">
        <v>8</v>
      </c>
      <c r="B18" s="33">
        <v>3462.1293296499998</v>
      </c>
      <c r="C18" s="33">
        <v>3512.9258399800001</v>
      </c>
      <c r="D18" s="33">
        <v>3515.80550687</v>
      </c>
      <c r="E18" s="33">
        <v>3522.8810203799999</v>
      </c>
      <c r="F18" s="33">
        <v>3540.4763800199999</v>
      </c>
      <c r="G18" s="33">
        <v>3528.8997120700001</v>
      </c>
      <c r="H18" s="33">
        <v>3494.91419851</v>
      </c>
      <c r="I18" s="33">
        <v>3482.6848282000001</v>
      </c>
      <c r="J18" s="33">
        <v>3454.9007896200001</v>
      </c>
      <c r="K18" s="33">
        <v>3427.9245119500001</v>
      </c>
      <c r="L18" s="33">
        <v>3398.6317838</v>
      </c>
      <c r="M18" s="33">
        <v>3399.4919384099999</v>
      </c>
      <c r="N18" s="33">
        <v>3423.59315315</v>
      </c>
      <c r="O18" s="33">
        <v>3419.1228713700002</v>
      </c>
      <c r="P18" s="33">
        <v>3439.9533873299997</v>
      </c>
      <c r="Q18" s="33">
        <v>3443.9065111199998</v>
      </c>
      <c r="R18" s="33">
        <v>3435.0965605599999</v>
      </c>
      <c r="S18" s="33">
        <v>3444.5968374599997</v>
      </c>
      <c r="T18" s="33">
        <v>3433.5819615700002</v>
      </c>
      <c r="U18" s="33">
        <v>3408.00357927</v>
      </c>
      <c r="V18" s="33">
        <v>3393.8610837699998</v>
      </c>
      <c r="W18" s="33">
        <v>3387.12068757</v>
      </c>
      <c r="X18" s="33">
        <v>3399.0570432300001</v>
      </c>
      <c r="Y18" s="33">
        <v>3418.6370617600001</v>
      </c>
    </row>
    <row r="19" spans="1:25" x14ac:dyDescent="0.2">
      <c r="A19" s="32">
        <v>9</v>
      </c>
      <c r="B19" s="33">
        <v>3397.9978322899997</v>
      </c>
      <c r="C19" s="33">
        <v>3435.1494891799998</v>
      </c>
      <c r="D19" s="33">
        <v>3453.35924522</v>
      </c>
      <c r="E19" s="33">
        <v>3481.86586799</v>
      </c>
      <c r="F19" s="33">
        <v>3484.7192321100001</v>
      </c>
      <c r="G19" s="33">
        <v>3487.3332205199999</v>
      </c>
      <c r="H19" s="33">
        <v>3470.8417156699998</v>
      </c>
      <c r="I19" s="33">
        <v>3448.3941194700001</v>
      </c>
      <c r="J19" s="33">
        <v>3425.2971539999999</v>
      </c>
      <c r="K19" s="33">
        <v>3395.5492278000002</v>
      </c>
      <c r="L19" s="33">
        <v>3388.0216770699999</v>
      </c>
      <c r="M19" s="33">
        <v>3386.6038552</v>
      </c>
      <c r="N19" s="33">
        <v>3400.1123924499998</v>
      </c>
      <c r="O19" s="33">
        <v>3414.4533708099998</v>
      </c>
      <c r="P19" s="33">
        <v>3428.6714845799997</v>
      </c>
      <c r="Q19" s="33">
        <v>3432.4105680399998</v>
      </c>
      <c r="R19" s="33">
        <v>3425.5131464000001</v>
      </c>
      <c r="S19" s="33">
        <v>3424.2767746700001</v>
      </c>
      <c r="T19" s="33">
        <v>3415.0024359999998</v>
      </c>
      <c r="U19" s="33">
        <v>3399.0733149799999</v>
      </c>
      <c r="V19" s="33">
        <v>3373.8112797899998</v>
      </c>
      <c r="W19" s="33">
        <v>3375.2779187000001</v>
      </c>
      <c r="X19" s="33">
        <v>3388.90874033</v>
      </c>
      <c r="Y19" s="33">
        <v>3407.3734317999997</v>
      </c>
    </row>
    <row r="20" spans="1:25" x14ac:dyDescent="0.2">
      <c r="A20" s="32">
        <v>10</v>
      </c>
      <c r="B20" s="33">
        <v>3437.4884792299999</v>
      </c>
      <c r="C20" s="33">
        <v>3485.93764427</v>
      </c>
      <c r="D20" s="33">
        <v>3510.4160090300002</v>
      </c>
      <c r="E20" s="33">
        <v>3526.2163674200001</v>
      </c>
      <c r="F20" s="33">
        <v>3535.0008712600002</v>
      </c>
      <c r="G20" s="33">
        <v>3533.8823490099999</v>
      </c>
      <c r="H20" s="33">
        <v>3522.0050279100001</v>
      </c>
      <c r="I20" s="33">
        <v>3486.5426376800001</v>
      </c>
      <c r="J20" s="33">
        <v>3447.2647302999999</v>
      </c>
      <c r="K20" s="33">
        <v>3405.44126749</v>
      </c>
      <c r="L20" s="33">
        <v>3379.3587777900002</v>
      </c>
      <c r="M20" s="33">
        <v>3368.4993198499997</v>
      </c>
      <c r="N20" s="33">
        <v>3378.8383818499997</v>
      </c>
      <c r="O20" s="33">
        <v>3391.5380226799998</v>
      </c>
      <c r="P20" s="33">
        <v>3406.9669983700001</v>
      </c>
      <c r="Q20" s="33">
        <v>3410.9862312499999</v>
      </c>
      <c r="R20" s="33">
        <v>3403.16678254</v>
      </c>
      <c r="S20" s="33">
        <v>3398.0774306200001</v>
      </c>
      <c r="T20" s="33">
        <v>3391.6782236499998</v>
      </c>
      <c r="U20" s="33">
        <v>3372.1901989099997</v>
      </c>
      <c r="V20" s="33">
        <v>3345.2335047900001</v>
      </c>
      <c r="W20" s="33">
        <v>3341.1420089799999</v>
      </c>
      <c r="X20" s="33">
        <v>3356.8360564200002</v>
      </c>
      <c r="Y20" s="33">
        <v>3394.1395969800001</v>
      </c>
    </row>
    <row r="21" spans="1:25" x14ac:dyDescent="0.2">
      <c r="A21" s="32">
        <v>11</v>
      </c>
      <c r="B21" s="33">
        <v>3468.2610048299998</v>
      </c>
      <c r="C21" s="33">
        <v>3468.60435388</v>
      </c>
      <c r="D21" s="33">
        <v>3472.3774845600001</v>
      </c>
      <c r="E21" s="33">
        <v>3496.3451653500001</v>
      </c>
      <c r="F21" s="33">
        <v>3506.2634157799998</v>
      </c>
      <c r="G21" s="33">
        <v>3492.3213660900001</v>
      </c>
      <c r="H21" s="33">
        <v>3468.2977433599999</v>
      </c>
      <c r="I21" s="33">
        <v>3433.9258119799997</v>
      </c>
      <c r="J21" s="33">
        <v>3410.7212668799998</v>
      </c>
      <c r="K21" s="33">
        <v>3384.94673526</v>
      </c>
      <c r="L21" s="33">
        <v>3394.8969331899998</v>
      </c>
      <c r="M21" s="33">
        <v>3425.59758233</v>
      </c>
      <c r="N21" s="33">
        <v>3454.9191924900001</v>
      </c>
      <c r="O21" s="33">
        <v>3444.73382653</v>
      </c>
      <c r="P21" s="33">
        <v>3456.9707384799999</v>
      </c>
      <c r="Q21" s="33">
        <v>3470.3875116300001</v>
      </c>
      <c r="R21" s="33">
        <v>3464.2724672599998</v>
      </c>
      <c r="S21" s="33">
        <v>3477.0414647600001</v>
      </c>
      <c r="T21" s="33">
        <v>3455.7072901000001</v>
      </c>
      <c r="U21" s="33">
        <v>3441.41244452</v>
      </c>
      <c r="V21" s="33">
        <v>3425.9780040599999</v>
      </c>
      <c r="W21" s="33">
        <v>3431.5165589500002</v>
      </c>
      <c r="X21" s="33">
        <v>3451.65643013</v>
      </c>
      <c r="Y21" s="33">
        <v>3494.90228394</v>
      </c>
    </row>
    <row r="22" spans="1:25" x14ac:dyDescent="0.2">
      <c r="A22" s="32">
        <v>12</v>
      </c>
      <c r="B22" s="33">
        <v>3502.2823980600001</v>
      </c>
      <c r="C22" s="33">
        <v>3531.99932657</v>
      </c>
      <c r="D22" s="33">
        <v>3519.62692909</v>
      </c>
      <c r="E22" s="33">
        <v>3513.6400101499999</v>
      </c>
      <c r="F22" s="33">
        <v>3509.0766461100002</v>
      </c>
      <c r="G22" s="33">
        <v>3517.1564958099998</v>
      </c>
      <c r="H22" s="33">
        <v>3506.58487603</v>
      </c>
      <c r="I22" s="33">
        <v>3458.4446685200001</v>
      </c>
      <c r="J22" s="33">
        <v>3430.4966818399998</v>
      </c>
      <c r="K22" s="33">
        <v>3412.4408408999998</v>
      </c>
      <c r="L22" s="33">
        <v>3388.0709640800001</v>
      </c>
      <c r="M22" s="33">
        <v>3397.42059083</v>
      </c>
      <c r="N22" s="33">
        <v>3402.0015597399997</v>
      </c>
      <c r="O22" s="33">
        <v>3408.3898512599999</v>
      </c>
      <c r="P22" s="33">
        <v>3413.87800578</v>
      </c>
      <c r="Q22" s="33">
        <v>3424.3280431200001</v>
      </c>
      <c r="R22" s="33">
        <v>3416.3615846900002</v>
      </c>
      <c r="S22" s="33">
        <v>3419.6595677599998</v>
      </c>
      <c r="T22" s="33">
        <v>3407.7782849800001</v>
      </c>
      <c r="U22" s="33">
        <v>3400.48850971</v>
      </c>
      <c r="V22" s="33">
        <v>3391.8305346899997</v>
      </c>
      <c r="W22" s="33">
        <v>3402.0818875599998</v>
      </c>
      <c r="X22" s="33">
        <v>3406.3626177299998</v>
      </c>
      <c r="Y22" s="33">
        <v>3426.9880982200002</v>
      </c>
    </row>
    <row r="23" spans="1:25" x14ac:dyDescent="0.2">
      <c r="A23" s="32">
        <v>13</v>
      </c>
      <c r="B23" s="33">
        <v>3504.2219542900002</v>
      </c>
      <c r="C23" s="33">
        <v>3549.3942063300001</v>
      </c>
      <c r="D23" s="33">
        <v>3565.4537174899997</v>
      </c>
      <c r="E23" s="33">
        <v>3555.57786622</v>
      </c>
      <c r="F23" s="33">
        <v>3551.4988599799999</v>
      </c>
      <c r="G23" s="33">
        <v>3555.83797284</v>
      </c>
      <c r="H23" s="33">
        <v>3516.43937551</v>
      </c>
      <c r="I23" s="33">
        <v>3457.65606467</v>
      </c>
      <c r="J23" s="33">
        <v>3432.93778101</v>
      </c>
      <c r="K23" s="33">
        <v>3410.98597182</v>
      </c>
      <c r="L23" s="33">
        <v>3374.8569061200001</v>
      </c>
      <c r="M23" s="33">
        <v>3389.2605646000002</v>
      </c>
      <c r="N23" s="33">
        <v>3417.8134940899999</v>
      </c>
      <c r="O23" s="33">
        <v>3428.5216219399999</v>
      </c>
      <c r="P23" s="33">
        <v>3443.9944562599999</v>
      </c>
      <c r="Q23" s="33">
        <v>3454.1943607499998</v>
      </c>
      <c r="R23" s="33">
        <v>3454.2466048400001</v>
      </c>
      <c r="S23" s="33">
        <v>3470.69771575</v>
      </c>
      <c r="T23" s="33">
        <v>3453.7478315099997</v>
      </c>
      <c r="U23" s="33">
        <v>3429.52753192</v>
      </c>
      <c r="V23" s="33">
        <v>3415.3403975199999</v>
      </c>
      <c r="W23" s="33">
        <v>3416.2995586299999</v>
      </c>
      <c r="X23" s="33">
        <v>3432.36759588</v>
      </c>
      <c r="Y23" s="33">
        <v>3470.9480500199998</v>
      </c>
    </row>
    <row r="24" spans="1:25" x14ac:dyDescent="0.2">
      <c r="A24" s="32">
        <v>14</v>
      </c>
      <c r="B24" s="33">
        <v>3500.2947846899997</v>
      </c>
      <c r="C24" s="33">
        <v>3518.1624162799999</v>
      </c>
      <c r="D24" s="33">
        <v>3539.2815236900001</v>
      </c>
      <c r="E24" s="33">
        <v>3548.6710396999997</v>
      </c>
      <c r="F24" s="33">
        <v>3562.41493468</v>
      </c>
      <c r="G24" s="33">
        <v>3541.4239439799999</v>
      </c>
      <c r="H24" s="33">
        <v>3490.4365816700001</v>
      </c>
      <c r="I24" s="33">
        <v>3429.4280286899998</v>
      </c>
      <c r="J24" s="33">
        <v>3393.2403618200001</v>
      </c>
      <c r="K24" s="33">
        <v>3369.4063527600001</v>
      </c>
      <c r="L24" s="33">
        <v>3355.0302395799999</v>
      </c>
      <c r="M24" s="33">
        <v>3368.55052148</v>
      </c>
      <c r="N24" s="33">
        <v>3399.08057482</v>
      </c>
      <c r="O24" s="33">
        <v>3405.3267008600001</v>
      </c>
      <c r="P24" s="33">
        <v>3416.7647829099997</v>
      </c>
      <c r="Q24" s="33">
        <v>3431.9108859299999</v>
      </c>
      <c r="R24" s="33">
        <v>3430.5992320400001</v>
      </c>
      <c r="S24" s="33">
        <v>3440.6293297699999</v>
      </c>
      <c r="T24" s="33">
        <v>3425.7086472999999</v>
      </c>
      <c r="U24" s="33">
        <v>3416.6855001700001</v>
      </c>
      <c r="V24" s="33">
        <v>3433.1987601699998</v>
      </c>
      <c r="W24" s="33">
        <v>3434.5839264599999</v>
      </c>
      <c r="X24" s="33">
        <v>3439.0436599599998</v>
      </c>
      <c r="Y24" s="33">
        <v>3451.5865828999999</v>
      </c>
    </row>
    <row r="25" spans="1:25" x14ac:dyDescent="0.2">
      <c r="A25" s="32">
        <v>15</v>
      </c>
      <c r="B25" s="33">
        <v>3457.31104706</v>
      </c>
      <c r="C25" s="33">
        <v>3473.0905785099999</v>
      </c>
      <c r="D25" s="33">
        <v>3502.4379302299999</v>
      </c>
      <c r="E25" s="33">
        <v>3522.4669786099998</v>
      </c>
      <c r="F25" s="33">
        <v>3526.6076721600002</v>
      </c>
      <c r="G25" s="33">
        <v>3511.0293370600002</v>
      </c>
      <c r="H25" s="33">
        <v>3463.86652336</v>
      </c>
      <c r="I25" s="33">
        <v>3410.50959999</v>
      </c>
      <c r="J25" s="33">
        <v>3422.3703283899999</v>
      </c>
      <c r="K25" s="33">
        <v>3407.4826347500002</v>
      </c>
      <c r="L25" s="33">
        <v>3390.68703284</v>
      </c>
      <c r="M25" s="33">
        <v>3398.5537826099999</v>
      </c>
      <c r="N25" s="33">
        <v>3411.1240010000001</v>
      </c>
      <c r="O25" s="33">
        <v>3419.6293051100001</v>
      </c>
      <c r="P25" s="33">
        <v>3446.2898376799999</v>
      </c>
      <c r="Q25" s="33">
        <v>3441.8250882699999</v>
      </c>
      <c r="R25" s="33">
        <v>3426.4465853699999</v>
      </c>
      <c r="S25" s="33">
        <v>3419.9780840799999</v>
      </c>
      <c r="T25" s="33">
        <v>3396.2955965800002</v>
      </c>
      <c r="U25" s="33">
        <v>3368.67055888</v>
      </c>
      <c r="V25" s="33">
        <v>3345.3124512899999</v>
      </c>
      <c r="W25" s="33">
        <v>3342.6166122099999</v>
      </c>
      <c r="X25" s="33">
        <v>3346.1726372600001</v>
      </c>
      <c r="Y25" s="33">
        <v>3372.1849945599997</v>
      </c>
    </row>
    <row r="26" spans="1:25" x14ac:dyDescent="0.2">
      <c r="A26" s="32">
        <v>16</v>
      </c>
      <c r="B26" s="33">
        <v>3374.9008956299999</v>
      </c>
      <c r="C26" s="33">
        <v>3372.7300916499998</v>
      </c>
      <c r="D26" s="33">
        <v>3358.0348262799998</v>
      </c>
      <c r="E26" s="33">
        <v>3354.8325973699998</v>
      </c>
      <c r="F26" s="33">
        <v>3350.36278408</v>
      </c>
      <c r="G26" s="33">
        <v>3350.4370657300001</v>
      </c>
      <c r="H26" s="33">
        <v>3360.3765794999999</v>
      </c>
      <c r="I26" s="33">
        <v>3342.3441543899999</v>
      </c>
      <c r="J26" s="33">
        <v>3312.9870154</v>
      </c>
      <c r="K26" s="33">
        <v>3348.8467475799998</v>
      </c>
      <c r="L26" s="33">
        <v>3363.3818158200002</v>
      </c>
      <c r="M26" s="33">
        <v>3363.9690412700002</v>
      </c>
      <c r="N26" s="33">
        <v>3353.5453961899998</v>
      </c>
      <c r="O26" s="33">
        <v>3338.0837477699997</v>
      </c>
      <c r="P26" s="33">
        <v>3340.2375412299998</v>
      </c>
      <c r="Q26" s="33">
        <v>3333.1044007599999</v>
      </c>
      <c r="R26" s="33">
        <v>3324.0646322499997</v>
      </c>
      <c r="S26" s="33">
        <v>3336.3626935000002</v>
      </c>
      <c r="T26" s="33">
        <v>3351.9910418199997</v>
      </c>
      <c r="U26" s="33">
        <v>3355.63635153</v>
      </c>
      <c r="V26" s="33">
        <v>3318.3855972399997</v>
      </c>
      <c r="W26" s="33">
        <v>3315.7305150499997</v>
      </c>
      <c r="X26" s="33">
        <v>3311.3987108900001</v>
      </c>
      <c r="Y26" s="33">
        <v>3295.8929396399999</v>
      </c>
    </row>
    <row r="27" spans="1:25" x14ac:dyDescent="0.2">
      <c r="A27" s="32">
        <v>17</v>
      </c>
      <c r="B27" s="33">
        <v>3323.64705417</v>
      </c>
      <c r="C27" s="33">
        <v>3362.4706222099999</v>
      </c>
      <c r="D27" s="33">
        <v>3392.31267278</v>
      </c>
      <c r="E27" s="33">
        <v>3406.1818062000002</v>
      </c>
      <c r="F27" s="33">
        <v>3433.97889063</v>
      </c>
      <c r="G27" s="33">
        <v>3415.8875700999997</v>
      </c>
      <c r="H27" s="33">
        <v>3371.7424945399998</v>
      </c>
      <c r="I27" s="33">
        <v>3343.79270443</v>
      </c>
      <c r="J27" s="33">
        <v>3391.8709401900001</v>
      </c>
      <c r="K27" s="33">
        <v>3313.25096235</v>
      </c>
      <c r="L27" s="33">
        <v>3307.4313836199999</v>
      </c>
      <c r="M27" s="33">
        <v>3299.57829683</v>
      </c>
      <c r="N27" s="33">
        <v>3291.6866676300001</v>
      </c>
      <c r="O27" s="33">
        <v>3293.3052470600001</v>
      </c>
      <c r="P27" s="33">
        <v>3309.99978633</v>
      </c>
      <c r="Q27" s="33">
        <v>3320.78843517</v>
      </c>
      <c r="R27" s="33">
        <v>3321.9441390799998</v>
      </c>
      <c r="S27" s="33">
        <v>3326.5744965499998</v>
      </c>
      <c r="T27" s="33">
        <v>3322.5924094399998</v>
      </c>
      <c r="U27" s="33">
        <v>3321.2947938500001</v>
      </c>
      <c r="V27" s="33">
        <v>3293.7033484799999</v>
      </c>
      <c r="W27" s="33">
        <v>3295.5537434399998</v>
      </c>
      <c r="X27" s="33">
        <v>3287.6841122300002</v>
      </c>
      <c r="Y27" s="33">
        <v>3302.3890532099999</v>
      </c>
    </row>
    <row r="28" spans="1:25" x14ac:dyDescent="0.2">
      <c r="A28" s="32">
        <v>18</v>
      </c>
      <c r="B28" s="33">
        <v>3327.4823714899999</v>
      </c>
      <c r="C28" s="33">
        <v>3358.42007741</v>
      </c>
      <c r="D28" s="33">
        <v>3381.8301470400002</v>
      </c>
      <c r="E28" s="33">
        <v>3394.98910523</v>
      </c>
      <c r="F28" s="33">
        <v>3394.3265770399998</v>
      </c>
      <c r="G28" s="33">
        <v>3380.0744234200001</v>
      </c>
      <c r="H28" s="33">
        <v>3339.6363453099998</v>
      </c>
      <c r="I28" s="33">
        <v>3319.2254175999997</v>
      </c>
      <c r="J28" s="33">
        <v>3287.7783965200001</v>
      </c>
      <c r="K28" s="33">
        <v>3275.9986465500001</v>
      </c>
      <c r="L28" s="33">
        <v>3268.0157956600001</v>
      </c>
      <c r="M28" s="33">
        <v>3282.0552708199998</v>
      </c>
      <c r="N28" s="33">
        <v>3290.8288298299999</v>
      </c>
      <c r="O28" s="33">
        <v>3320.1227607400001</v>
      </c>
      <c r="P28" s="33">
        <v>3328.8290262599999</v>
      </c>
      <c r="Q28" s="33">
        <v>3331.5510396700001</v>
      </c>
      <c r="R28" s="33">
        <v>3329.7248960899997</v>
      </c>
      <c r="S28" s="33">
        <v>3324.4552495500002</v>
      </c>
      <c r="T28" s="33">
        <v>3319.3585823599997</v>
      </c>
      <c r="U28" s="33">
        <v>3304.9652403299997</v>
      </c>
      <c r="V28" s="33">
        <v>3280.6500559199999</v>
      </c>
      <c r="W28" s="33">
        <v>3276.4202176700001</v>
      </c>
      <c r="X28" s="33">
        <v>3294.8703157999998</v>
      </c>
      <c r="Y28" s="33">
        <v>3334.4932915199997</v>
      </c>
    </row>
    <row r="29" spans="1:25" x14ac:dyDescent="0.2">
      <c r="A29" s="32">
        <v>19</v>
      </c>
      <c r="B29" s="33">
        <v>3382.5991599199997</v>
      </c>
      <c r="C29" s="33">
        <v>3394.9570184899999</v>
      </c>
      <c r="D29" s="33">
        <v>3411.2185734</v>
      </c>
      <c r="E29" s="33">
        <v>3428.4670490499998</v>
      </c>
      <c r="F29" s="33">
        <v>3427.6437672799998</v>
      </c>
      <c r="G29" s="33">
        <v>3417.1893947200001</v>
      </c>
      <c r="H29" s="33">
        <v>3371.8837288099999</v>
      </c>
      <c r="I29" s="33">
        <v>3333.6407804599999</v>
      </c>
      <c r="J29" s="33">
        <v>3319.8531072199999</v>
      </c>
      <c r="K29" s="33">
        <v>3313.5444037500001</v>
      </c>
      <c r="L29" s="33">
        <v>3318.68002531</v>
      </c>
      <c r="M29" s="33">
        <v>3344.8286755099998</v>
      </c>
      <c r="N29" s="33">
        <v>3383.1927986199998</v>
      </c>
      <c r="O29" s="33">
        <v>3419.9823839599999</v>
      </c>
      <c r="P29" s="33">
        <v>3426.1892177499999</v>
      </c>
      <c r="Q29" s="33">
        <v>3420.1708802100002</v>
      </c>
      <c r="R29" s="33">
        <v>3401.96973708</v>
      </c>
      <c r="S29" s="33">
        <v>3378.52098308</v>
      </c>
      <c r="T29" s="33">
        <v>3356.3824461200002</v>
      </c>
      <c r="U29" s="33">
        <v>3344.4384460599999</v>
      </c>
      <c r="V29" s="33">
        <v>3319.74773486</v>
      </c>
      <c r="W29" s="33">
        <v>3297.5951673300001</v>
      </c>
      <c r="X29" s="33">
        <v>3268.7042349799999</v>
      </c>
      <c r="Y29" s="33">
        <v>3322.2579740699998</v>
      </c>
    </row>
    <row r="30" spans="1:25" x14ac:dyDescent="0.2">
      <c r="A30" s="32">
        <v>20</v>
      </c>
      <c r="B30" s="33">
        <v>3394.4241719199999</v>
      </c>
      <c r="C30" s="33">
        <v>3427.1094247599999</v>
      </c>
      <c r="D30" s="33">
        <v>3432.9642724599998</v>
      </c>
      <c r="E30" s="33">
        <v>3443.0268870299997</v>
      </c>
      <c r="F30" s="33">
        <v>3454.1991113200002</v>
      </c>
      <c r="G30" s="33">
        <v>3435.11188378</v>
      </c>
      <c r="H30" s="33">
        <v>3410.9562490399999</v>
      </c>
      <c r="I30" s="33">
        <v>3346.16136491</v>
      </c>
      <c r="J30" s="33">
        <v>3285.35738958</v>
      </c>
      <c r="K30" s="33">
        <v>3257.3885652600002</v>
      </c>
      <c r="L30" s="33">
        <v>3258.1901652699999</v>
      </c>
      <c r="M30" s="33">
        <v>3252.5604565100002</v>
      </c>
      <c r="N30" s="33">
        <v>3292.8309147700002</v>
      </c>
      <c r="O30" s="33">
        <v>3324.3402741499999</v>
      </c>
      <c r="P30" s="33">
        <v>3339.8735600599998</v>
      </c>
      <c r="Q30" s="33">
        <v>3344.2198901500001</v>
      </c>
      <c r="R30" s="33">
        <v>3336.72793172</v>
      </c>
      <c r="S30" s="33">
        <v>3321.4487717299999</v>
      </c>
      <c r="T30" s="33">
        <v>3281.5114653299997</v>
      </c>
      <c r="U30" s="33">
        <v>3276.0460696800001</v>
      </c>
      <c r="V30" s="33">
        <v>3286.88106758</v>
      </c>
      <c r="W30" s="33">
        <v>3307.8718723799998</v>
      </c>
      <c r="X30" s="33">
        <v>3288.92611377</v>
      </c>
      <c r="Y30" s="33">
        <v>3261.3835573799997</v>
      </c>
    </row>
    <row r="31" spans="1:25" x14ac:dyDescent="0.2">
      <c r="A31" s="32">
        <v>21</v>
      </c>
      <c r="B31" s="33">
        <v>3284.2800559299999</v>
      </c>
      <c r="C31" s="33">
        <v>3345.6580069900001</v>
      </c>
      <c r="D31" s="33">
        <v>3382.6212688699998</v>
      </c>
      <c r="E31" s="33">
        <v>3375.0523105499997</v>
      </c>
      <c r="F31" s="33">
        <v>3397.1043806799998</v>
      </c>
      <c r="G31" s="33">
        <v>3400.044676</v>
      </c>
      <c r="H31" s="33">
        <v>3373.1161100899999</v>
      </c>
      <c r="I31" s="33">
        <v>3328.43906487</v>
      </c>
      <c r="J31" s="33">
        <v>3283.19315121</v>
      </c>
      <c r="K31" s="33">
        <v>3237.6018979800001</v>
      </c>
      <c r="L31" s="33">
        <v>3234.0700317699998</v>
      </c>
      <c r="M31" s="33">
        <v>3257.8864199300001</v>
      </c>
      <c r="N31" s="33">
        <v>3316.7584136199998</v>
      </c>
      <c r="O31" s="33">
        <v>3353.2894566800001</v>
      </c>
      <c r="P31" s="33">
        <v>3359.4735449099999</v>
      </c>
      <c r="Q31" s="33">
        <v>3355.1353697899999</v>
      </c>
      <c r="R31" s="33">
        <v>3344.6791921399999</v>
      </c>
      <c r="S31" s="33">
        <v>3335.1826803099998</v>
      </c>
      <c r="T31" s="33">
        <v>3296.3487046199998</v>
      </c>
      <c r="U31" s="33">
        <v>3248.3440884900001</v>
      </c>
      <c r="V31" s="33">
        <v>3264.44379011</v>
      </c>
      <c r="W31" s="33">
        <v>3280.3578521499999</v>
      </c>
      <c r="X31" s="33">
        <v>3297.2191860499997</v>
      </c>
      <c r="Y31" s="33">
        <v>3267.39408056</v>
      </c>
    </row>
    <row r="32" spans="1:25" x14ac:dyDescent="0.2">
      <c r="A32" s="32">
        <v>22</v>
      </c>
      <c r="B32" s="33">
        <v>3308.9459535699998</v>
      </c>
      <c r="C32" s="33">
        <v>3312.9794128399999</v>
      </c>
      <c r="D32" s="33">
        <v>3343.17378981</v>
      </c>
      <c r="E32" s="33">
        <v>3364.98061151</v>
      </c>
      <c r="F32" s="33">
        <v>3368.9209923200001</v>
      </c>
      <c r="G32" s="33">
        <v>3364.4427680899998</v>
      </c>
      <c r="H32" s="33">
        <v>3350.3613647399998</v>
      </c>
      <c r="I32" s="33">
        <v>3277.0530135899999</v>
      </c>
      <c r="J32" s="33">
        <v>3240.4342365100001</v>
      </c>
      <c r="K32" s="33">
        <v>3190.8115923099999</v>
      </c>
      <c r="L32" s="33">
        <v>3186.8433565599998</v>
      </c>
      <c r="M32" s="33">
        <v>3204.2390835799997</v>
      </c>
      <c r="N32" s="33">
        <v>3258.9182595499997</v>
      </c>
      <c r="O32" s="33">
        <v>3304.14770361</v>
      </c>
      <c r="P32" s="33">
        <v>3325.0202945399997</v>
      </c>
      <c r="Q32" s="33">
        <v>3323.0031385900002</v>
      </c>
      <c r="R32" s="33">
        <v>3311.0536484200002</v>
      </c>
      <c r="S32" s="33">
        <v>3284.3967583799999</v>
      </c>
      <c r="T32" s="33">
        <v>3234.23709431</v>
      </c>
      <c r="U32" s="33">
        <v>3208.1947563799999</v>
      </c>
      <c r="V32" s="33">
        <v>3209.1020754599999</v>
      </c>
      <c r="W32" s="33">
        <v>3240.6942990699999</v>
      </c>
      <c r="X32" s="33">
        <v>3214.08315146</v>
      </c>
      <c r="Y32" s="33">
        <v>3208.6185973399997</v>
      </c>
    </row>
    <row r="33" spans="1:25" x14ac:dyDescent="0.2">
      <c r="A33" s="32">
        <v>23</v>
      </c>
      <c r="B33" s="33">
        <v>3288.41890444</v>
      </c>
      <c r="C33" s="33">
        <v>3346.7353559200001</v>
      </c>
      <c r="D33" s="33">
        <v>3369.7080594700001</v>
      </c>
      <c r="E33" s="33">
        <v>3379.4993220799997</v>
      </c>
      <c r="F33" s="33">
        <v>3400.5246447</v>
      </c>
      <c r="G33" s="33">
        <v>3401.3039967300001</v>
      </c>
      <c r="H33" s="33">
        <v>3402.16353609</v>
      </c>
      <c r="I33" s="33">
        <v>3325.8226022600002</v>
      </c>
      <c r="J33" s="33">
        <v>3291.5718718099997</v>
      </c>
      <c r="K33" s="33">
        <v>3234.07334962</v>
      </c>
      <c r="L33" s="33">
        <v>3218.7697107099998</v>
      </c>
      <c r="M33" s="33">
        <v>3226.1461204400002</v>
      </c>
      <c r="N33" s="33">
        <v>3264.41990459</v>
      </c>
      <c r="O33" s="33">
        <v>3307.5357193499999</v>
      </c>
      <c r="P33" s="33">
        <v>3335.2962078700002</v>
      </c>
      <c r="Q33" s="33">
        <v>3347.6160202900001</v>
      </c>
      <c r="R33" s="33">
        <v>3336.21547242</v>
      </c>
      <c r="S33" s="33">
        <v>3314.8231385199997</v>
      </c>
      <c r="T33" s="33">
        <v>3273.1533691099999</v>
      </c>
      <c r="U33" s="33">
        <v>3226.9497352500002</v>
      </c>
      <c r="V33" s="33">
        <v>3211.5324147599999</v>
      </c>
      <c r="W33" s="33">
        <v>3187.5773053399998</v>
      </c>
      <c r="X33" s="33">
        <v>3276.7325907499999</v>
      </c>
      <c r="Y33" s="33">
        <v>3267.8688181899997</v>
      </c>
    </row>
    <row r="34" spans="1:25" x14ac:dyDescent="0.2">
      <c r="A34" s="32">
        <v>24</v>
      </c>
      <c r="B34" s="33">
        <v>3351.5278158399997</v>
      </c>
      <c r="C34" s="33">
        <v>3420.2148055099997</v>
      </c>
      <c r="D34" s="33">
        <v>3467.96400812</v>
      </c>
      <c r="E34" s="33">
        <v>3485.76132108</v>
      </c>
      <c r="F34" s="33">
        <v>3504.8036936899998</v>
      </c>
      <c r="G34" s="33">
        <v>3466.3296048399998</v>
      </c>
      <c r="H34" s="33">
        <v>3407.2037611000001</v>
      </c>
      <c r="I34" s="33">
        <v>3329.1425520600001</v>
      </c>
      <c r="J34" s="33">
        <v>3285.2721928400001</v>
      </c>
      <c r="K34" s="33">
        <v>3233.2080764000002</v>
      </c>
      <c r="L34" s="33">
        <v>3223.85061688</v>
      </c>
      <c r="M34" s="33">
        <v>3223.5096339900001</v>
      </c>
      <c r="N34" s="33">
        <v>3263.2563091399998</v>
      </c>
      <c r="O34" s="33">
        <v>3293.8814189</v>
      </c>
      <c r="P34" s="33">
        <v>3309.0996196699998</v>
      </c>
      <c r="Q34" s="33">
        <v>3306.9527621400002</v>
      </c>
      <c r="R34" s="33">
        <v>3287.5507539999999</v>
      </c>
      <c r="S34" s="33">
        <v>3260.1766407699997</v>
      </c>
      <c r="T34" s="33">
        <v>3237.8087523899999</v>
      </c>
      <c r="U34" s="33">
        <v>3210.1938461499999</v>
      </c>
      <c r="V34" s="33">
        <v>3219.8202346399999</v>
      </c>
      <c r="W34" s="33">
        <v>3240.5555806000002</v>
      </c>
      <c r="X34" s="33">
        <v>3221.7889572200002</v>
      </c>
      <c r="Y34" s="33">
        <v>3235.0628717</v>
      </c>
    </row>
    <row r="35" spans="1:25" x14ac:dyDescent="0.2">
      <c r="A35" s="32">
        <v>25</v>
      </c>
      <c r="B35" s="33">
        <v>3345.7544470100001</v>
      </c>
      <c r="C35" s="33">
        <v>3394.2030980300001</v>
      </c>
      <c r="D35" s="33">
        <v>3419.2866094800002</v>
      </c>
      <c r="E35" s="33">
        <v>3414.51328177</v>
      </c>
      <c r="F35" s="33">
        <v>3423.4601788599998</v>
      </c>
      <c r="G35" s="33">
        <v>3416.38673943</v>
      </c>
      <c r="H35" s="33">
        <v>3370.8613206199998</v>
      </c>
      <c r="I35" s="33">
        <v>3287.59773468</v>
      </c>
      <c r="J35" s="33">
        <v>3204.5769793199997</v>
      </c>
      <c r="K35" s="33">
        <v>3168.4633148200001</v>
      </c>
      <c r="L35" s="33">
        <v>3175.8192610299998</v>
      </c>
      <c r="M35" s="33">
        <v>3169.1284768099999</v>
      </c>
      <c r="N35" s="33">
        <v>3220.0673920899999</v>
      </c>
      <c r="O35" s="33">
        <v>3272.8108066300001</v>
      </c>
      <c r="P35" s="33">
        <v>3296.2475454</v>
      </c>
      <c r="Q35" s="33">
        <v>3296.0305307799999</v>
      </c>
      <c r="R35" s="33">
        <v>3282.0154567499999</v>
      </c>
      <c r="S35" s="33">
        <v>3256.0792269899998</v>
      </c>
      <c r="T35" s="33">
        <v>3207.2940317799998</v>
      </c>
      <c r="U35" s="33">
        <v>3188.90058727</v>
      </c>
      <c r="V35" s="33">
        <v>3201.3019899199999</v>
      </c>
      <c r="W35" s="33">
        <v>3230.4557230199998</v>
      </c>
      <c r="X35" s="33">
        <v>3203.3560889800001</v>
      </c>
      <c r="Y35" s="33">
        <v>3221.34507708</v>
      </c>
    </row>
    <row r="36" spans="1:25" x14ac:dyDescent="0.2">
      <c r="A36" s="32">
        <v>26</v>
      </c>
      <c r="B36" s="33">
        <v>3338.4945691399998</v>
      </c>
      <c r="C36" s="33">
        <v>3401.5690101199998</v>
      </c>
      <c r="D36" s="33">
        <v>3448.5585864899999</v>
      </c>
      <c r="E36" s="33">
        <v>3467.7430429300002</v>
      </c>
      <c r="F36" s="33">
        <v>3480.4929803300001</v>
      </c>
      <c r="G36" s="33">
        <v>3457.1574280200002</v>
      </c>
      <c r="H36" s="33">
        <v>3400.58168768</v>
      </c>
      <c r="I36" s="33">
        <v>3307.5359321599999</v>
      </c>
      <c r="J36" s="33">
        <v>3256.0032859399998</v>
      </c>
      <c r="K36" s="33">
        <v>3206.9466321</v>
      </c>
      <c r="L36" s="33">
        <v>3205.0127882900001</v>
      </c>
      <c r="M36" s="33">
        <v>3212.6905163699998</v>
      </c>
      <c r="N36" s="33">
        <v>3258.0998949099999</v>
      </c>
      <c r="O36" s="33">
        <v>3297.1614238299999</v>
      </c>
      <c r="P36" s="33">
        <v>3306.3349586899999</v>
      </c>
      <c r="Q36" s="33">
        <v>3304.2633953300001</v>
      </c>
      <c r="R36" s="33">
        <v>3288.8666164000001</v>
      </c>
      <c r="S36" s="33">
        <v>3268.1865412400002</v>
      </c>
      <c r="T36" s="33">
        <v>3217.2873810999999</v>
      </c>
      <c r="U36" s="33">
        <v>3187.7183487000002</v>
      </c>
      <c r="V36" s="33">
        <v>3190.6265772400002</v>
      </c>
      <c r="W36" s="33">
        <v>3204.04564648</v>
      </c>
      <c r="X36" s="33">
        <v>3200.42234809</v>
      </c>
      <c r="Y36" s="33">
        <v>3230.7318127999997</v>
      </c>
    </row>
    <row r="37" spans="1:25" x14ac:dyDescent="0.2">
      <c r="A37" s="32">
        <v>27</v>
      </c>
      <c r="B37" s="33">
        <v>3243.6130188299999</v>
      </c>
      <c r="C37" s="33">
        <v>3307.0702877599997</v>
      </c>
      <c r="D37" s="33">
        <v>3350.9800600799999</v>
      </c>
      <c r="E37" s="33">
        <v>3369.91255516</v>
      </c>
      <c r="F37" s="33">
        <v>3373.3931213999999</v>
      </c>
      <c r="G37" s="33">
        <v>3352.9176653699997</v>
      </c>
      <c r="H37" s="33">
        <v>3312.8031937999999</v>
      </c>
      <c r="I37" s="33">
        <v>3253.6756897199998</v>
      </c>
      <c r="J37" s="33">
        <v>3221.6321153700001</v>
      </c>
      <c r="K37" s="33">
        <v>3212.3276614500001</v>
      </c>
      <c r="L37" s="33">
        <v>3219.7496641099997</v>
      </c>
      <c r="M37" s="33">
        <v>3227.8274257899998</v>
      </c>
      <c r="N37" s="33">
        <v>3276.38188704</v>
      </c>
      <c r="O37" s="33">
        <v>3318.1355752300001</v>
      </c>
      <c r="P37" s="33">
        <v>3334.6558971999998</v>
      </c>
      <c r="Q37" s="33">
        <v>3333.72593706</v>
      </c>
      <c r="R37" s="33">
        <v>3325.8803020599998</v>
      </c>
      <c r="S37" s="33">
        <v>3299.3764780399997</v>
      </c>
      <c r="T37" s="33">
        <v>3247.0139521999999</v>
      </c>
      <c r="U37" s="33">
        <v>3208.24176807</v>
      </c>
      <c r="V37" s="33">
        <v>3229.02947047</v>
      </c>
      <c r="W37" s="33">
        <v>3254.8391461800002</v>
      </c>
      <c r="X37" s="33">
        <v>3244.7032227499999</v>
      </c>
      <c r="Y37" s="33">
        <v>3253.1998412600001</v>
      </c>
    </row>
    <row r="38" spans="1:25" x14ac:dyDescent="0.2">
      <c r="A38" s="32">
        <v>28</v>
      </c>
      <c r="B38" s="33">
        <v>3231.9025906699999</v>
      </c>
      <c r="C38" s="33">
        <v>3288.8814076899998</v>
      </c>
      <c r="D38" s="33">
        <v>3325.7434044699999</v>
      </c>
      <c r="E38" s="33">
        <v>3339.8500082299997</v>
      </c>
      <c r="F38" s="33">
        <v>3345.7856021500002</v>
      </c>
      <c r="G38" s="33">
        <v>3326.5142041399999</v>
      </c>
      <c r="H38" s="33">
        <v>3295.0759041699998</v>
      </c>
      <c r="I38" s="33">
        <v>3218.2073297699999</v>
      </c>
      <c r="J38" s="33">
        <v>3169.8808600399998</v>
      </c>
      <c r="K38" s="33">
        <v>3200.1524938299999</v>
      </c>
      <c r="L38" s="33">
        <v>3188.7416444800001</v>
      </c>
      <c r="M38" s="33">
        <v>3184.02718387</v>
      </c>
      <c r="N38" s="33">
        <v>3202.9691402099998</v>
      </c>
      <c r="O38" s="33">
        <v>3249.4049668099997</v>
      </c>
      <c r="P38" s="33">
        <v>3264.2461715600002</v>
      </c>
      <c r="Q38" s="33">
        <v>3267.5905542800001</v>
      </c>
      <c r="R38" s="33">
        <v>3272.3144603299997</v>
      </c>
      <c r="S38" s="33">
        <v>3259.7327516199998</v>
      </c>
      <c r="T38" s="33">
        <v>3196.7258680599998</v>
      </c>
      <c r="U38" s="33">
        <v>3205.1089229099998</v>
      </c>
      <c r="V38" s="33">
        <v>3214.0033718499999</v>
      </c>
      <c r="W38" s="33">
        <v>3239.0674991599999</v>
      </c>
      <c r="X38" s="33">
        <v>3231.7277256699999</v>
      </c>
      <c r="Y38" s="33">
        <v>3184.9329331499998</v>
      </c>
    </row>
    <row r="39" spans="1:25" x14ac:dyDescent="0.2">
      <c r="A39" s="32">
        <v>29</v>
      </c>
      <c r="B39" s="33">
        <v>3233.5400837899997</v>
      </c>
      <c r="C39" s="33">
        <v>3236.4641924799998</v>
      </c>
      <c r="D39" s="33">
        <v>3283.8285838399997</v>
      </c>
      <c r="E39" s="33">
        <v>3282.2115962799999</v>
      </c>
      <c r="F39" s="33">
        <v>3277.1786841200001</v>
      </c>
      <c r="G39" s="33">
        <v>3284.83543887</v>
      </c>
      <c r="H39" s="33">
        <v>3280.6278518199997</v>
      </c>
      <c r="I39" s="33">
        <v>3223.79152157</v>
      </c>
      <c r="J39" s="33">
        <v>3158.7789712399999</v>
      </c>
      <c r="K39" s="33">
        <v>3118.6548427600001</v>
      </c>
      <c r="L39" s="33">
        <v>3110.3641610300001</v>
      </c>
      <c r="M39" s="33">
        <v>3110.1773092399999</v>
      </c>
      <c r="N39" s="33">
        <v>3163.3901878199999</v>
      </c>
      <c r="O39" s="33">
        <v>3184.2668681300001</v>
      </c>
      <c r="P39" s="33">
        <v>3208.6174829500001</v>
      </c>
      <c r="Q39" s="33">
        <v>3206.53627099</v>
      </c>
      <c r="R39" s="33">
        <v>3203.0551768300002</v>
      </c>
      <c r="S39" s="33">
        <v>3231.7435986299997</v>
      </c>
      <c r="T39" s="33">
        <v>3189.1067431800002</v>
      </c>
      <c r="U39" s="33">
        <v>3138.11165248</v>
      </c>
      <c r="V39" s="33">
        <v>3111.70496723</v>
      </c>
      <c r="W39" s="33">
        <v>3134.6455403599998</v>
      </c>
      <c r="X39" s="33">
        <v>3122.1116256699997</v>
      </c>
      <c r="Y39" s="33">
        <v>3115.88267911</v>
      </c>
    </row>
    <row r="40" spans="1:25" x14ac:dyDescent="0.2">
      <c r="A40" s="32">
        <v>30</v>
      </c>
      <c r="B40" s="33">
        <v>3161.4901726999997</v>
      </c>
      <c r="C40" s="33">
        <v>3228.8660248400001</v>
      </c>
      <c r="D40" s="33">
        <v>3270.2428172099999</v>
      </c>
      <c r="E40" s="33">
        <v>3284.8272744999999</v>
      </c>
      <c r="F40" s="33">
        <v>3307.8270051600002</v>
      </c>
      <c r="G40" s="33">
        <v>3309.3906808900001</v>
      </c>
      <c r="H40" s="33">
        <v>3283.8197411299998</v>
      </c>
      <c r="I40" s="33">
        <v>3211.3747495099997</v>
      </c>
      <c r="J40" s="33">
        <v>3144.6580099299999</v>
      </c>
      <c r="K40" s="33">
        <v>3096.8126244300001</v>
      </c>
      <c r="L40" s="33">
        <v>3084.4962104900001</v>
      </c>
      <c r="M40" s="33">
        <v>3096.81661867</v>
      </c>
      <c r="N40" s="33">
        <v>3156.9443127899999</v>
      </c>
      <c r="O40" s="33">
        <v>3191.4199696799997</v>
      </c>
      <c r="P40" s="33">
        <v>3209.8978685799998</v>
      </c>
      <c r="Q40" s="33">
        <v>3202.6660354400001</v>
      </c>
      <c r="R40" s="33">
        <v>3182.8451756599998</v>
      </c>
      <c r="S40" s="33">
        <v>3158.9221573300001</v>
      </c>
      <c r="T40" s="33">
        <v>3110.2875395199999</v>
      </c>
      <c r="U40" s="33">
        <v>3087.6956892500002</v>
      </c>
      <c r="V40" s="33">
        <v>3101.3397543199999</v>
      </c>
      <c r="W40" s="33">
        <v>3141.8821612800002</v>
      </c>
      <c r="X40" s="33">
        <v>3103.2855060500001</v>
      </c>
      <c r="Y40" s="33">
        <v>3087.7268420199998</v>
      </c>
    </row>
    <row r="41" spans="1:25" x14ac:dyDescent="0.2">
      <c r="A41" s="32">
        <v>31</v>
      </c>
      <c r="B41" s="33">
        <v>3145.8306484599998</v>
      </c>
      <c r="C41" s="33">
        <v>3221.5537134699998</v>
      </c>
      <c r="D41" s="33">
        <v>3261.5202384099998</v>
      </c>
      <c r="E41" s="33">
        <v>3271.8327844699998</v>
      </c>
      <c r="F41" s="33">
        <v>3290.18520816</v>
      </c>
      <c r="G41" s="33">
        <v>3285.1915349699998</v>
      </c>
      <c r="H41" s="33">
        <v>3270.9555490799999</v>
      </c>
      <c r="I41" s="33">
        <v>3283.6479492600001</v>
      </c>
      <c r="J41" s="33">
        <v>3280.6559548300002</v>
      </c>
      <c r="K41" s="33">
        <v>3282.3868201699997</v>
      </c>
      <c r="L41" s="33">
        <v>3282.7465643999999</v>
      </c>
      <c r="M41" s="33">
        <v>3263.2584808900001</v>
      </c>
      <c r="N41" s="33">
        <v>3283.8474006400002</v>
      </c>
      <c r="O41" s="33">
        <v>3322.1931236400001</v>
      </c>
      <c r="P41" s="33">
        <v>3333.12142133</v>
      </c>
      <c r="Q41" s="33">
        <v>3328.8297715199997</v>
      </c>
      <c r="R41" s="33">
        <v>3319.1584374099998</v>
      </c>
      <c r="S41" s="33">
        <v>3292.8828390600002</v>
      </c>
      <c r="T41" s="33">
        <v>3249.5385853500002</v>
      </c>
      <c r="U41" s="33">
        <v>3219.3058173999998</v>
      </c>
      <c r="V41" s="33">
        <v>3224.02550952</v>
      </c>
      <c r="W41" s="33">
        <v>3250.9333557499999</v>
      </c>
      <c r="X41" s="33">
        <v>3229.9275907900001</v>
      </c>
      <c r="Y41" s="33">
        <v>3188.7535911699997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3684.5944467199997</v>
      </c>
      <c r="C46" s="33">
        <v>3732.8140140200003</v>
      </c>
      <c r="D46" s="33">
        <v>3773.51501087</v>
      </c>
      <c r="E46" s="33">
        <v>3776.5512589999998</v>
      </c>
      <c r="F46" s="33">
        <v>3784.3809633399997</v>
      </c>
      <c r="G46" s="33">
        <v>3781.6417280799997</v>
      </c>
      <c r="H46" s="33">
        <v>3776.4496405099999</v>
      </c>
      <c r="I46" s="33">
        <v>3738.27941934</v>
      </c>
      <c r="J46" s="33">
        <v>3700.24566921</v>
      </c>
      <c r="K46" s="33">
        <v>3641.4557718900001</v>
      </c>
      <c r="L46" s="33">
        <v>3602.3200892899999</v>
      </c>
      <c r="M46" s="33">
        <v>3607.6084740699998</v>
      </c>
      <c r="N46" s="33">
        <v>3665.1053030600001</v>
      </c>
      <c r="O46" s="33">
        <v>3684.7652236399999</v>
      </c>
      <c r="P46" s="33">
        <v>3701.7373871700001</v>
      </c>
      <c r="Q46" s="33">
        <v>3710.2869744899999</v>
      </c>
      <c r="R46" s="33">
        <v>3702.4513711599998</v>
      </c>
      <c r="S46" s="33">
        <v>3693.0809169700001</v>
      </c>
      <c r="T46" s="33">
        <v>3642.4559876899998</v>
      </c>
      <c r="U46" s="33">
        <v>3620.4864407300001</v>
      </c>
      <c r="V46" s="33">
        <v>3603.1358425999997</v>
      </c>
      <c r="W46" s="33">
        <v>3589.2718749300002</v>
      </c>
      <c r="X46" s="33">
        <v>3602.5772096299997</v>
      </c>
      <c r="Y46" s="33">
        <v>3676.06897325</v>
      </c>
    </row>
    <row r="47" spans="1:25" x14ac:dyDescent="0.2">
      <c r="A47" s="32">
        <v>2</v>
      </c>
      <c r="B47" s="33">
        <v>3654.09821904</v>
      </c>
      <c r="C47" s="33">
        <v>3694.7427116499998</v>
      </c>
      <c r="D47" s="33">
        <v>3746.6300747599998</v>
      </c>
      <c r="E47" s="33">
        <v>3765.6724000499999</v>
      </c>
      <c r="F47" s="33">
        <v>3777.0227554599996</v>
      </c>
      <c r="G47" s="33">
        <v>3774.6417559000001</v>
      </c>
      <c r="H47" s="33">
        <v>3779.9248791299997</v>
      </c>
      <c r="I47" s="33">
        <v>3749.3756588899996</v>
      </c>
      <c r="J47" s="33">
        <v>3678.9415466199998</v>
      </c>
      <c r="K47" s="33">
        <v>3637.7226471599997</v>
      </c>
      <c r="L47" s="33">
        <v>3590.0107837699998</v>
      </c>
      <c r="M47" s="33">
        <v>3589.5191731599998</v>
      </c>
      <c r="N47" s="33">
        <v>3662.1748652000001</v>
      </c>
      <c r="O47" s="33">
        <v>3676.2973285099997</v>
      </c>
      <c r="P47" s="33">
        <v>3694.9646233499998</v>
      </c>
      <c r="Q47" s="33">
        <v>3694.6866350299997</v>
      </c>
      <c r="R47" s="33">
        <v>3683.1946101799999</v>
      </c>
      <c r="S47" s="33">
        <v>3673.4518667900002</v>
      </c>
      <c r="T47" s="33">
        <v>3624.4827794799999</v>
      </c>
      <c r="U47" s="33">
        <v>3600.1513637600001</v>
      </c>
      <c r="V47" s="33">
        <v>3568.8637721</v>
      </c>
      <c r="W47" s="33">
        <v>3565.9467894999998</v>
      </c>
      <c r="X47" s="33">
        <v>3602.2148834899999</v>
      </c>
      <c r="Y47" s="33">
        <v>3662.7617754600001</v>
      </c>
    </row>
    <row r="48" spans="1:25" x14ac:dyDescent="0.2">
      <c r="A48" s="32">
        <v>3</v>
      </c>
      <c r="B48" s="33">
        <v>3647.5264061799999</v>
      </c>
      <c r="C48" s="33">
        <v>3714.6934708099998</v>
      </c>
      <c r="D48" s="33">
        <v>3753.8845449999999</v>
      </c>
      <c r="E48" s="33">
        <v>3768.7992225799999</v>
      </c>
      <c r="F48" s="33">
        <v>3780.78920569</v>
      </c>
      <c r="G48" s="33">
        <v>3784.2797056299996</v>
      </c>
      <c r="H48" s="33">
        <v>3786.0575188799999</v>
      </c>
      <c r="I48" s="33">
        <v>3747.92017936</v>
      </c>
      <c r="J48" s="33">
        <v>3686.56242329</v>
      </c>
      <c r="K48" s="33">
        <v>3646.7001870599997</v>
      </c>
      <c r="L48" s="33">
        <v>3623.8691272300002</v>
      </c>
      <c r="M48" s="33">
        <v>3608.6914500499997</v>
      </c>
      <c r="N48" s="33">
        <v>3641.6922718799997</v>
      </c>
      <c r="O48" s="33">
        <v>3676.2242570999997</v>
      </c>
      <c r="P48" s="33">
        <v>3695.2170645000001</v>
      </c>
      <c r="Q48" s="33">
        <v>3704.05038814</v>
      </c>
      <c r="R48" s="33">
        <v>3693.2637779299998</v>
      </c>
      <c r="S48" s="33">
        <v>3672.9424699800002</v>
      </c>
      <c r="T48" s="33">
        <v>3625.3857548699998</v>
      </c>
      <c r="U48" s="33">
        <v>3604.8712771800001</v>
      </c>
      <c r="V48" s="33">
        <v>3594.3516637399998</v>
      </c>
      <c r="W48" s="33">
        <v>3600.8091577999999</v>
      </c>
      <c r="X48" s="33">
        <v>3589.37730259</v>
      </c>
      <c r="Y48" s="33">
        <v>3596.1274023999999</v>
      </c>
    </row>
    <row r="49" spans="1:25" x14ac:dyDescent="0.2">
      <c r="A49" s="32">
        <v>4</v>
      </c>
      <c r="B49" s="33">
        <v>3609.8425447700001</v>
      </c>
      <c r="C49" s="33">
        <v>3665.9666704399997</v>
      </c>
      <c r="D49" s="33">
        <v>3688.2548792500002</v>
      </c>
      <c r="E49" s="33">
        <v>3700.1606572400001</v>
      </c>
      <c r="F49" s="33">
        <v>3713.1845392799996</v>
      </c>
      <c r="G49" s="33">
        <v>3707.7399427599998</v>
      </c>
      <c r="H49" s="33">
        <v>3676.35003594</v>
      </c>
      <c r="I49" s="33">
        <v>3654.6580383</v>
      </c>
      <c r="J49" s="33">
        <v>3624.1349307599999</v>
      </c>
      <c r="K49" s="33">
        <v>3600.79854553</v>
      </c>
      <c r="L49" s="33">
        <v>3594.0927962300002</v>
      </c>
      <c r="M49" s="33">
        <v>3591.66447247</v>
      </c>
      <c r="N49" s="33">
        <v>3601.50483622</v>
      </c>
      <c r="O49" s="33">
        <v>3603.34220654</v>
      </c>
      <c r="P49" s="33">
        <v>3610.69120488</v>
      </c>
      <c r="Q49" s="33">
        <v>3613.1244656499998</v>
      </c>
      <c r="R49" s="33">
        <v>3617.0810633000001</v>
      </c>
      <c r="S49" s="33">
        <v>3631.9516060400001</v>
      </c>
      <c r="T49" s="33">
        <v>3604.8673649100001</v>
      </c>
      <c r="U49" s="33">
        <v>3573.70181465</v>
      </c>
      <c r="V49" s="33">
        <v>3556.8647506100001</v>
      </c>
      <c r="W49" s="33">
        <v>3562.7869990099998</v>
      </c>
      <c r="X49" s="33">
        <v>3582.9488003500001</v>
      </c>
      <c r="Y49" s="33">
        <v>3604.30042108</v>
      </c>
    </row>
    <row r="50" spans="1:25" x14ac:dyDescent="0.2">
      <c r="A50" s="32">
        <v>5</v>
      </c>
      <c r="B50" s="33">
        <v>3629.3508594499999</v>
      </c>
      <c r="C50" s="33">
        <v>3675.5936739899998</v>
      </c>
      <c r="D50" s="33">
        <v>3696.0972081599998</v>
      </c>
      <c r="E50" s="33">
        <v>3709.9459069099998</v>
      </c>
      <c r="F50" s="33">
        <v>3723.0125435800001</v>
      </c>
      <c r="G50" s="33">
        <v>3714.3751123399998</v>
      </c>
      <c r="H50" s="33">
        <v>3685.3980975599998</v>
      </c>
      <c r="I50" s="33">
        <v>3649.1974291299998</v>
      </c>
      <c r="J50" s="33">
        <v>3612.83449393</v>
      </c>
      <c r="K50" s="33">
        <v>3599.37867263</v>
      </c>
      <c r="L50" s="33">
        <v>3577.7442026600002</v>
      </c>
      <c r="M50" s="33">
        <v>3566.67502552</v>
      </c>
      <c r="N50" s="33">
        <v>3587.8670500799999</v>
      </c>
      <c r="O50" s="33">
        <v>3588.9451946099998</v>
      </c>
      <c r="P50" s="33">
        <v>3592.0082730399999</v>
      </c>
      <c r="Q50" s="33">
        <v>3596.8015683100002</v>
      </c>
      <c r="R50" s="33">
        <v>3594.85410151</v>
      </c>
      <c r="S50" s="33">
        <v>3604.3343727199999</v>
      </c>
      <c r="T50" s="33">
        <v>3601.7745376900002</v>
      </c>
      <c r="U50" s="33">
        <v>3585.3293566000002</v>
      </c>
      <c r="V50" s="33">
        <v>3576.9448842699999</v>
      </c>
      <c r="W50" s="33">
        <v>3581.7416308500001</v>
      </c>
      <c r="X50" s="33">
        <v>3592.9742080999999</v>
      </c>
      <c r="Y50" s="33">
        <v>3632.41022105</v>
      </c>
    </row>
    <row r="51" spans="1:25" x14ac:dyDescent="0.2">
      <c r="A51" s="32">
        <v>6</v>
      </c>
      <c r="B51" s="33">
        <v>3621.5419213499999</v>
      </c>
      <c r="C51" s="33">
        <v>3654.2522330299998</v>
      </c>
      <c r="D51" s="33">
        <v>3686.0270981200001</v>
      </c>
      <c r="E51" s="33">
        <v>3699.57961897</v>
      </c>
      <c r="F51" s="33">
        <v>3708.561029</v>
      </c>
      <c r="G51" s="33">
        <v>3703.1590114599999</v>
      </c>
      <c r="H51" s="33">
        <v>3669.2651079399998</v>
      </c>
      <c r="I51" s="33">
        <v>3634.3083587900001</v>
      </c>
      <c r="J51" s="33">
        <v>3602.7588530100002</v>
      </c>
      <c r="K51" s="33">
        <v>3552.92032268</v>
      </c>
      <c r="L51" s="33">
        <v>3529.9976212800002</v>
      </c>
      <c r="M51" s="33">
        <v>3534.13955764</v>
      </c>
      <c r="N51" s="33">
        <v>3567.6694460399999</v>
      </c>
      <c r="O51" s="33">
        <v>3584.7502022099998</v>
      </c>
      <c r="P51" s="33">
        <v>3603.3767772599999</v>
      </c>
      <c r="Q51" s="33">
        <v>3611.9997529100001</v>
      </c>
      <c r="R51" s="33">
        <v>3602.5826511599998</v>
      </c>
      <c r="S51" s="33">
        <v>3609.3746536799999</v>
      </c>
      <c r="T51" s="33">
        <v>3586.5143940500002</v>
      </c>
      <c r="U51" s="33">
        <v>3548.62986082</v>
      </c>
      <c r="V51" s="33">
        <v>3511.81429428</v>
      </c>
      <c r="W51" s="33">
        <v>3529.4747087599999</v>
      </c>
      <c r="X51" s="33">
        <v>3560.2236527099999</v>
      </c>
      <c r="Y51" s="33">
        <v>3611.7164116499998</v>
      </c>
    </row>
    <row r="52" spans="1:25" x14ac:dyDescent="0.2">
      <c r="A52" s="32">
        <v>7</v>
      </c>
      <c r="B52" s="33">
        <v>3616.5613713499997</v>
      </c>
      <c r="C52" s="33">
        <v>3620.0924708299999</v>
      </c>
      <c r="D52" s="33">
        <v>3682.82345824</v>
      </c>
      <c r="E52" s="33">
        <v>3698.0236734299997</v>
      </c>
      <c r="F52" s="33">
        <v>3710.08095908</v>
      </c>
      <c r="G52" s="33">
        <v>3691.7915701500001</v>
      </c>
      <c r="H52" s="33">
        <v>3638.2788621999998</v>
      </c>
      <c r="I52" s="33">
        <v>3608.7296437300001</v>
      </c>
      <c r="J52" s="33">
        <v>3586.3687600600001</v>
      </c>
      <c r="K52" s="33">
        <v>3595.3201494499999</v>
      </c>
      <c r="L52" s="33">
        <v>3584.8050484400001</v>
      </c>
      <c r="M52" s="33">
        <v>3574.5660082700001</v>
      </c>
      <c r="N52" s="33">
        <v>3568.7389149800001</v>
      </c>
      <c r="O52" s="33">
        <v>3569.8604599400001</v>
      </c>
      <c r="P52" s="33">
        <v>3573.2728545999998</v>
      </c>
      <c r="Q52" s="33">
        <v>3578.5979600199998</v>
      </c>
      <c r="R52" s="33">
        <v>3567.3346161099998</v>
      </c>
      <c r="S52" s="33">
        <v>3580.80812173</v>
      </c>
      <c r="T52" s="33">
        <v>3587.8068553399999</v>
      </c>
      <c r="U52" s="33">
        <v>3585.4581474199999</v>
      </c>
      <c r="V52" s="33">
        <v>3571.8223407800001</v>
      </c>
      <c r="W52" s="33">
        <v>3571.5008554000001</v>
      </c>
      <c r="X52" s="33">
        <v>3558.1901845299999</v>
      </c>
      <c r="Y52" s="33">
        <v>3553.8291152800002</v>
      </c>
    </row>
    <row r="53" spans="1:25" x14ac:dyDescent="0.2">
      <c r="A53" s="32">
        <v>8</v>
      </c>
      <c r="B53" s="33">
        <v>3592.1293296499998</v>
      </c>
      <c r="C53" s="33">
        <v>3642.9258399800001</v>
      </c>
      <c r="D53" s="33">
        <v>3645.80550687</v>
      </c>
      <c r="E53" s="33">
        <v>3652.8810203799999</v>
      </c>
      <c r="F53" s="33">
        <v>3670.4763800199999</v>
      </c>
      <c r="G53" s="33">
        <v>3658.8997120700001</v>
      </c>
      <c r="H53" s="33">
        <v>3624.91419851</v>
      </c>
      <c r="I53" s="33">
        <v>3612.6848282000001</v>
      </c>
      <c r="J53" s="33">
        <v>3584.9007896200001</v>
      </c>
      <c r="K53" s="33">
        <v>3557.9245119500001</v>
      </c>
      <c r="L53" s="33">
        <v>3528.6317838</v>
      </c>
      <c r="M53" s="33">
        <v>3529.4919384099999</v>
      </c>
      <c r="N53" s="33">
        <v>3553.59315315</v>
      </c>
      <c r="O53" s="33">
        <v>3549.1228713700002</v>
      </c>
      <c r="P53" s="33">
        <v>3569.9533873299997</v>
      </c>
      <c r="Q53" s="33">
        <v>3573.9065111199998</v>
      </c>
      <c r="R53" s="33">
        <v>3565.0965605599999</v>
      </c>
      <c r="S53" s="33">
        <v>3574.5968374599997</v>
      </c>
      <c r="T53" s="33">
        <v>3563.5819615700002</v>
      </c>
      <c r="U53" s="33">
        <v>3538.00357927</v>
      </c>
      <c r="V53" s="33">
        <v>3523.8610837699998</v>
      </c>
      <c r="W53" s="33">
        <v>3517.12068757</v>
      </c>
      <c r="X53" s="33">
        <v>3529.0570432300001</v>
      </c>
      <c r="Y53" s="33">
        <v>3548.6370617600001</v>
      </c>
    </row>
    <row r="54" spans="1:25" x14ac:dyDescent="0.2">
      <c r="A54" s="32">
        <v>9</v>
      </c>
      <c r="B54" s="33">
        <v>3527.9978322899997</v>
      </c>
      <c r="C54" s="33">
        <v>3565.1494891799998</v>
      </c>
      <c r="D54" s="33">
        <v>3583.35924522</v>
      </c>
      <c r="E54" s="33">
        <v>3611.86586799</v>
      </c>
      <c r="F54" s="33">
        <v>3614.7192321100001</v>
      </c>
      <c r="G54" s="33">
        <v>3617.3332205199999</v>
      </c>
      <c r="H54" s="33">
        <v>3600.8417156699998</v>
      </c>
      <c r="I54" s="33">
        <v>3578.3941194700001</v>
      </c>
      <c r="J54" s="33">
        <v>3555.2971539999999</v>
      </c>
      <c r="K54" s="33">
        <v>3525.5492278000002</v>
      </c>
      <c r="L54" s="33">
        <v>3518.0216770699999</v>
      </c>
      <c r="M54" s="33">
        <v>3516.6038552</v>
      </c>
      <c r="N54" s="33">
        <v>3530.1123924499998</v>
      </c>
      <c r="O54" s="33">
        <v>3544.4533708099998</v>
      </c>
      <c r="P54" s="33">
        <v>3558.6714845799997</v>
      </c>
      <c r="Q54" s="33">
        <v>3562.4105680399998</v>
      </c>
      <c r="R54" s="33">
        <v>3555.5131464000001</v>
      </c>
      <c r="S54" s="33">
        <v>3554.2767746700001</v>
      </c>
      <c r="T54" s="33">
        <v>3545.0024359999998</v>
      </c>
      <c r="U54" s="33">
        <v>3529.0733149799999</v>
      </c>
      <c r="V54" s="33">
        <v>3503.8112797899998</v>
      </c>
      <c r="W54" s="33">
        <v>3505.2779187000001</v>
      </c>
      <c r="X54" s="33">
        <v>3518.90874033</v>
      </c>
      <c r="Y54" s="33">
        <v>3537.3734317999997</v>
      </c>
    </row>
    <row r="55" spans="1:25" x14ac:dyDescent="0.2">
      <c r="A55" s="32">
        <v>10</v>
      </c>
      <c r="B55" s="33">
        <v>3567.4884792299999</v>
      </c>
      <c r="C55" s="33">
        <v>3615.93764427</v>
      </c>
      <c r="D55" s="33">
        <v>3640.4160090300002</v>
      </c>
      <c r="E55" s="33">
        <v>3656.2163674200001</v>
      </c>
      <c r="F55" s="33">
        <v>3665.0008712600002</v>
      </c>
      <c r="G55" s="33">
        <v>3663.8823490099999</v>
      </c>
      <c r="H55" s="33">
        <v>3652.0050279100001</v>
      </c>
      <c r="I55" s="33">
        <v>3616.5426376800001</v>
      </c>
      <c r="J55" s="33">
        <v>3577.2647302999999</v>
      </c>
      <c r="K55" s="33">
        <v>3535.44126749</v>
      </c>
      <c r="L55" s="33">
        <v>3509.3587777900002</v>
      </c>
      <c r="M55" s="33">
        <v>3498.4993198499997</v>
      </c>
      <c r="N55" s="33">
        <v>3508.8383818499997</v>
      </c>
      <c r="O55" s="33">
        <v>3521.5380226799998</v>
      </c>
      <c r="P55" s="33">
        <v>3536.9669983700001</v>
      </c>
      <c r="Q55" s="33">
        <v>3540.9862312499999</v>
      </c>
      <c r="R55" s="33">
        <v>3533.16678254</v>
      </c>
      <c r="S55" s="33">
        <v>3528.0774306200001</v>
      </c>
      <c r="T55" s="33">
        <v>3521.6782236499998</v>
      </c>
      <c r="U55" s="33">
        <v>3502.1901989099997</v>
      </c>
      <c r="V55" s="33">
        <v>3475.2335047900001</v>
      </c>
      <c r="W55" s="33">
        <v>3471.1420089799999</v>
      </c>
      <c r="X55" s="33">
        <v>3486.8360564200002</v>
      </c>
      <c r="Y55" s="33">
        <v>3524.1395969800001</v>
      </c>
    </row>
    <row r="56" spans="1:25" x14ac:dyDescent="0.2">
      <c r="A56" s="32">
        <v>11</v>
      </c>
      <c r="B56" s="33">
        <v>3598.2610048299998</v>
      </c>
      <c r="C56" s="33">
        <v>3598.60435388</v>
      </c>
      <c r="D56" s="33">
        <v>3602.3774845600001</v>
      </c>
      <c r="E56" s="33">
        <v>3626.3451653500001</v>
      </c>
      <c r="F56" s="33">
        <v>3636.2634157799998</v>
      </c>
      <c r="G56" s="33">
        <v>3622.3213660900001</v>
      </c>
      <c r="H56" s="33">
        <v>3598.2977433599999</v>
      </c>
      <c r="I56" s="33">
        <v>3563.9258119799997</v>
      </c>
      <c r="J56" s="33">
        <v>3540.7212668799998</v>
      </c>
      <c r="K56" s="33">
        <v>3514.94673526</v>
      </c>
      <c r="L56" s="33">
        <v>3524.8969331899998</v>
      </c>
      <c r="M56" s="33">
        <v>3555.59758233</v>
      </c>
      <c r="N56" s="33">
        <v>3584.9191924900001</v>
      </c>
      <c r="O56" s="33">
        <v>3574.73382653</v>
      </c>
      <c r="P56" s="33">
        <v>3586.9707384799999</v>
      </c>
      <c r="Q56" s="33">
        <v>3600.3875116300001</v>
      </c>
      <c r="R56" s="33">
        <v>3594.2724672599998</v>
      </c>
      <c r="S56" s="33">
        <v>3607.0414647600001</v>
      </c>
      <c r="T56" s="33">
        <v>3585.7072901000001</v>
      </c>
      <c r="U56" s="33">
        <v>3571.41244452</v>
      </c>
      <c r="V56" s="33">
        <v>3555.9780040599999</v>
      </c>
      <c r="W56" s="33">
        <v>3561.5165589500002</v>
      </c>
      <c r="X56" s="33">
        <v>3581.65643013</v>
      </c>
      <c r="Y56" s="33">
        <v>3624.90228394</v>
      </c>
    </row>
    <row r="57" spans="1:25" x14ac:dyDescent="0.2">
      <c r="A57" s="32">
        <v>12</v>
      </c>
      <c r="B57" s="33">
        <v>3632.2823980600001</v>
      </c>
      <c r="C57" s="33">
        <v>3661.99932657</v>
      </c>
      <c r="D57" s="33">
        <v>3649.62692909</v>
      </c>
      <c r="E57" s="33">
        <v>3643.6400101499999</v>
      </c>
      <c r="F57" s="33">
        <v>3639.0766461100002</v>
      </c>
      <c r="G57" s="33">
        <v>3647.1564958099998</v>
      </c>
      <c r="H57" s="33">
        <v>3636.58487603</v>
      </c>
      <c r="I57" s="33">
        <v>3588.4446685200001</v>
      </c>
      <c r="J57" s="33">
        <v>3560.4966818399998</v>
      </c>
      <c r="K57" s="33">
        <v>3542.4408408999998</v>
      </c>
      <c r="L57" s="33">
        <v>3518.0709640800001</v>
      </c>
      <c r="M57" s="33">
        <v>3527.42059083</v>
      </c>
      <c r="N57" s="33">
        <v>3532.0015597399997</v>
      </c>
      <c r="O57" s="33">
        <v>3538.3898512599999</v>
      </c>
      <c r="P57" s="33">
        <v>3543.87800578</v>
      </c>
      <c r="Q57" s="33">
        <v>3554.3280431200001</v>
      </c>
      <c r="R57" s="33">
        <v>3546.3615846900002</v>
      </c>
      <c r="S57" s="33">
        <v>3549.6595677599998</v>
      </c>
      <c r="T57" s="33">
        <v>3537.7782849800001</v>
      </c>
      <c r="U57" s="33">
        <v>3530.48850971</v>
      </c>
      <c r="V57" s="33">
        <v>3521.8305346899997</v>
      </c>
      <c r="W57" s="33">
        <v>3532.0818875599998</v>
      </c>
      <c r="X57" s="33">
        <v>3536.3626177299998</v>
      </c>
      <c r="Y57" s="33">
        <v>3556.9880982200002</v>
      </c>
    </row>
    <row r="58" spans="1:25" x14ac:dyDescent="0.2">
      <c r="A58" s="32">
        <v>13</v>
      </c>
      <c r="B58" s="33">
        <v>3634.2219542900002</v>
      </c>
      <c r="C58" s="33">
        <v>3679.3942063300001</v>
      </c>
      <c r="D58" s="33">
        <v>3695.4537174899997</v>
      </c>
      <c r="E58" s="33">
        <v>3685.57786622</v>
      </c>
      <c r="F58" s="33">
        <v>3681.4988599799999</v>
      </c>
      <c r="G58" s="33">
        <v>3685.83797284</v>
      </c>
      <c r="H58" s="33">
        <v>3646.43937551</v>
      </c>
      <c r="I58" s="33">
        <v>3587.65606467</v>
      </c>
      <c r="J58" s="33">
        <v>3562.93778101</v>
      </c>
      <c r="K58" s="33">
        <v>3540.98597182</v>
      </c>
      <c r="L58" s="33">
        <v>3504.8569061200001</v>
      </c>
      <c r="M58" s="33">
        <v>3519.2605646000002</v>
      </c>
      <c r="N58" s="33">
        <v>3547.8134940899999</v>
      </c>
      <c r="O58" s="33">
        <v>3558.5216219399999</v>
      </c>
      <c r="P58" s="33">
        <v>3573.9944562599999</v>
      </c>
      <c r="Q58" s="33">
        <v>3584.1943607499998</v>
      </c>
      <c r="R58" s="33">
        <v>3584.2466048400001</v>
      </c>
      <c r="S58" s="33">
        <v>3600.69771575</v>
      </c>
      <c r="T58" s="33">
        <v>3583.7478315099997</v>
      </c>
      <c r="U58" s="33">
        <v>3559.52753192</v>
      </c>
      <c r="V58" s="33">
        <v>3545.3403975199999</v>
      </c>
      <c r="W58" s="33">
        <v>3546.2995586299999</v>
      </c>
      <c r="X58" s="33">
        <v>3562.36759588</v>
      </c>
      <c r="Y58" s="33">
        <v>3600.9480500199998</v>
      </c>
    </row>
    <row r="59" spans="1:25" x14ac:dyDescent="0.2">
      <c r="A59" s="32">
        <v>14</v>
      </c>
      <c r="B59" s="33">
        <v>3630.2947846899997</v>
      </c>
      <c r="C59" s="33">
        <v>3648.1624162799999</v>
      </c>
      <c r="D59" s="33">
        <v>3669.2815236900001</v>
      </c>
      <c r="E59" s="33">
        <v>3678.6710396999997</v>
      </c>
      <c r="F59" s="33">
        <v>3692.41493468</v>
      </c>
      <c r="G59" s="33">
        <v>3671.4239439799999</v>
      </c>
      <c r="H59" s="33">
        <v>3620.4365816700001</v>
      </c>
      <c r="I59" s="33">
        <v>3559.4280286899998</v>
      </c>
      <c r="J59" s="33">
        <v>3523.2403618200001</v>
      </c>
      <c r="K59" s="33">
        <v>3499.4063527600001</v>
      </c>
      <c r="L59" s="33">
        <v>3485.0302395799999</v>
      </c>
      <c r="M59" s="33">
        <v>3498.55052148</v>
      </c>
      <c r="N59" s="33">
        <v>3529.08057482</v>
      </c>
      <c r="O59" s="33">
        <v>3535.3267008600001</v>
      </c>
      <c r="P59" s="33">
        <v>3546.7647829099997</v>
      </c>
      <c r="Q59" s="33">
        <v>3561.9108859299999</v>
      </c>
      <c r="R59" s="33">
        <v>3560.5992320400001</v>
      </c>
      <c r="S59" s="33">
        <v>3570.6293297699999</v>
      </c>
      <c r="T59" s="33">
        <v>3555.7086472999999</v>
      </c>
      <c r="U59" s="33">
        <v>3546.6855001700001</v>
      </c>
      <c r="V59" s="33">
        <v>3563.1987601699998</v>
      </c>
      <c r="W59" s="33">
        <v>3564.5839264599999</v>
      </c>
      <c r="X59" s="33">
        <v>3569.0436599599998</v>
      </c>
      <c r="Y59" s="33">
        <v>3581.5865828999999</v>
      </c>
    </row>
    <row r="60" spans="1:25" x14ac:dyDescent="0.2">
      <c r="A60" s="32">
        <v>15</v>
      </c>
      <c r="B60" s="33">
        <v>3587.31104706</v>
      </c>
      <c r="C60" s="33">
        <v>3603.0905785099999</v>
      </c>
      <c r="D60" s="33">
        <v>3632.4379302299999</v>
      </c>
      <c r="E60" s="33">
        <v>3652.4669786099998</v>
      </c>
      <c r="F60" s="33">
        <v>3656.6076721600002</v>
      </c>
      <c r="G60" s="33">
        <v>3641.0293370600002</v>
      </c>
      <c r="H60" s="33">
        <v>3593.86652336</v>
      </c>
      <c r="I60" s="33">
        <v>3540.50959999</v>
      </c>
      <c r="J60" s="33">
        <v>3552.3703283899999</v>
      </c>
      <c r="K60" s="33">
        <v>3537.4826347500002</v>
      </c>
      <c r="L60" s="33">
        <v>3520.68703284</v>
      </c>
      <c r="M60" s="33">
        <v>3528.5537826099999</v>
      </c>
      <c r="N60" s="33">
        <v>3541.1240010000001</v>
      </c>
      <c r="O60" s="33">
        <v>3549.6293051100001</v>
      </c>
      <c r="P60" s="33">
        <v>3576.2898376799999</v>
      </c>
      <c r="Q60" s="33">
        <v>3571.8250882699999</v>
      </c>
      <c r="R60" s="33">
        <v>3556.4465853699999</v>
      </c>
      <c r="S60" s="33">
        <v>3549.9780840799999</v>
      </c>
      <c r="T60" s="33">
        <v>3526.2955965800002</v>
      </c>
      <c r="U60" s="33">
        <v>3498.67055888</v>
      </c>
      <c r="V60" s="33">
        <v>3475.3124512899999</v>
      </c>
      <c r="W60" s="33">
        <v>3472.6166122099999</v>
      </c>
      <c r="X60" s="33">
        <v>3476.1726372600001</v>
      </c>
      <c r="Y60" s="33">
        <v>3502.1849945599997</v>
      </c>
    </row>
    <row r="61" spans="1:25" x14ac:dyDescent="0.2">
      <c r="A61" s="32">
        <v>16</v>
      </c>
      <c r="B61" s="33">
        <v>3504.9008956299999</v>
      </c>
      <c r="C61" s="33">
        <v>3502.7300916499998</v>
      </c>
      <c r="D61" s="33">
        <v>3488.0348262799998</v>
      </c>
      <c r="E61" s="33">
        <v>3484.8325973699998</v>
      </c>
      <c r="F61" s="33">
        <v>3480.36278408</v>
      </c>
      <c r="G61" s="33">
        <v>3480.4370657300001</v>
      </c>
      <c r="H61" s="33">
        <v>3490.3765794999999</v>
      </c>
      <c r="I61" s="33">
        <v>3472.3441543899999</v>
      </c>
      <c r="J61" s="33">
        <v>3442.9870154</v>
      </c>
      <c r="K61" s="33">
        <v>3478.8467475799998</v>
      </c>
      <c r="L61" s="33">
        <v>3493.3818158200002</v>
      </c>
      <c r="M61" s="33">
        <v>3493.9690412700002</v>
      </c>
      <c r="N61" s="33">
        <v>3483.5453961899998</v>
      </c>
      <c r="O61" s="33">
        <v>3468.0837477699997</v>
      </c>
      <c r="P61" s="33">
        <v>3470.2375412299998</v>
      </c>
      <c r="Q61" s="33">
        <v>3463.1044007599999</v>
      </c>
      <c r="R61" s="33">
        <v>3454.0646322499997</v>
      </c>
      <c r="S61" s="33">
        <v>3466.3626935000002</v>
      </c>
      <c r="T61" s="33">
        <v>3481.9910418199997</v>
      </c>
      <c r="U61" s="33">
        <v>3485.63635153</v>
      </c>
      <c r="V61" s="33">
        <v>3448.3855972399997</v>
      </c>
      <c r="W61" s="33">
        <v>3445.7305150499997</v>
      </c>
      <c r="X61" s="33">
        <v>3441.3987108900001</v>
      </c>
      <c r="Y61" s="33">
        <v>3425.8929396399999</v>
      </c>
    </row>
    <row r="62" spans="1:25" x14ac:dyDescent="0.2">
      <c r="A62" s="32">
        <v>17</v>
      </c>
      <c r="B62" s="33">
        <v>3453.64705417</v>
      </c>
      <c r="C62" s="33">
        <v>3492.4706222099999</v>
      </c>
      <c r="D62" s="33">
        <v>3522.31267278</v>
      </c>
      <c r="E62" s="33">
        <v>3536.1818062000002</v>
      </c>
      <c r="F62" s="33">
        <v>3563.97889063</v>
      </c>
      <c r="G62" s="33">
        <v>3545.8875700999997</v>
      </c>
      <c r="H62" s="33">
        <v>3501.7424945399998</v>
      </c>
      <c r="I62" s="33">
        <v>3473.79270443</v>
      </c>
      <c r="J62" s="33">
        <v>3521.8709401900001</v>
      </c>
      <c r="K62" s="33">
        <v>3443.25096235</v>
      </c>
      <c r="L62" s="33">
        <v>3437.4313836199999</v>
      </c>
      <c r="M62" s="33">
        <v>3429.57829683</v>
      </c>
      <c r="N62" s="33">
        <v>3421.6866676300001</v>
      </c>
      <c r="O62" s="33">
        <v>3423.3052470600001</v>
      </c>
      <c r="P62" s="33">
        <v>3439.99978633</v>
      </c>
      <c r="Q62" s="33">
        <v>3450.78843517</v>
      </c>
      <c r="R62" s="33">
        <v>3451.9441390799998</v>
      </c>
      <c r="S62" s="33">
        <v>3456.5744965499998</v>
      </c>
      <c r="T62" s="33">
        <v>3452.5924094399998</v>
      </c>
      <c r="U62" s="33">
        <v>3451.2947938500001</v>
      </c>
      <c r="V62" s="33">
        <v>3423.7033484799999</v>
      </c>
      <c r="W62" s="33">
        <v>3425.5537434399998</v>
      </c>
      <c r="X62" s="33">
        <v>3417.6841122300002</v>
      </c>
      <c r="Y62" s="33">
        <v>3432.3890532099999</v>
      </c>
    </row>
    <row r="63" spans="1:25" x14ac:dyDescent="0.2">
      <c r="A63" s="32">
        <v>18</v>
      </c>
      <c r="B63" s="33">
        <v>3457.4823714899999</v>
      </c>
      <c r="C63" s="33">
        <v>3488.42007741</v>
      </c>
      <c r="D63" s="33">
        <v>3511.8301470400002</v>
      </c>
      <c r="E63" s="33">
        <v>3524.98910523</v>
      </c>
      <c r="F63" s="33">
        <v>3524.3265770399998</v>
      </c>
      <c r="G63" s="33">
        <v>3510.0744234200001</v>
      </c>
      <c r="H63" s="33">
        <v>3469.6363453099998</v>
      </c>
      <c r="I63" s="33">
        <v>3449.2254175999997</v>
      </c>
      <c r="J63" s="33">
        <v>3417.7783965200001</v>
      </c>
      <c r="K63" s="33">
        <v>3405.9986465500001</v>
      </c>
      <c r="L63" s="33">
        <v>3398.0157956600001</v>
      </c>
      <c r="M63" s="33">
        <v>3412.0552708199998</v>
      </c>
      <c r="N63" s="33">
        <v>3420.8288298299999</v>
      </c>
      <c r="O63" s="33">
        <v>3450.1227607400001</v>
      </c>
      <c r="P63" s="33">
        <v>3458.8290262599999</v>
      </c>
      <c r="Q63" s="33">
        <v>3461.5510396700001</v>
      </c>
      <c r="R63" s="33">
        <v>3459.7248960899997</v>
      </c>
      <c r="S63" s="33">
        <v>3454.4552495500002</v>
      </c>
      <c r="T63" s="33">
        <v>3449.3585823599997</v>
      </c>
      <c r="U63" s="33">
        <v>3434.9652403299997</v>
      </c>
      <c r="V63" s="33">
        <v>3410.6500559199999</v>
      </c>
      <c r="W63" s="33">
        <v>3406.4202176700001</v>
      </c>
      <c r="X63" s="33">
        <v>3424.8703157999998</v>
      </c>
      <c r="Y63" s="33">
        <v>3464.4932915199997</v>
      </c>
    </row>
    <row r="64" spans="1:25" x14ac:dyDescent="0.2">
      <c r="A64" s="32">
        <v>19</v>
      </c>
      <c r="B64" s="33">
        <v>3512.5991599199997</v>
      </c>
      <c r="C64" s="33">
        <v>3524.9570184899999</v>
      </c>
      <c r="D64" s="33">
        <v>3541.2185734</v>
      </c>
      <c r="E64" s="33">
        <v>3558.4670490499998</v>
      </c>
      <c r="F64" s="33">
        <v>3557.6437672799998</v>
      </c>
      <c r="G64" s="33">
        <v>3547.1893947200001</v>
      </c>
      <c r="H64" s="33">
        <v>3501.8837288099999</v>
      </c>
      <c r="I64" s="33">
        <v>3463.6407804599999</v>
      </c>
      <c r="J64" s="33">
        <v>3449.8531072199999</v>
      </c>
      <c r="K64" s="33">
        <v>3443.5444037500001</v>
      </c>
      <c r="L64" s="33">
        <v>3448.68002531</v>
      </c>
      <c r="M64" s="33">
        <v>3474.8286755099998</v>
      </c>
      <c r="N64" s="33">
        <v>3513.1927986199998</v>
      </c>
      <c r="O64" s="33">
        <v>3549.9823839599999</v>
      </c>
      <c r="P64" s="33">
        <v>3556.1892177499999</v>
      </c>
      <c r="Q64" s="33">
        <v>3550.1708802100002</v>
      </c>
      <c r="R64" s="33">
        <v>3531.96973708</v>
      </c>
      <c r="S64" s="33">
        <v>3508.52098308</v>
      </c>
      <c r="T64" s="33">
        <v>3486.3824461200002</v>
      </c>
      <c r="U64" s="33">
        <v>3474.4384460599999</v>
      </c>
      <c r="V64" s="33">
        <v>3449.74773486</v>
      </c>
      <c r="W64" s="33">
        <v>3427.5951673300001</v>
      </c>
      <c r="X64" s="33">
        <v>3398.7042349799999</v>
      </c>
      <c r="Y64" s="33">
        <v>3452.2579740699998</v>
      </c>
    </row>
    <row r="65" spans="1:25" x14ac:dyDescent="0.2">
      <c r="A65" s="32">
        <v>20</v>
      </c>
      <c r="B65" s="33">
        <v>3524.4241719199999</v>
      </c>
      <c r="C65" s="33">
        <v>3557.1094247599999</v>
      </c>
      <c r="D65" s="33">
        <v>3562.9642724599998</v>
      </c>
      <c r="E65" s="33">
        <v>3573.0268870299997</v>
      </c>
      <c r="F65" s="33">
        <v>3584.1991113200002</v>
      </c>
      <c r="G65" s="33">
        <v>3565.11188378</v>
      </c>
      <c r="H65" s="33">
        <v>3540.9562490399999</v>
      </c>
      <c r="I65" s="33">
        <v>3476.16136491</v>
      </c>
      <c r="J65" s="33">
        <v>3415.35738958</v>
      </c>
      <c r="K65" s="33">
        <v>3387.3885652600002</v>
      </c>
      <c r="L65" s="33">
        <v>3388.1901652699999</v>
      </c>
      <c r="M65" s="33">
        <v>3382.5604565100002</v>
      </c>
      <c r="N65" s="33">
        <v>3422.8309147700002</v>
      </c>
      <c r="O65" s="33">
        <v>3454.3402741499999</v>
      </c>
      <c r="P65" s="33">
        <v>3469.8735600599998</v>
      </c>
      <c r="Q65" s="33">
        <v>3474.2198901500001</v>
      </c>
      <c r="R65" s="33">
        <v>3466.72793172</v>
      </c>
      <c r="S65" s="33">
        <v>3451.4487717299999</v>
      </c>
      <c r="T65" s="33">
        <v>3411.5114653299997</v>
      </c>
      <c r="U65" s="33">
        <v>3406.0460696800001</v>
      </c>
      <c r="V65" s="33">
        <v>3416.88106758</v>
      </c>
      <c r="W65" s="33">
        <v>3437.8718723799998</v>
      </c>
      <c r="X65" s="33">
        <v>3418.92611377</v>
      </c>
      <c r="Y65" s="33">
        <v>3391.3835573799997</v>
      </c>
    </row>
    <row r="66" spans="1:25" x14ac:dyDescent="0.2">
      <c r="A66" s="32">
        <v>21</v>
      </c>
      <c r="B66" s="33">
        <v>3414.2800559299999</v>
      </c>
      <c r="C66" s="33">
        <v>3475.6580069900001</v>
      </c>
      <c r="D66" s="33">
        <v>3512.6212688699998</v>
      </c>
      <c r="E66" s="33">
        <v>3505.0523105499997</v>
      </c>
      <c r="F66" s="33">
        <v>3527.1043806799998</v>
      </c>
      <c r="G66" s="33">
        <v>3530.044676</v>
      </c>
      <c r="H66" s="33">
        <v>3503.1161100899999</v>
      </c>
      <c r="I66" s="33">
        <v>3458.43906487</v>
      </c>
      <c r="J66" s="33">
        <v>3413.19315121</v>
      </c>
      <c r="K66" s="33">
        <v>3367.6018979800001</v>
      </c>
      <c r="L66" s="33">
        <v>3364.0700317699998</v>
      </c>
      <c r="M66" s="33">
        <v>3387.8864199300001</v>
      </c>
      <c r="N66" s="33">
        <v>3446.7584136199998</v>
      </c>
      <c r="O66" s="33">
        <v>3483.2894566800001</v>
      </c>
      <c r="P66" s="33">
        <v>3489.4735449099999</v>
      </c>
      <c r="Q66" s="33">
        <v>3485.1353697899999</v>
      </c>
      <c r="R66" s="33">
        <v>3474.6791921399999</v>
      </c>
      <c r="S66" s="33">
        <v>3465.1826803099998</v>
      </c>
      <c r="T66" s="33">
        <v>3426.3487046199998</v>
      </c>
      <c r="U66" s="33">
        <v>3378.3440884900001</v>
      </c>
      <c r="V66" s="33">
        <v>3394.44379011</v>
      </c>
      <c r="W66" s="33">
        <v>3410.3578521499999</v>
      </c>
      <c r="X66" s="33">
        <v>3427.2191860499997</v>
      </c>
      <c r="Y66" s="33">
        <v>3397.39408056</v>
      </c>
    </row>
    <row r="67" spans="1:25" x14ac:dyDescent="0.2">
      <c r="A67" s="32">
        <v>22</v>
      </c>
      <c r="B67" s="33">
        <v>3438.9459535699998</v>
      </c>
      <c r="C67" s="33">
        <v>3442.9794128399999</v>
      </c>
      <c r="D67" s="33">
        <v>3473.17378981</v>
      </c>
      <c r="E67" s="33">
        <v>3494.98061151</v>
      </c>
      <c r="F67" s="33">
        <v>3498.9209923200001</v>
      </c>
      <c r="G67" s="33">
        <v>3494.4427680899998</v>
      </c>
      <c r="H67" s="33">
        <v>3480.3613647399998</v>
      </c>
      <c r="I67" s="33">
        <v>3407.0530135899999</v>
      </c>
      <c r="J67" s="33">
        <v>3370.4342365100001</v>
      </c>
      <c r="K67" s="33">
        <v>3320.8115923099999</v>
      </c>
      <c r="L67" s="33">
        <v>3316.8433565599998</v>
      </c>
      <c r="M67" s="33">
        <v>3334.2390835799997</v>
      </c>
      <c r="N67" s="33">
        <v>3388.9182595499997</v>
      </c>
      <c r="O67" s="33">
        <v>3434.14770361</v>
      </c>
      <c r="P67" s="33">
        <v>3455.0202945399997</v>
      </c>
      <c r="Q67" s="33">
        <v>3453.0031385900002</v>
      </c>
      <c r="R67" s="33">
        <v>3441.0536484200002</v>
      </c>
      <c r="S67" s="33">
        <v>3414.3967583799999</v>
      </c>
      <c r="T67" s="33">
        <v>3364.23709431</v>
      </c>
      <c r="U67" s="33">
        <v>3338.1947563799999</v>
      </c>
      <c r="V67" s="33">
        <v>3339.1020754599999</v>
      </c>
      <c r="W67" s="33">
        <v>3370.6942990699999</v>
      </c>
      <c r="X67" s="33">
        <v>3344.08315146</v>
      </c>
      <c r="Y67" s="33">
        <v>3338.6185973399997</v>
      </c>
    </row>
    <row r="68" spans="1:25" x14ac:dyDescent="0.2">
      <c r="A68" s="32">
        <v>23</v>
      </c>
      <c r="B68" s="33">
        <v>3418.41890444</v>
      </c>
      <c r="C68" s="33">
        <v>3476.7353559200001</v>
      </c>
      <c r="D68" s="33">
        <v>3499.7080594700001</v>
      </c>
      <c r="E68" s="33">
        <v>3509.4993220799997</v>
      </c>
      <c r="F68" s="33">
        <v>3530.5246447</v>
      </c>
      <c r="G68" s="33">
        <v>3531.3039967300001</v>
      </c>
      <c r="H68" s="33">
        <v>3532.16353609</v>
      </c>
      <c r="I68" s="33">
        <v>3455.8226022600002</v>
      </c>
      <c r="J68" s="33">
        <v>3421.5718718099997</v>
      </c>
      <c r="K68" s="33">
        <v>3364.07334962</v>
      </c>
      <c r="L68" s="33">
        <v>3348.7697107099998</v>
      </c>
      <c r="M68" s="33">
        <v>3356.1461204400002</v>
      </c>
      <c r="N68" s="33">
        <v>3394.41990459</v>
      </c>
      <c r="O68" s="33">
        <v>3437.5357193499999</v>
      </c>
      <c r="P68" s="33">
        <v>3465.2962078700002</v>
      </c>
      <c r="Q68" s="33">
        <v>3477.6160202900001</v>
      </c>
      <c r="R68" s="33">
        <v>3466.21547242</v>
      </c>
      <c r="S68" s="33">
        <v>3444.8231385199997</v>
      </c>
      <c r="T68" s="33">
        <v>3403.1533691099999</v>
      </c>
      <c r="U68" s="33">
        <v>3356.9497352500002</v>
      </c>
      <c r="V68" s="33">
        <v>3341.5324147599999</v>
      </c>
      <c r="W68" s="33">
        <v>3317.5773053399998</v>
      </c>
      <c r="X68" s="33">
        <v>3406.7325907499999</v>
      </c>
      <c r="Y68" s="33">
        <v>3397.8688181899997</v>
      </c>
    </row>
    <row r="69" spans="1:25" x14ac:dyDescent="0.2">
      <c r="A69" s="32">
        <v>24</v>
      </c>
      <c r="B69" s="33">
        <v>3481.5278158399997</v>
      </c>
      <c r="C69" s="33">
        <v>3550.2148055099997</v>
      </c>
      <c r="D69" s="33">
        <v>3597.96400812</v>
      </c>
      <c r="E69" s="33">
        <v>3615.76132108</v>
      </c>
      <c r="F69" s="33">
        <v>3634.8036936899998</v>
      </c>
      <c r="G69" s="33">
        <v>3596.3296048399998</v>
      </c>
      <c r="H69" s="33">
        <v>3537.2037611000001</v>
      </c>
      <c r="I69" s="33">
        <v>3459.1425520600001</v>
      </c>
      <c r="J69" s="33">
        <v>3415.2721928400001</v>
      </c>
      <c r="K69" s="33">
        <v>3363.2080764000002</v>
      </c>
      <c r="L69" s="33">
        <v>3353.85061688</v>
      </c>
      <c r="M69" s="33">
        <v>3353.5096339900001</v>
      </c>
      <c r="N69" s="33">
        <v>3393.2563091399998</v>
      </c>
      <c r="O69" s="33">
        <v>3423.8814189</v>
      </c>
      <c r="P69" s="33">
        <v>3439.0996196699998</v>
      </c>
      <c r="Q69" s="33">
        <v>3436.9527621400002</v>
      </c>
      <c r="R69" s="33">
        <v>3417.5507539999999</v>
      </c>
      <c r="S69" s="33">
        <v>3390.1766407699997</v>
      </c>
      <c r="T69" s="33">
        <v>3367.8087523899999</v>
      </c>
      <c r="U69" s="33">
        <v>3340.1938461499999</v>
      </c>
      <c r="V69" s="33">
        <v>3349.8202346399999</v>
      </c>
      <c r="W69" s="33">
        <v>3370.5555806000002</v>
      </c>
      <c r="X69" s="33">
        <v>3351.7889572200002</v>
      </c>
      <c r="Y69" s="33">
        <v>3365.0628717</v>
      </c>
    </row>
    <row r="70" spans="1:25" x14ac:dyDescent="0.2">
      <c r="A70" s="32">
        <v>25</v>
      </c>
      <c r="B70" s="33">
        <v>3475.7544470100001</v>
      </c>
      <c r="C70" s="33">
        <v>3524.2030980300001</v>
      </c>
      <c r="D70" s="33">
        <v>3549.2866094800002</v>
      </c>
      <c r="E70" s="33">
        <v>3544.51328177</v>
      </c>
      <c r="F70" s="33">
        <v>3553.4601788599998</v>
      </c>
      <c r="G70" s="33">
        <v>3546.38673943</v>
      </c>
      <c r="H70" s="33">
        <v>3500.8613206199998</v>
      </c>
      <c r="I70" s="33">
        <v>3417.59773468</v>
      </c>
      <c r="J70" s="33">
        <v>3334.5769793199997</v>
      </c>
      <c r="K70" s="33">
        <v>3298.4633148200001</v>
      </c>
      <c r="L70" s="33">
        <v>3305.8192610299998</v>
      </c>
      <c r="M70" s="33">
        <v>3299.1284768099999</v>
      </c>
      <c r="N70" s="33">
        <v>3350.0673920899999</v>
      </c>
      <c r="O70" s="33">
        <v>3402.8108066300001</v>
      </c>
      <c r="P70" s="33">
        <v>3426.2475454</v>
      </c>
      <c r="Q70" s="33">
        <v>3426.0305307799999</v>
      </c>
      <c r="R70" s="33">
        <v>3412.0154567499999</v>
      </c>
      <c r="S70" s="33">
        <v>3386.0792269899998</v>
      </c>
      <c r="T70" s="33">
        <v>3337.2940317799998</v>
      </c>
      <c r="U70" s="33">
        <v>3318.90058727</v>
      </c>
      <c r="V70" s="33">
        <v>3331.3019899199999</v>
      </c>
      <c r="W70" s="33">
        <v>3360.4557230199998</v>
      </c>
      <c r="X70" s="33">
        <v>3333.3560889800001</v>
      </c>
      <c r="Y70" s="33">
        <v>3351.34507708</v>
      </c>
    </row>
    <row r="71" spans="1:25" x14ac:dyDescent="0.2">
      <c r="A71" s="32">
        <v>26</v>
      </c>
      <c r="B71" s="33">
        <v>3468.4945691399998</v>
      </c>
      <c r="C71" s="33">
        <v>3531.5690101199998</v>
      </c>
      <c r="D71" s="33">
        <v>3578.5585864899999</v>
      </c>
      <c r="E71" s="33">
        <v>3597.7430429300002</v>
      </c>
      <c r="F71" s="33">
        <v>3610.4929803300001</v>
      </c>
      <c r="G71" s="33">
        <v>3587.1574280200002</v>
      </c>
      <c r="H71" s="33">
        <v>3530.58168768</v>
      </c>
      <c r="I71" s="33">
        <v>3437.5359321599999</v>
      </c>
      <c r="J71" s="33">
        <v>3386.0032859399998</v>
      </c>
      <c r="K71" s="33">
        <v>3336.9466321</v>
      </c>
      <c r="L71" s="33">
        <v>3335.0127882900001</v>
      </c>
      <c r="M71" s="33">
        <v>3342.6905163699998</v>
      </c>
      <c r="N71" s="33">
        <v>3388.0998949099999</v>
      </c>
      <c r="O71" s="33">
        <v>3427.1614238299999</v>
      </c>
      <c r="P71" s="33">
        <v>3436.3349586899999</v>
      </c>
      <c r="Q71" s="33">
        <v>3434.2633953300001</v>
      </c>
      <c r="R71" s="33">
        <v>3418.8666164000001</v>
      </c>
      <c r="S71" s="33">
        <v>3398.1865412400002</v>
      </c>
      <c r="T71" s="33">
        <v>3347.2873810999999</v>
      </c>
      <c r="U71" s="33">
        <v>3317.7183487000002</v>
      </c>
      <c r="V71" s="33">
        <v>3320.6265772400002</v>
      </c>
      <c r="W71" s="33">
        <v>3334.04564648</v>
      </c>
      <c r="X71" s="33">
        <v>3330.42234809</v>
      </c>
      <c r="Y71" s="33">
        <v>3360.7318127999997</v>
      </c>
    </row>
    <row r="72" spans="1:25" x14ac:dyDescent="0.2">
      <c r="A72" s="32">
        <v>27</v>
      </c>
      <c r="B72" s="33">
        <v>3373.6130188299999</v>
      </c>
      <c r="C72" s="33">
        <v>3437.0702877599997</v>
      </c>
      <c r="D72" s="33">
        <v>3480.9800600799999</v>
      </c>
      <c r="E72" s="33">
        <v>3499.91255516</v>
      </c>
      <c r="F72" s="33">
        <v>3503.3931213999999</v>
      </c>
      <c r="G72" s="33">
        <v>3482.9176653699997</v>
      </c>
      <c r="H72" s="33">
        <v>3442.8031937999999</v>
      </c>
      <c r="I72" s="33">
        <v>3383.6756897199998</v>
      </c>
      <c r="J72" s="33">
        <v>3351.6321153700001</v>
      </c>
      <c r="K72" s="33">
        <v>3342.3276614500001</v>
      </c>
      <c r="L72" s="33">
        <v>3349.7496641099997</v>
      </c>
      <c r="M72" s="33">
        <v>3357.8274257899998</v>
      </c>
      <c r="N72" s="33">
        <v>3406.38188704</v>
      </c>
      <c r="O72" s="33">
        <v>3448.1355752300001</v>
      </c>
      <c r="P72" s="33">
        <v>3464.6558971999998</v>
      </c>
      <c r="Q72" s="33">
        <v>3463.72593706</v>
      </c>
      <c r="R72" s="33">
        <v>3455.8803020599998</v>
      </c>
      <c r="S72" s="33">
        <v>3429.3764780399997</v>
      </c>
      <c r="T72" s="33">
        <v>3377.0139521999999</v>
      </c>
      <c r="U72" s="33">
        <v>3338.24176807</v>
      </c>
      <c r="V72" s="33">
        <v>3359.02947047</v>
      </c>
      <c r="W72" s="33">
        <v>3384.8391461800002</v>
      </c>
      <c r="X72" s="33">
        <v>3374.7032227499999</v>
      </c>
      <c r="Y72" s="33">
        <v>3383.1998412600001</v>
      </c>
    </row>
    <row r="73" spans="1:25" x14ac:dyDescent="0.2">
      <c r="A73" s="32">
        <v>28</v>
      </c>
      <c r="B73" s="33">
        <v>3361.9025906699999</v>
      </c>
      <c r="C73" s="33">
        <v>3418.8814076899998</v>
      </c>
      <c r="D73" s="33">
        <v>3455.7434044699999</v>
      </c>
      <c r="E73" s="33">
        <v>3469.8500082299997</v>
      </c>
      <c r="F73" s="33">
        <v>3475.7856021500002</v>
      </c>
      <c r="G73" s="33">
        <v>3456.5142041399999</v>
      </c>
      <c r="H73" s="33">
        <v>3425.0759041699998</v>
      </c>
      <c r="I73" s="33">
        <v>3348.2073297699999</v>
      </c>
      <c r="J73" s="33">
        <v>3299.8808600399998</v>
      </c>
      <c r="K73" s="33">
        <v>3330.1524938299999</v>
      </c>
      <c r="L73" s="33">
        <v>3318.7416444800001</v>
      </c>
      <c r="M73" s="33">
        <v>3314.02718387</v>
      </c>
      <c r="N73" s="33">
        <v>3332.9691402099998</v>
      </c>
      <c r="O73" s="33">
        <v>3379.4049668099997</v>
      </c>
      <c r="P73" s="33">
        <v>3394.2461715600002</v>
      </c>
      <c r="Q73" s="33">
        <v>3397.5905542800001</v>
      </c>
      <c r="R73" s="33">
        <v>3402.3144603299997</v>
      </c>
      <c r="S73" s="33">
        <v>3389.7327516199998</v>
      </c>
      <c r="T73" s="33">
        <v>3326.7258680599998</v>
      </c>
      <c r="U73" s="33">
        <v>3335.1089229099998</v>
      </c>
      <c r="V73" s="33">
        <v>3344.0033718499999</v>
      </c>
      <c r="W73" s="33">
        <v>3369.0674991599999</v>
      </c>
      <c r="X73" s="33">
        <v>3361.7277256699999</v>
      </c>
      <c r="Y73" s="33">
        <v>3314.9329331499998</v>
      </c>
    </row>
    <row r="74" spans="1:25" x14ac:dyDescent="0.2">
      <c r="A74" s="32">
        <v>29</v>
      </c>
      <c r="B74" s="33">
        <v>3363.5400837899997</v>
      </c>
      <c r="C74" s="33">
        <v>3366.4641924799998</v>
      </c>
      <c r="D74" s="33">
        <v>3413.8285838399997</v>
      </c>
      <c r="E74" s="33">
        <v>3412.2115962799999</v>
      </c>
      <c r="F74" s="33">
        <v>3407.1786841200001</v>
      </c>
      <c r="G74" s="33">
        <v>3414.83543887</v>
      </c>
      <c r="H74" s="33">
        <v>3410.6278518199997</v>
      </c>
      <c r="I74" s="33">
        <v>3353.79152157</v>
      </c>
      <c r="J74" s="33">
        <v>3288.7789712399999</v>
      </c>
      <c r="K74" s="33">
        <v>3248.6548427600001</v>
      </c>
      <c r="L74" s="33">
        <v>3240.3641610300001</v>
      </c>
      <c r="M74" s="33">
        <v>3240.1773092399999</v>
      </c>
      <c r="N74" s="33">
        <v>3293.3901878199999</v>
      </c>
      <c r="O74" s="33">
        <v>3314.2668681300001</v>
      </c>
      <c r="P74" s="33">
        <v>3338.6174829500001</v>
      </c>
      <c r="Q74" s="33">
        <v>3336.53627099</v>
      </c>
      <c r="R74" s="33">
        <v>3333.0551768300002</v>
      </c>
      <c r="S74" s="33">
        <v>3361.7435986299997</v>
      </c>
      <c r="T74" s="33">
        <v>3319.1067431800002</v>
      </c>
      <c r="U74" s="33">
        <v>3268.11165248</v>
      </c>
      <c r="V74" s="33">
        <v>3241.70496723</v>
      </c>
      <c r="W74" s="33">
        <v>3264.6455403599998</v>
      </c>
      <c r="X74" s="33">
        <v>3252.1116256699997</v>
      </c>
      <c r="Y74" s="33">
        <v>3245.88267911</v>
      </c>
    </row>
    <row r="75" spans="1:25" x14ac:dyDescent="0.2">
      <c r="A75" s="32">
        <v>30</v>
      </c>
      <c r="B75" s="33">
        <v>3291.4901726999997</v>
      </c>
      <c r="C75" s="33">
        <v>3358.8660248400001</v>
      </c>
      <c r="D75" s="33">
        <v>3400.2428172099999</v>
      </c>
      <c r="E75" s="33">
        <v>3414.8272744999999</v>
      </c>
      <c r="F75" s="33">
        <v>3437.8270051600002</v>
      </c>
      <c r="G75" s="33">
        <v>3439.3906808900001</v>
      </c>
      <c r="H75" s="33">
        <v>3413.8197411299998</v>
      </c>
      <c r="I75" s="33">
        <v>3341.3747495099997</v>
      </c>
      <c r="J75" s="33">
        <v>3274.6580099299999</v>
      </c>
      <c r="K75" s="33">
        <v>3226.8126244300001</v>
      </c>
      <c r="L75" s="33">
        <v>3214.4962104900001</v>
      </c>
      <c r="M75" s="33">
        <v>3226.81661867</v>
      </c>
      <c r="N75" s="33">
        <v>3286.9443127899999</v>
      </c>
      <c r="O75" s="33">
        <v>3321.4199696799997</v>
      </c>
      <c r="P75" s="33">
        <v>3339.8978685799998</v>
      </c>
      <c r="Q75" s="33">
        <v>3332.6660354400001</v>
      </c>
      <c r="R75" s="33">
        <v>3312.8451756599998</v>
      </c>
      <c r="S75" s="33">
        <v>3288.9221573300001</v>
      </c>
      <c r="T75" s="33">
        <v>3240.2875395199999</v>
      </c>
      <c r="U75" s="33">
        <v>3217.6956892500002</v>
      </c>
      <c r="V75" s="33">
        <v>3231.3397543199999</v>
      </c>
      <c r="W75" s="33">
        <v>3271.8821612800002</v>
      </c>
      <c r="X75" s="33">
        <v>3233.2855060500001</v>
      </c>
      <c r="Y75" s="33">
        <v>3217.7268420199998</v>
      </c>
    </row>
    <row r="76" spans="1:25" x14ac:dyDescent="0.2">
      <c r="A76" s="32">
        <v>31</v>
      </c>
      <c r="B76" s="33">
        <v>3275.8306484599998</v>
      </c>
      <c r="C76" s="33">
        <v>3351.5537134699998</v>
      </c>
      <c r="D76" s="33">
        <v>3391.5202384099998</v>
      </c>
      <c r="E76" s="33">
        <v>3401.8327844699998</v>
      </c>
      <c r="F76" s="33">
        <v>3420.18520816</v>
      </c>
      <c r="G76" s="33">
        <v>3415.1915349699998</v>
      </c>
      <c r="H76" s="33">
        <v>3400.9555490799999</v>
      </c>
      <c r="I76" s="33">
        <v>3413.6479492600001</v>
      </c>
      <c r="J76" s="33">
        <v>3410.6559548300002</v>
      </c>
      <c r="K76" s="33">
        <v>3412.3868201699997</v>
      </c>
      <c r="L76" s="33">
        <v>3412.7465643999999</v>
      </c>
      <c r="M76" s="33">
        <v>3393.2584808900001</v>
      </c>
      <c r="N76" s="33">
        <v>3413.8474006400002</v>
      </c>
      <c r="O76" s="33">
        <v>3452.1931236400001</v>
      </c>
      <c r="P76" s="33">
        <v>3463.12142133</v>
      </c>
      <c r="Q76" s="33">
        <v>3458.8297715199997</v>
      </c>
      <c r="R76" s="33">
        <v>3449.1584374099998</v>
      </c>
      <c r="S76" s="33">
        <v>3422.8828390600002</v>
      </c>
      <c r="T76" s="33">
        <v>3379.5385853500002</v>
      </c>
      <c r="U76" s="33">
        <v>3349.3058173999998</v>
      </c>
      <c r="V76" s="33">
        <v>3354.02550952</v>
      </c>
      <c r="W76" s="33">
        <v>3380.9333557499999</v>
      </c>
      <c r="X76" s="33">
        <v>3359.9275907900001</v>
      </c>
      <c r="Y76" s="33">
        <v>3318.7535911699997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3754.5944467199997</v>
      </c>
      <c r="C81" s="33">
        <v>3802.8140140200003</v>
      </c>
      <c r="D81" s="33">
        <v>3843.51501087</v>
      </c>
      <c r="E81" s="33">
        <v>3846.5512589999998</v>
      </c>
      <c r="F81" s="33">
        <v>3854.3809633399997</v>
      </c>
      <c r="G81" s="33">
        <v>3851.6417280799997</v>
      </c>
      <c r="H81" s="33">
        <v>3846.4496405099999</v>
      </c>
      <c r="I81" s="33">
        <v>3808.27941934</v>
      </c>
      <c r="J81" s="33">
        <v>3770.24566921</v>
      </c>
      <c r="K81" s="33">
        <v>3711.4557718900001</v>
      </c>
      <c r="L81" s="33">
        <v>3672.3200892899999</v>
      </c>
      <c r="M81" s="33">
        <v>3677.6084740699998</v>
      </c>
      <c r="N81" s="33">
        <v>3735.1053030600001</v>
      </c>
      <c r="O81" s="33">
        <v>3754.7652236399999</v>
      </c>
      <c r="P81" s="33">
        <v>3771.7373871700001</v>
      </c>
      <c r="Q81" s="33">
        <v>3780.2869744899999</v>
      </c>
      <c r="R81" s="33">
        <v>3772.4513711599998</v>
      </c>
      <c r="S81" s="33">
        <v>3763.0809169700001</v>
      </c>
      <c r="T81" s="33">
        <v>3712.4559876899998</v>
      </c>
      <c r="U81" s="33">
        <v>3690.4864407300001</v>
      </c>
      <c r="V81" s="33">
        <v>3673.1358425999997</v>
      </c>
      <c r="W81" s="33">
        <v>3659.2718749300002</v>
      </c>
      <c r="X81" s="33">
        <v>3672.5772096299997</v>
      </c>
      <c r="Y81" s="33">
        <v>3746.06897325</v>
      </c>
    </row>
    <row r="82" spans="1:25" x14ac:dyDescent="0.2">
      <c r="A82" s="32">
        <v>2</v>
      </c>
      <c r="B82" s="33">
        <v>3724.09821904</v>
      </c>
      <c r="C82" s="33">
        <v>3764.7427116499998</v>
      </c>
      <c r="D82" s="33">
        <v>3816.6300747599998</v>
      </c>
      <c r="E82" s="33">
        <v>3835.6724000499999</v>
      </c>
      <c r="F82" s="33">
        <v>3847.0227554599996</v>
      </c>
      <c r="G82" s="33">
        <v>3844.6417559000001</v>
      </c>
      <c r="H82" s="33">
        <v>3849.9248791299997</v>
      </c>
      <c r="I82" s="33">
        <v>3819.3756588899996</v>
      </c>
      <c r="J82" s="33">
        <v>3748.9415466199998</v>
      </c>
      <c r="K82" s="33">
        <v>3707.7226471599997</v>
      </c>
      <c r="L82" s="33">
        <v>3660.0107837699998</v>
      </c>
      <c r="M82" s="33">
        <v>3659.5191731599998</v>
      </c>
      <c r="N82" s="33">
        <v>3732.1748652000001</v>
      </c>
      <c r="O82" s="33">
        <v>3746.2973285099997</v>
      </c>
      <c r="P82" s="33">
        <v>3764.9646233499998</v>
      </c>
      <c r="Q82" s="33">
        <v>3764.6866350299997</v>
      </c>
      <c r="R82" s="33">
        <v>3753.1946101799999</v>
      </c>
      <c r="S82" s="33">
        <v>3743.4518667900002</v>
      </c>
      <c r="T82" s="33">
        <v>3694.4827794799999</v>
      </c>
      <c r="U82" s="33">
        <v>3670.1513637600001</v>
      </c>
      <c r="V82" s="33">
        <v>3638.8637721</v>
      </c>
      <c r="W82" s="33">
        <v>3635.9467894999998</v>
      </c>
      <c r="X82" s="33">
        <v>3672.2148834899999</v>
      </c>
      <c r="Y82" s="33">
        <v>3732.7617754600001</v>
      </c>
    </row>
    <row r="83" spans="1:25" x14ac:dyDescent="0.2">
      <c r="A83" s="32">
        <v>3</v>
      </c>
      <c r="B83" s="33">
        <v>3717.5264061799999</v>
      </c>
      <c r="C83" s="33">
        <v>3784.6934708099998</v>
      </c>
      <c r="D83" s="33">
        <v>3823.8845449999999</v>
      </c>
      <c r="E83" s="33">
        <v>3838.7992225799999</v>
      </c>
      <c r="F83" s="33">
        <v>3850.78920569</v>
      </c>
      <c r="G83" s="33">
        <v>3854.2797056299996</v>
      </c>
      <c r="H83" s="33">
        <v>3856.0575188799999</v>
      </c>
      <c r="I83" s="33">
        <v>3817.92017936</v>
      </c>
      <c r="J83" s="33">
        <v>3756.56242329</v>
      </c>
      <c r="K83" s="33">
        <v>3716.7001870599997</v>
      </c>
      <c r="L83" s="33">
        <v>3693.8691272300002</v>
      </c>
      <c r="M83" s="33">
        <v>3678.6914500499997</v>
      </c>
      <c r="N83" s="33">
        <v>3711.6922718799997</v>
      </c>
      <c r="O83" s="33">
        <v>3746.2242570999997</v>
      </c>
      <c r="P83" s="33">
        <v>3765.2170645000001</v>
      </c>
      <c r="Q83" s="33">
        <v>3774.05038814</v>
      </c>
      <c r="R83" s="33">
        <v>3763.2637779299998</v>
      </c>
      <c r="S83" s="33">
        <v>3742.9424699800002</v>
      </c>
      <c r="T83" s="33">
        <v>3695.3857548699998</v>
      </c>
      <c r="U83" s="33">
        <v>3674.8712771800001</v>
      </c>
      <c r="V83" s="33">
        <v>3664.3516637399998</v>
      </c>
      <c r="W83" s="33">
        <v>3670.8091577999999</v>
      </c>
      <c r="X83" s="33">
        <v>3659.37730259</v>
      </c>
      <c r="Y83" s="33">
        <v>3666.1274023999999</v>
      </c>
    </row>
    <row r="84" spans="1:25" x14ac:dyDescent="0.2">
      <c r="A84" s="32">
        <v>4</v>
      </c>
      <c r="B84" s="33">
        <v>3679.8425447700001</v>
      </c>
      <c r="C84" s="33">
        <v>3735.9666704399997</v>
      </c>
      <c r="D84" s="33">
        <v>3758.2548792500002</v>
      </c>
      <c r="E84" s="33">
        <v>3770.1606572400001</v>
      </c>
      <c r="F84" s="33">
        <v>3783.1845392799996</v>
      </c>
      <c r="G84" s="33">
        <v>3777.7399427599998</v>
      </c>
      <c r="H84" s="33">
        <v>3746.35003594</v>
      </c>
      <c r="I84" s="33">
        <v>3724.6580383</v>
      </c>
      <c r="J84" s="33">
        <v>3694.1349307599999</v>
      </c>
      <c r="K84" s="33">
        <v>3670.79854553</v>
      </c>
      <c r="L84" s="33">
        <v>3664.0927962300002</v>
      </c>
      <c r="M84" s="33">
        <v>3661.66447247</v>
      </c>
      <c r="N84" s="33">
        <v>3671.50483622</v>
      </c>
      <c r="O84" s="33">
        <v>3673.34220654</v>
      </c>
      <c r="P84" s="33">
        <v>3680.69120488</v>
      </c>
      <c r="Q84" s="33">
        <v>3683.1244656499998</v>
      </c>
      <c r="R84" s="33">
        <v>3687.0810633000001</v>
      </c>
      <c r="S84" s="33">
        <v>3701.9516060400001</v>
      </c>
      <c r="T84" s="33">
        <v>3674.8673649100001</v>
      </c>
      <c r="U84" s="33">
        <v>3643.70181465</v>
      </c>
      <c r="V84" s="33">
        <v>3626.8647506100001</v>
      </c>
      <c r="W84" s="33">
        <v>3632.7869990099998</v>
      </c>
      <c r="X84" s="33">
        <v>3652.9488003500001</v>
      </c>
      <c r="Y84" s="33">
        <v>3674.30042108</v>
      </c>
    </row>
    <row r="85" spans="1:25" x14ac:dyDescent="0.2">
      <c r="A85" s="32">
        <v>5</v>
      </c>
      <c r="B85" s="33">
        <v>3699.3508594499999</v>
      </c>
      <c r="C85" s="33">
        <v>3745.5936739899998</v>
      </c>
      <c r="D85" s="33">
        <v>3766.0972081599998</v>
      </c>
      <c r="E85" s="33">
        <v>3779.9459069099998</v>
      </c>
      <c r="F85" s="33">
        <v>3793.0125435800001</v>
      </c>
      <c r="G85" s="33">
        <v>3784.3751123399998</v>
      </c>
      <c r="H85" s="33">
        <v>3755.3980975599998</v>
      </c>
      <c r="I85" s="33">
        <v>3719.1974291299998</v>
      </c>
      <c r="J85" s="33">
        <v>3682.83449393</v>
      </c>
      <c r="K85" s="33">
        <v>3669.37867263</v>
      </c>
      <c r="L85" s="33">
        <v>3647.7442026600002</v>
      </c>
      <c r="M85" s="33">
        <v>3636.67502552</v>
      </c>
      <c r="N85" s="33">
        <v>3657.8670500799999</v>
      </c>
      <c r="O85" s="33">
        <v>3658.9451946099998</v>
      </c>
      <c r="P85" s="33">
        <v>3662.0082730399999</v>
      </c>
      <c r="Q85" s="33">
        <v>3666.8015683100002</v>
      </c>
      <c r="R85" s="33">
        <v>3664.85410151</v>
      </c>
      <c r="S85" s="33">
        <v>3674.3343727199999</v>
      </c>
      <c r="T85" s="33">
        <v>3671.7745376900002</v>
      </c>
      <c r="U85" s="33">
        <v>3655.3293566000002</v>
      </c>
      <c r="V85" s="33">
        <v>3646.9448842699999</v>
      </c>
      <c r="W85" s="33">
        <v>3651.7416308500001</v>
      </c>
      <c r="X85" s="33">
        <v>3662.9742080999999</v>
      </c>
      <c r="Y85" s="33">
        <v>3702.41022105</v>
      </c>
    </row>
    <row r="86" spans="1:25" x14ac:dyDescent="0.2">
      <c r="A86" s="32">
        <v>6</v>
      </c>
      <c r="B86" s="33">
        <v>3691.5419213499999</v>
      </c>
      <c r="C86" s="33">
        <v>3724.2522330299998</v>
      </c>
      <c r="D86" s="33">
        <v>3756.0270981200001</v>
      </c>
      <c r="E86" s="33">
        <v>3769.57961897</v>
      </c>
      <c r="F86" s="33">
        <v>3778.561029</v>
      </c>
      <c r="G86" s="33">
        <v>3773.1590114599999</v>
      </c>
      <c r="H86" s="33">
        <v>3739.2651079399998</v>
      </c>
      <c r="I86" s="33">
        <v>3704.3083587900001</v>
      </c>
      <c r="J86" s="33">
        <v>3672.7588530100002</v>
      </c>
      <c r="K86" s="33">
        <v>3622.92032268</v>
      </c>
      <c r="L86" s="33">
        <v>3599.9976212800002</v>
      </c>
      <c r="M86" s="33">
        <v>3604.13955764</v>
      </c>
      <c r="N86" s="33">
        <v>3637.6694460399999</v>
      </c>
      <c r="O86" s="33">
        <v>3654.7502022099998</v>
      </c>
      <c r="P86" s="33">
        <v>3673.3767772599999</v>
      </c>
      <c r="Q86" s="33">
        <v>3681.9997529100001</v>
      </c>
      <c r="R86" s="33">
        <v>3672.5826511599998</v>
      </c>
      <c r="S86" s="33">
        <v>3679.3746536799999</v>
      </c>
      <c r="T86" s="33">
        <v>3656.5143940500002</v>
      </c>
      <c r="U86" s="33">
        <v>3618.62986082</v>
      </c>
      <c r="V86" s="33">
        <v>3581.81429428</v>
      </c>
      <c r="W86" s="33">
        <v>3599.4747087599999</v>
      </c>
      <c r="X86" s="33">
        <v>3630.2236527099999</v>
      </c>
      <c r="Y86" s="33">
        <v>3681.7164116499998</v>
      </c>
    </row>
    <row r="87" spans="1:25" x14ac:dyDescent="0.2">
      <c r="A87" s="32">
        <v>7</v>
      </c>
      <c r="B87" s="33">
        <v>3686.5613713499997</v>
      </c>
      <c r="C87" s="33">
        <v>3690.0924708299999</v>
      </c>
      <c r="D87" s="33">
        <v>3752.82345824</v>
      </c>
      <c r="E87" s="33">
        <v>3768.0236734299997</v>
      </c>
      <c r="F87" s="33">
        <v>3780.08095908</v>
      </c>
      <c r="G87" s="33">
        <v>3761.7915701500001</v>
      </c>
      <c r="H87" s="33">
        <v>3708.2788621999998</v>
      </c>
      <c r="I87" s="33">
        <v>3678.7296437300001</v>
      </c>
      <c r="J87" s="33">
        <v>3656.3687600600001</v>
      </c>
      <c r="K87" s="33">
        <v>3665.3201494499999</v>
      </c>
      <c r="L87" s="33">
        <v>3654.8050484400001</v>
      </c>
      <c r="M87" s="33">
        <v>3644.5660082700001</v>
      </c>
      <c r="N87" s="33">
        <v>3638.7389149800001</v>
      </c>
      <c r="O87" s="33">
        <v>3639.8604599400001</v>
      </c>
      <c r="P87" s="33">
        <v>3643.2728545999998</v>
      </c>
      <c r="Q87" s="33">
        <v>3648.5979600199998</v>
      </c>
      <c r="R87" s="33">
        <v>3637.3346161099998</v>
      </c>
      <c r="S87" s="33">
        <v>3650.80812173</v>
      </c>
      <c r="T87" s="33">
        <v>3657.8068553399999</v>
      </c>
      <c r="U87" s="33">
        <v>3655.4581474199999</v>
      </c>
      <c r="V87" s="33">
        <v>3641.8223407800001</v>
      </c>
      <c r="W87" s="33">
        <v>3641.5008554000001</v>
      </c>
      <c r="X87" s="33">
        <v>3628.1901845299999</v>
      </c>
      <c r="Y87" s="33">
        <v>3623.8291152800002</v>
      </c>
    </row>
    <row r="88" spans="1:25" x14ac:dyDescent="0.2">
      <c r="A88" s="32">
        <v>8</v>
      </c>
      <c r="B88" s="33">
        <v>3662.1293296499998</v>
      </c>
      <c r="C88" s="33">
        <v>3712.9258399800001</v>
      </c>
      <c r="D88" s="33">
        <v>3715.80550687</v>
      </c>
      <c r="E88" s="33">
        <v>3722.8810203799999</v>
      </c>
      <c r="F88" s="33">
        <v>3740.4763800199999</v>
      </c>
      <c r="G88" s="33">
        <v>3728.8997120700001</v>
      </c>
      <c r="H88" s="33">
        <v>3694.91419851</v>
      </c>
      <c r="I88" s="33">
        <v>3682.6848282000001</v>
      </c>
      <c r="J88" s="33">
        <v>3654.9007896200001</v>
      </c>
      <c r="K88" s="33">
        <v>3627.9245119500001</v>
      </c>
      <c r="L88" s="33">
        <v>3598.6317838</v>
      </c>
      <c r="M88" s="33">
        <v>3599.4919384099999</v>
      </c>
      <c r="N88" s="33">
        <v>3623.59315315</v>
      </c>
      <c r="O88" s="33">
        <v>3619.1228713700002</v>
      </c>
      <c r="P88" s="33">
        <v>3639.9533873299997</v>
      </c>
      <c r="Q88" s="33">
        <v>3643.9065111199998</v>
      </c>
      <c r="R88" s="33">
        <v>3635.0965605599999</v>
      </c>
      <c r="S88" s="33">
        <v>3644.5968374599997</v>
      </c>
      <c r="T88" s="33">
        <v>3633.5819615700002</v>
      </c>
      <c r="U88" s="33">
        <v>3608.00357927</v>
      </c>
      <c r="V88" s="33">
        <v>3593.8610837699998</v>
      </c>
      <c r="W88" s="33">
        <v>3587.12068757</v>
      </c>
      <c r="X88" s="33">
        <v>3599.0570432300001</v>
      </c>
      <c r="Y88" s="33">
        <v>3618.6370617600001</v>
      </c>
    </row>
    <row r="89" spans="1:25" x14ac:dyDescent="0.2">
      <c r="A89" s="32">
        <v>9</v>
      </c>
      <c r="B89" s="33">
        <v>3597.9978322899997</v>
      </c>
      <c r="C89" s="33">
        <v>3635.1494891799998</v>
      </c>
      <c r="D89" s="33">
        <v>3653.35924522</v>
      </c>
      <c r="E89" s="33">
        <v>3681.86586799</v>
      </c>
      <c r="F89" s="33">
        <v>3684.7192321100001</v>
      </c>
      <c r="G89" s="33">
        <v>3687.3332205199999</v>
      </c>
      <c r="H89" s="33">
        <v>3670.8417156699998</v>
      </c>
      <c r="I89" s="33">
        <v>3648.3941194700001</v>
      </c>
      <c r="J89" s="33">
        <v>3625.2971539999999</v>
      </c>
      <c r="K89" s="33">
        <v>3595.5492278000002</v>
      </c>
      <c r="L89" s="33">
        <v>3588.0216770699999</v>
      </c>
      <c r="M89" s="33">
        <v>3586.6038552</v>
      </c>
      <c r="N89" s="33">
        <v>3600.1123924499998</v>
      </c>
      <c r="O89" s="33">
        <v>3614.4533708099998</v>
      </c>
      <c r="P89" s="33">
        <v>3628.6714845799997</v>
      </c>
      <c r="Q89" s="33">
        <v>3632.4105680399998</v>
      </c>
      <c r="R89" s="33">
        <v>3625.5131464000001</v>
      </c>
      <c r="S89" s="33">
        <v>3624.2767746700001</v>
      </c>
      <c r="T89" s="33">
        <v>3615.0024359999998</v>
      </c>
      <c r="U89" s="33">
        <v>3599.0733149799999</v>
      </c>
      <c r="V89" s="33">
        <v>3573.8112797899998</v>
      </c>
      <c r="W89" s="33">
        <v>3575.2779187000001</v>
      </c>
      <c r="X89" s="33">
        <v>3588.90874033</v>
      </c>
      <c r="Y89" s="33">
        <v>3607.3734317999997</v>
      </c>
    </row>
    <row r="90" spans="1:25" x14ac:dyDescent="0.2">
      <c r="A90" s="32">
        <v>10</v>
      </c>
      <c r="B90" s="33">
        <v>3637.4884792299999</v>
      </c>
      <c r="C90" s="33">
        <v>3685.93764427</v>
      </c>
      <c r="D90" s="33">
        <v>3710.4160090300002</v>
      </c>
      <c r="E90" s="33">
        <v>3726.2163674200001</v>
      </c>
      <c r="F90" s="33">
        <v>3735.0008712600002</v>
      </c>
      <c r="G90" s="33">
        <v>3733.8823490099999</v>
      </c>
      <c r="H90" s="33">
        <v>3722.0050279100001</v>
      </c>
      <c r="I90" s="33">
        <v>3686.5426376800001</v>
      </c>
      <c r="J90" s="33">
        <v>3647.2647302999999</v>
      </c>
      <c r="K90" s="33">
        <v>3605.44126749</v>
      </c>
      <c r="L90" s="33">
        <v>3579.3587777900002</v>
      </c>
      <c r="M90" s="33">
        <v>3568.4993198499997</v>
      </c>
      <c r="N90" s="33">
        <v>3578.8383818499997</v>
      </c>
      <c r="O90" s="33">
        <v>3591.5380226799998</v>
      </c>
      <c r="P90" s="33">
        <v>3606.9669983700001</v>
      </c>
      <c r="Q90" s="33">
        <v>3610.9862312499999</v>
      </c>
      <c r="R90" s="33">
        <v>3603.16678254</v>
      </c>
      <c r="S90" s="33">
        <v>3598.0774306200001</v>
      </c>
      <c r="T90" s="33">
        <v>3591.6782236499998</v>
      </c>
      <c r="U90" s="33">
        <v>3572.1901989099997</v>
      </c>
      <c r="V90" s="33">
        <v>3545.2335047900001</v>
      </c>
      <c r="W90" s="33">
        <v>3541.1420089799999</v>
      </c>
      <c r="X90" s="33">
        <v>3556.8360564200002</v>
      </c>
      <c r="Y90" s="33">
        <v>3594.1395969800001</v>
      </c>
    </row>
    <row r="91" spans="1:25" x14ac:dyDescent="0.2">
      <c r="A91" s="32">
        <v>11</v>
      </c>
      <c r="B91" s="33">
        <v>3668.2610048299998</v>
      </c>
      <c r="C91" s="33">
        <v>3668.60435388</v>
      </c>
      <c r="D91" s="33">
        <v>3672.3774845600001</v>
      </c>
      <c r="E91" s="33">
        <v>3696.3451653500001</v>
      </c>
      <c r="F91" s="33">
        <v>3706.2634157799998</v>
      </c>
      <c r="G91" s="33">
        <v>3692.3213660900001</v>
      </c>
      <c r="H91" s="33">
        <v>3668.2977433599999</v>
      </c>
      <c r="I91" s="33">
        <v>3633.9258119799997</v>
      </c>
      <c r="J91" s="33">
        <v>3610.7212668799998</v>
      </c>
      <c r="K91" s="33">
        <v>3584.94673526</v>
      </c>
      <c r="L91" s="33">
        <v>3594.8969331899998</v>
      </c>
      <c r="M91" s="33">
        <v>3625.59758233</v>
      </c>
      <c r="N91" s="33">
        <v>3654.9191924900001</v>
      </c>
      <c r="O91" s="33">
        <v>3644.73382653</v>
      </c>
      <c r="P91" s="33">
        <v>3656.9707384799999</v>
      </c>
      <c r="Q91" s="33">
        <v>3670.3875116300001</v>
      </c>
      <c r="R91" s="33">
        <v>3664.2724672599998</v>
      </c>
      <c r="S91" s="33">
        <v>3677.0414647600001</v>
      </c>
      <c r="T91" s="33">
        <v>3655.7072901000001</v>
      </c>
      <c r="U91" s="33">
        <v>3641.41244452</v>
      </c>
      <c r="V91" s="33">
        <v>3625.9780040599999</v>
      </c>
      <c r="W91" s="33">
        <v>3631.5165589500002</v>
      </c>
      <c r="X91" s="33">
        <v>3651.65643013</v>
      </c>
      <c r="Y91" s="33">
        <v>3694.90228394</v>
      </c>
    </row>
    <row r="92" spans="1:25" x14ac:dyDescent="0.2">
      <c r="A92" s="32">
        <v>12</v>
      </c>
      <c r="B92" s="33">
        <v>3702.2823980600001</v>
      </c>
      <c r="C92" s="33">
        <v>3731.99932657</v>
      </c>
      <c r="D92" s="33">
        <v>3719.62692909</v>
      </c>
      <c r="E92" s="33">
        <v>3713.6400101499999</v>
      </c>
      <c r="F92" s="33">
        <v>3709.0766461100002</v>
      </c>
      <c r="G92" s="33">
        <v>3717.1564958099998</v>
      </c>
      <c r="H92" s="33">
        <v>3706.58487603</v>
      </c>
      <c r="I92" s="33">
        <v>3658.4446685200001</v>
      </c>
      <c r="J92" s="33">
        <v>3630.4966818399998</v>
      </c>
      <c r="K92" s="33">
        <v>3612.4408408999998</v>
      </c>
      <c r="L92" s="33">
        <v>3588.0709640800001</v>
      </c>
      <c r="M92" s="33">
        <v>3597.42059083</v>
      </c>
      <c r="N92" s="33">
        <v>3602.0015597399997</v>
      </c>
      <c r="O92" s="33">
        <v>3608.3898512599999</v>
      </c>
      <c r="P92" s="33">
        <v>3613.87800578</v>
      </c>
      <c r="Q92" s="33">
        <v>3624.3280431200001</v>
      </c>
      <c r="R92" s="33">
        <v>3616.3615846900002</v>
      </c>
      <c r="S92" s="33">
        <v>3619.6595677599998</v>
      </c>
      <c r="T92" s="33">
        <v>3607.7782849800001</v>
      </c>
      <c r="U92" s="33">
        <v>3600.48850971</v>
      </c>
      <c r="V92" s="33">
        <v>3591.8305346899997</v>
      </c>
      <c r="W92" s="33">
        <v>3602.0818875599998</v>
      </c>
      <c r="X92" s="33">
        <v>3606.3626177299998</v>
      </c>
      <c r="Y92" s="33">
        <v>3626.9880982200002</v>
      </c>
    </row>
    <row r="93" spans="1:25" x14ac:dyDescent="0.2">
      <c r="A93" s="32">
        <v>13</v>
      </c>
      <c r="B93" s="33">
        <v>3704.2219542900002</v>
      </c>
      <c r="C93" s="33">
        <v>3749.3942063300001</v>
      </c>
      <c r="D93" s="33">
        <v>3765.4537174899997</v>
      </c>
      <c r="E93" s="33">
        <v>3755.57786622</v>
      </c>
      <c r="F93" s="33">
        <v>3751.4988599799999</v>
      </c>
      <c r="G93" s="33">
        <v>3755.83797284</v>
      </c>
      <c r="H93" s="33">
        <v>3716.43937551</v>
      </c>
      <c r="I93" s="33">
        <v>3657.65606467</v>
      </c>
      <c r="J93" s="33">
        <v>3632.93778101</v>
      </c>
      <c r="K93" s="33">
        <v>3610.98597182</v>
      </c>
      <c r="L93" s="33">
        <v>3574.8569061200001</v>
      </c>
      <c r="M93" s="33">
        <v>3589.2605646000002</v>
      </c>
      <c r="N93" s="33">
        <v>3617.8134940899999</v>
      </c>
      <c r="O93" s="33">
        <v>3628.5216219399999</v>
      </c>
      <c r="P93" s="33">
        <v>3643.9944562599999</v>
      </c>
      <c r="Q93" s="33">
        <v>3654.1943607499998</v>
      </c>
      <c r="R93" s="33">
        <v>3654.2466048400001</v>
      </c>
      <c r="S93" s="33">
        <v>3670.69771575</v>
      </c>
      <c r="T93" s="33">
        <v>3653.7478315099997</v>
      </c>
      <c r="U93" s="33">
        <v>3629.52753192</v>
      </c>
      <c r="V93" s="33">
        <v>3615.3403975199999</v>
      </c>
      <c r="W93" s="33">
        <v>3616.2995586299999</v>
      </c>
      <c r="X93" s="33">
        <v>3632.36759588</v>
      </c>
      <c r="Y93" s="33">
        <v>3670.9480500199998</v>
      </c>
    </row>
    <row r="94" spans="1:25" x14ac:dyDescent="0.2">
      <c r="A94" s="32">
        <v>14</v>
      </c>
      <c r="B94" s="33">
        <v>3700.2947846899997</v>
      </c>
      <c r="C94" s="33">
        <v>3718.1624162799999</v>
      </c>
      <c r="D94" s="33">
        <v>3739.2815236900001</v>
      </c>
      <c r="E94" s="33">
        <v>3748.6710396999997</v>
      </c>
      <c r="F94" s="33">
        <v>3762.41493468</v>
      </c>
      <c r="G94" s="33">
        <v>3741.4239439799999</v>
      </c>
      <c r="H94" s="33">
        <v>3690.4365816700001</v>
      </c>
      <c r="I94" s="33">
        <v>3629.4280286899998</v>
      </c>
      <c r="J94" s="33">
        <v>3593.2403618200001</v>
      </c>
      <c r="K94" s="33">
        <v>3569.4063527600001</v>
      </c>
      <c r="L94" s="33">
        <v>3555.0302395799999</v>
      </c>
      <c r="M94" s="33">
        <v>3568.55052148</v>
      </c>
      <c r="N94" s="33">
        <v>3599.08057482</v>
      </c>
      <c r="O94" s="33">
        <v>3605.3267008600001</v>
      </c>
      <c r="P94" s="33">
        <v>3616.7647829099997</v>
      </c>
      <c r="Q94" s="33">
        <v>3631.9108859299999</v>
      </c>
      <c r="R94" s="33">
        <v>3630.5992320400001</v>
      </c>
      <c r="S94" s="33">
        <v>3640.6293297699999</v>
      </c>
      <c r="T94" s="33">
        <v>3625.7086472999999</v>
      </c>
      <c r="U94" s="33">
        <v>3616.6855001700001</v>
      </c>
      <c r="V94" s="33">
        <v>3633.1987601699998</v>
      </c>
      <c r="W94" s="33">
        <v>3634.5839264599999</v>
      </c>
      <c r="X94" s="33">
        <v>3639.0436599599998</v>
      </c>
      <c r="Y94" s="33">
        <v>3651.5865828999999</v>
      </c>
    </row>
    <row r="95" spans="1:25" x14ac:dyDescent="0.2">
      <c r="A95" s="32">
        <v>15</v>
      </c>
      <c r="B95" s="33">
        <v>3657.31104706</v>
      </c>
      <c r="C95" s="33">
        <v>3673.0905785099999</v>
      </c>
      <c r="D95" s="33">
        <v>3702.4379302299999</v>
      </c>
      <c r="E95" s="33">
        <v>3722.4669786099998</v>
      </c>
      <c r="F95" s="33">
        <v>3726.6076721600002</v>
      </c>
      <c r="G95" s="33">
        <v>3711.0293370600002</v>
      </c>
      <c r="H95" s="33">
        <v>3663.86652336</v>
      </c>
      <c r="I95" s="33">
        <v>3610.50959999</v>
      </c>
      <c r="J95" s="33">
        <v>3622.3703283899999</v>
      </c>
      <c r="K95" s="33">
        <v>3607.4826347500002</v>
      </c>
      <c r="L95" s="33">
        <v>3590.68703284</v>
      </c>
      <c r="M95" s="33">
        <v>3598.5537826099999</v>
      </c>
      <c r="N95" s="33">
        <v>3611.1240010000001</v>
      </c>
      <c r="O95" s="33">
        <v>3619.6293051100001</v>
      </c>
      <c r="P95" s="33">
        <v>3646.2898376799999</v>
      </c>
      <c r="Q95" s="33">
        <v>3641.8250882699999</v>
      </c>
      <c r="R95" s="33">
        <v>3626.4465853699999</v>
      </c>
      <c r="S95" s="33">
        <v>3619.9780840799999</v>
      </c>
      <c r="T95" s="33">
        <v>3596.2955965800002</v>
      </c>
      <c r="U95" s="33">
        <v>3568.67055888</v>
      </c>
      <c r="V95" s="33">
        <v>3545.3124512899999</v>
      </c>
      <c r="W95" s="33">
        <v>3542.6166122099999</v>
      </c>
      <c r="X95" s="33">
        <v>3546.1726372600001</v>
      </c>
      <c r="Y95" s="33">
        <v>3572.1849945599997</v>
      </c>
    </row>
    <row r="96" spans="1:25" x14ac:dyDescent="0.2">
      <c r="A96" s="32">
        <v>16</v>
      </c>
      <c r="B96" s="33">
        <v>3574.9008956299999</v>
      </c>
      <c r="C96" s="33">
        <v>3572.7300916499998</v>
      </c>
      <c r="D96" s="33">
        <v>3558.0348262799998</v>
      </c>
      <c r="E96" s="33">
        <v>3554.8325973699998</v>
      </c>
      <c r="F96" s="33">
        <v>3550.36278408</v>
      </c>
      <c r="G96" s="33">
        <v>3550.4370657300001</v>
      </c>
      <c r="H96" s="33">
        <v>3560.3765794999999</v>
      </c>
      <c r="I96" s="33">
        <v>3542.3441543899999</v>
      </c>
      <c r="J96" s="33">
        <v>3512.9870154</v>
      </c>
      <c r="K96" s="33">
        <v>3548.8467475799998</v>
      </c>
      <c r="L96" s="33">
        <v>3563.3818158200002</v>
      </c>
      <c r="M96" s="33">
        <v>3563.9690412700002</v>
      </c>
      <c r="N96" s="33">
        <v>3553.5453961899998</v>
      </c>
      <c r="O96" s="33">
        <v>3538.0837477699997</v>
      </c>
      <c r="P96" s="33">
        <v>3540.2375412299998</v>
      </c>
      <c r="Q96" s="33">
        <v>3533.1044007599999</v>
      </c>
      <c r="R96" s="33">
        <v>3524.0646322499997</v>
      </c>
      <c r="S96" s="33">
        <v>3536.3626935000002</v>
      </c>
      <c r="T96" s="33">
        <v>3551.9910418199997</v>
      </c>
      <c r="U96" s="33">
        <v>3555.63635153</v>
      </c>
      <c r="V96" s="33">
        <v>3518.3855972399997</v>
      </c>
      <c r="W96" s="33">
        <v>3515.7305150499997</v>
      </c>
      <c r="X96" s="33">
        <v>3511.3987108900001</v>
      </c>
      <c r="Y96" s="33">
        <v>3495.8929396399999</v>
      </c>
    </row>
    <row r="97" spans="1:25" x14ac:dyDescent="0.2">
      <c r="A97" s="32">
        <v>17</v>
      </c>
      <c r="B97" s="33">
        <v>3523.64705417</v>
      </c>
      <c r="C97" s="33">
        <v>3562.4706222099999</v>
      </c>
      <c r="D97" s="33">
        <v>3592.31267278</v>
      </c>
      <c r="E97" s="33">
        <v>3606.1818062000002</v>
      </c>
      <c r="F97" s="33">
        <v>3633.97889063</v>
      </c>
      <c r="G97" s="33">
        <v>3615.8875700999997</v>
      </c>
      <c r="H97" s="33">
        <v>3571.7424945399998</v>
      </c>
      <c r="I97" s="33">
        <v>3543.79270443</v>
      </c>
      <c r="J97" s="33">
        <v>3591.8709401900001</v>
      </c>
      <c r="K97" s="33">
        <v>3513.25096235</v>
      </c>
      <c r="L97" s="33">
        <v>3507.4313836199999</v>
      </c>
      <c r="M97" s="33">
        <v>3499.57829683</v>
      </c>
      <c r="N97" s="33">
        <v>3491.6866676300001</v>
      </c>
      <c r="O97" s="33">
        <v>3493.3052470600001</v>
      </c>
      <c r="P97" s="33">
        <v>3509.99978633</v>
      </c>
      <c r="Q97" s="33">
        <v>3520.78843517</v>
      </c>
      <c r="R97" s="33">
        <v>3521.9441390799998</v>
      </c>
      <c r="S97" s="33">
        <v>3526.5744965499998</v>
      </c>
      <c r="T97" s="33">
        <v>3522.5924094399998</v>
      </c>
      <c r="U97" s="33">
        <v>3521.2947938500001</v>
      </c>
      <c r="V97" s="33">
        <v>3493.7033484799999</v>
      </c>
      <c r="W97" s="33">
        <v>3495.5537434399998</v>
      </c>
      <c r="X97" s="33">
        <v>3487.6841122300002</v>
      </c>
      <c r="Y97" s="33">
        <v>3502.3890532099999</v>
      </c>
    </row>
    <row r="98" spans="1:25" x14ac:dyDescent="0.2">
      <c r="A98" s="32">
        <v>18</v>
      </c>
      <c r="B98" s="33">
        <v>3527.4823714899999</v>
      </c>
      <c r="C98" s="33">
        <v>3558.42007741</v>
      </c>
      <c r="D98" s="33">
        <v>3581.8301470400002</v>
      </c>
      <c r="E98" s="33">
        <v>3594.98910523</v>
      </c>
      <c r="F98" s="33">
        <v>3594.3265770399998</v>
      </c>
      <c r="G98" s="33">
        <v>3580.0744234200001</v>
      </c>
      <c r="H98" s="33">
        <v>3539.6363453099998</v>
      </c>
      <c r="I98" s="33">
        <v>3519.2254175999997</v>
      </c>
      <c r="J98" s="33">
        <v>3487.7783965200001</v>
      </c>
      <c r="K98" s="33">
        <v>3475.9986465500001</v>
      </c>
      <c r="L98" s="33">
        <v>3468.0157956600001</v>
      </c>
      <c r="M98" s="33">
        <v>3482.0552708199998</v>
      </c>
      <c r="N98" s="33">
        <v>3490.8288298299999</v>
      </c>
      <c r="O98" s="33">
        <v>3520.1227607400001</v>
      </c>
      <c r="P98" s="33">
        <v>3528.8290262599999</v>
      </c>
      <c r="Q98" s="33">
        <v>3531.5510396700001</v>
      </c>
      <c r="R98" s="33">
        <v>3529.7248960899997</v>
      </c>
      <c r="S98" s="33">
        <v>3524.4552495500002</v>
      </c>
      <c r="T98" s="33">
        <v>3519.3585823599997</v>
      </c>
      <c r="U98" s="33">
        <v>3504.9652403299997</v>
      </c>
      <c r="V98" s="33">
        <v>3480.6500559199999</v>
      </c>
      <c r="W98" s="33">
        <v>3476.4202176700001</v>
      </c>
      <c r="X98" s="33">
        <v>3494.8703157999998</v>
      </c>
      <c r="Y98" s="33">
        <v>3534.4932915199997</v>
      </c>
    </row>
    <row r="99" spans="1:25" x14ac:dyDescent="0.2">
      <c r="A99" s="32">
        <v>19</v>
      </c>
      <c r="B99" s="33">
        <v>3582.5991599199997</v>
      </c>
      <c r="C99" s="33">
        <v>3594.9570184899999</v>
      </c>
      <c r="D99" s="33">
        <v>3611.2185734</v>
      </c>
      <c r="E99" s="33">
        <v>3628.4670490499998</v>
      </c>
      <c r="F99" s="33">
        <v>3627.6437672799998</v>
      </c>
      <c r="G99" s="33">
        <v>3617.1893947200001</v>
      </c>
      <c r="H99" s="33">
        <v>3571.8837288099999</v>
      </c>
      <c r="I99" s="33">
        <v>3533.6407804599999</v>
      </c>
      <c r="J99" s="33">
        <v>3519.8531072199999</v>
      </c>
      <c r="K99" s="33">
        <v>3513.5444037500001</v>
      </c>
      <c r="L99" s="33">
        <v>3518.68002531</v>
      </c>
      <c r="M99" s="33">
        <v>3544.8286755099998</v>
      </c>
      <c r="N99" s="33">
        <v>3583.1927986199998</v>
      </c>
      <c r="O99" s="33">
        <v>3619.9823839599999</v>
      </c>
      <c r="P99" s="33">
        <v>3626.1892177499999</v>
      </c>
      <c r="Q99" s="33">
        <v>3620.1708802100002</v>
      </c>
      <c r="R99" s="33">
        <v>3601.96973708</v>
      </c>
      <c r="S99" s="33">
        <v>3578.52098308</v>
      </c>
      <c r="T99" s="33">
        <v>3556.3824461200002</v>
      </c>
      <c r="U99" s="33">
        <v>3544.4384460599999</v>
      </c>
      <c r="V99" s="33">
        <v>3519.74773486</v>
      </c>
      <c r="W99" s="33">
        <v>3497.5951673300001</v>
      </c>
      <c r="X99" s="33">
        <v>3468.7042349799999</v>
      </c>
      <c r="Y99" s="33">
        <v>3522.2579740699998</v>
      </c>
    </row>
    <row r="100" spans="1:25" x14ac:dyDescent="0.2">
      <c r="A100" s="32">
        <v>20</v>
      </c>
      <c r="B100" s="33">
        <v>3594.4241719199999</v>
      </c>
      <c r="C100" s="33">
        <v>3627.1094247599999</v>
      </c>
      <c r="D100" s="33">
        <v>3632.9642724599998</v>
      </c>
      <c r="E100" s="33">
        <v>3643.0268870299997</v>
      </c>
      <c r="F100" s="33">
        <v>3654.1991113200002</v>
      </c>
      <c r="G100" s="33">
        <v>3635.11188378</v>
      </c>
      <c r="H100" s="33">
        <v>3610.9562490399999</v>
      </c>
      <c r="I100" s="33">
        <v>3546.16136491</v>
      </c>
      <c r="J100" s="33">
        <v>3485.35738958</v>
      </c>
      <c r="K100" s="33">
        <v>3457.3885652600002</v>
      </c>
      <c r="L100" s="33">
        <v>3458.1901652699999</v>
      </c>
      <c r="M100" s="33">
        <v>3452.5604565100002</v>
      </c>
      <c r="N100" s="33">
        <v>3492.8309147700002</v>
      </c>
      <c r="O100" s="33">
        <v>3524.3402741499999</v>
      </c>
      <c r="P100" s="33">
        <v>3539.8735600599998</v>
      </c>
      <c r="Q100" s="33">
        <v>3544.2198901500001</v>
      </c>
      <c r="R100" s="33">
        <v>3536.72793172</v>
      </c>
      <c r="S100" s="33">
        <v>3521.4487717299999</v>
      </c>
      <c r="T100" s="33">
        <v>3481.5114653299997</v>
      </c>
      <c r="U100" s="33">
        <v>3476.0460696800001</v>
      </c>
      <c r="V100" s="33">
        <v>3486.88106758</v>
      </c>
      <c r="W100" s="33">
        <v>3507.8718723799998</v>
      </c>
      <c r="X100" s="33">
        <v>3488.92611377</v>
      </c>
      <c r="Y100" s="33">
        <v>3461.3835573799997</v>
      </c>
    </row>
    <row r="101" spans="1:25" x14ac:dyDescent="0.2">
      <c r="A101" s="32">
        <v>21</v>
      </c>
      <c r="B101" s="33">
        <v>3484.2800559299999</v>
      </c>
      <c r="C101" s="33">
        <v>3545.6580069900001</v>
      </c>
      <c r="D101" s="33">
        <v>3582.6212688699998</v>
      </c>
      <c r="E101" s="33">
        <v>3575.0523105499997</v>
      </c>
      <c r="F101" s="33">
        <v>3597.1043806799998</v>
      </c>
      <c r="G101" s="33">
        <v>3600.044676</v>
      </c>
      <c r="H101" s="33">
        <v>3573.1161100899999</v>
      </c>
      <c r="I101" s="33">
        <v>3528.43906487</v>
      </c>
      <c r="J101" s="33">
        <v>3483.19315121</v>
      </c>
      <c r="K101" s="33">
        <v>3437.6018979800001</v>
      </c>
      <c r="L101" s="33">
        <v>3434.0700317699998</v>
      </c>
      <c r="M101" s="33">
        <v>3457.8864199300001</v>
      </c>
      <c r="N101" s="33">
        <v>3516.7584136199998</v>
      </c>
      <c r="O101" s="33">
        <v>3553.2894566800001</v>
      </c>
      <c r="P101" s="33">
        <v>3559.4735449099999</v>
      </c>
      <c r="Q101" s="33">
        <v>3555.1353697899999</v>
      </c>
      <c r="R101" s="33">
        <v>3544.6791921399999</v>
      </c>
      <c r="S101" s="33">
        <v>3535.1826803099998</v>
      </c>
      <c r="T101" s="33">
        <v>3496.3487046199998</v>
      </c>
      <c r="U101" s="33">
        <v>3448.3440884900001</v>
      </c>
      <c r="V101" s="33">
        <v>3464.44379011</v>
      </c>
      <c r="W101" s="33">
        <v>3480.3578521499999</v>
      </c>
      <c r="X101" s="33">
        <v>3497.2191860499997</v>
      </c>
      <c r="Y101" s="33">
        <v>3467.39408056</v>
      </c>
    </row>
    <row r="102" spans="1:25" x14ac:dyDescent="0.2">
      <c r="A102" s="32">
        <v>22</v>
      </c>
      <c r="B102" s="33">
        <v>3508.9459535699998</v>
      </c>
      <c r="C102" s="33">
        <v>3512.9794128399999</v>
      </c>
      <c r="D102" s="33">
        <v>3543.17378981</v>
      </c>
      <c r="E102" s="33">
        <v>3564.98061151</v>
      </c>
      <c r="F102" s="33">
        <v>3568.9209923200001</v>
      </c>
      <c r="G102" s="33">
        <v>3564.4427680899998</v>
      </c>
      <c r="H102" s="33">
        <v>3550.3613647399998</v>
      </c>
      <c r="I102" s="33">
        <v>3477.0530135899999</v>
      </c>
      <c r="J102" s="33">
        <v>3440.4342365100001</v>
      </c>
      <c r="K102" s="33">
        <v>3390.8115923099999</v>
      </c>
      <c r="L102" s="33">
        <v>3386.8433565599998</v>
      </c>
      <c r="M102" s="33">
        <v>3404.2390835799997</v>
      </c>
      <c r="N102" s="33">
        <v>3458.9182595499997</v>
      </c>
      <c r="O102" s="33">
        <v>3504.14770361</v>
      </c>
      <c r="P102" s="33">
        <v>3525.0202945399997</v>
      </c>
      <c r="Q102" s="33">
        <v>3523.0031385900002</v>
      </c>
      <c r="R102" s="33">
        <v>3511.0536484200002</v>
      </c>
      <c r="S102" s="33">
        <v>3484.3967583799999</v>
      </c>
      <c r="T102" s="33">
        <v>3434.23709431</v>
      </c>
      <c r="U102" s="33">
        <v>3408.1947563799999</v>
      </c>
      <c r="V102" s="33">
        <v>3409.1020754599999</v>
      </c>
      <c r="W102" s="33">
        <v>3440.6942990699999</v>
      </c>
      <c r="X102" s="33">
        <v>3414.08315146</v>
      </c>
      <c r="Y102" s="33">
        <v>3408.6185973399997</v>
      </c>
    </row>
    <row r="103" spans="1:25" x14ac:dyDescent="0.2">
      <c r="A103" s="32">
        <v>23</v>
      </c>
      <c r="B103" s="33">
        <v>3488.41890444</v>
      </c>
      <c r="C103" s="33">
        <v>3546.7353559200001</v>
      </c>
      <c r="D103" s="33">
        <v>3569.7080594700001</v>
      </c>
      <c r="E103" s="33">
        <v>3579.4993220799997</v>
      </c>
      <c r="F103" s="33">
        <v>3600.5246447</v>
      </c>
      <c r="G103" s="33">
        <v>3601.3039967300001</v>
      </c>
      <c r="H103" s="33">
        <v>3602.16353609</v>
      </c>
      <c r="I103" s="33">
        <v>3525.8226022600002</v>
      </c>
      <c r="J103" s="33">
        <v>3491.5718718099997</v>
      </c>
      <c r="K103" s="33">
        <v>3434.07334962</v>
      </c>
      <c r="L103" s="33">
        <v>3418.7697107099998</v>
      </c>
      <c r="M103" s="33">
        <v>3426.1461204400002</v>
      </c>
      <c r="N103" s="33">
        <v>3464.41990459</v>
      </c>
      <c r="O103" s="33">
        <v>3507.5357193499999</v>
      </c>
      <c r="P103" s="33">
        <v>3535.2962078700002</v>
      </c>
      <c r="Q103" s="33">
        <v>3547.6160202900001</v>
      </c>
      <c r="R103" s="33">
        <v>3536.21547242</v>
      </c>
      <c r="S103" s="33">
        <v>3514.8231385199997</v>
      </c>
      <c r="T103" s="33">
        <v>3473.1533691099999</v>
      </c>
      <c r="U103" s="33">
        <v>3426.9497352500002</v>
      </c>
      <c r="V103" s="33">
        <v>3411.5324147599999</v>
      </c>
      <c r="W103" s="33">
        <v>3387.5773053399998</v>
      </c>
      <c r="X103" s="33">
        <v>3476.7325907499999</v>
      </c>
      <c r="Y103" s="33">
        <v>3467.8688181899997</v>
      </c>
    </row>
    <row r="104" spans="1:25" x14ac:dyDescent="0.2">
      <c r="A104" s="32">
        <v>24</v>
      </c>
      <c r="B104" s="33">
        <v>3551.5278158399997</v>
      </c>
      <c r="C104" s="33">
        <v>3620.2148055099997</v>
      </c>
      <c r="D104" s="33">
        <v>3667.96400812</v>
      </c>
      <c r="E104" s="33">
        <v>3685.76132108</v>
      </c>
      <c r="F104" s="33">
        <v>3704.8036936899998</v>
      </c>
      <c r="G104" s="33">
        <v>3666.3296048399998</v>
      </c>
      <c r="H104" s="33">
        <v>3607.2037611000001</v>
      </c>
      <c r="I104" s="33">
        <v>3529.1425520600001</v>
      </c>
      <c r="J104" s="33">
        <v>3485.2721928400001</v>
      </c>
      <c r="K104" s="33">
        <v>3433.2080764000002</v>
      </c>
      <c r="L104" s="33">
        <v>3423.85061688</v>
      </c>
      <c r="M104" s="33">
        <v>3423.5096339900001</v>
      </c>
      <c r="N104" s="33">
        <v>3463.2563091399998</v>
      </c>
      <c r="O104" s="33">
        <v>3493.8814189</v>
      </c>
      <c r="P104" s="33">
        <v>3509.0996196699998</v>
      </c>
      <c r="Q104" s="33">
        <v>3506.9527621400002</v>
      </c>
      <c r="R104" s="33">
        <v>3487.5507539999999</v>
      </c>
      <c r="S104" s="33">
        <v>3460.1766407699997</v>
      </c>
      <c r="T104" s="33">
        <v>3437.8087523899999</v>
      </c>
      <c r="U104" s="33">
        <v>3410.1938461499999</v>
      </c>
      <c r="V104" s="33">
        <v>3419.8202346399999</v>
      </c>
      <c r="W104" s="33">
        <v>3440.5555806000002</v>
      </c>
      <c r="X104" s="33">
        <v>3421.7889572200002</v>
      </c>
      <c r="Y104" s="33">
        <v>3435.0628717</v>
      </c>
    </row>
    <row r="105" spans="1:25" x14ac:dyDescent="0.2">
      <c r="A105" s="32">
        <v>25</v>
      </c>
      <c r="B105" s="33">
        <v>3545.7544470100001</v>
      </c>
      <c r="C105" s="33">
        <v>3594.2030980300001</v>
      </c>
      <c r="D105" s="33">
        <v>3619.2866094800002</v>
      </c>
      <c r="E105" s="33">
        <v>3614.51328177</v>
      </c>
      <c r="F105" s="33">
        <v>3623.4601788599998</v>
      </c>
      <c r="G105" s="33">
        <v>3616.38673943</v>
      </c>
      <c r="H105" s="33">
        <v>3570.8613206199998</v>
      </c>
      <c r="I105" s="33">
        <v>3487.59773468</v>
      </c>
      <c r="J105" s="33">
        <v>3404.5769793199997</v>
      </c>
      <c r="K105" s="33">
        <v>3368.4633148200001</v>
      </c>
      <c r="L105" s="33">
        <v>3375.8192610299998</v>
      </c>
      <c r="M105" s="33">
        <v>3369.1284768099999</v>
      </c>
      <c r="N105" s="33">
        <v>3420.0673920899999</v>
      </c>
      <c r="O105" s="33">
        <v>3472.8108066300001</v>
      </c>
      <c r="P105" s="33">
        <v>3496.2475454</v>
      </c>
      <c r="Q105" s="33">
        <v>3496.0305307799999</v>
      </c>
      <c r="R105" s="33">
        <v>3482.0154567499999</v>
      </c>
      <c r="S105" s="33">
        <v>3456.0792269899998</v>
      </c>
      <c r="T105" s="33">
        <v>3407.2940317799998</v>
      </c>
      <c r="U105" s="33">
        <v>3388.90058727</v>
      </c>
      <c r="V105" s="33">
        <v>3401.3019899199999</v>
      </c>
      <c r="W105" s="33">
        <v>3430.4557230199998</v>
      </c>
      <c r="X105" s="33">
        <v>3403.3560889800001</v>
      </c>
      <c r="Y105" s="33">
        <v>3421.34507708</v>
      </c>
    </row>
    <row r="106" spans="1:25" x14ac:dyDescent="0.2">
      <c r="A106" s="32">
        <v>26</v>
      </c>
      <c r="B106" s="33">
        <v>3538.4945691399998</v>
      </c>
      <c r="C106" s="33">
        <v>3601.5690101199998</v>
      </c>
      <c r="D106" s="33">
        <v>3648.5585864899999</v>
      </c>
      <c r="E106" s="33">
        <v>3667.7430429300002</v>
      </c>
      <c r="F106" s="33">
        <v>3680.4929803300001</v>
      </c>
      <c r="G106" s="33">
        <v>3657.1574280200002</v>
      </c>
      <c r="H106" s="33">
        <v>3600.58168768</v>
      </c>
      <c r="I106" s="33">
        <v>3507.5359321599999</v>
      </c>
      <c r="J106" s="33">
        <v>3456.0032859399998</v>
      </c>
      <c r="K106" s="33">
        <v>3406.9466321</v>
      </c>
      <c r="L106" s="33">
        <v>3405.0127882900001</v>
      </c>
      <c r="M106" s="33">
        <v>3412.6905163699998</v>
      </c>
      <c r="N106" s="33">
        <v>3458.0998949099999</v>
      </c>
      <c r="O106" s="33">
        <v>3497.1614238299999</v>
      </c>
      <c r="P106" s="33">
        <v>3506.3349586899999</v>
      </c>
      <c r="Q106" s="33">
        <v>3504.2633953300001</v>
      </c>
      <c r="R106" s="33">
        <v>3488.8666164000001</v>
      </c>
      <c r="S106" s="33">
        <v>3468.1865412400002</v>
      </c>
      <c r="T106" s="33">
        <v>3417.2873810999999</v>
      </c>
      <c r="U106" s="33">
        <v>3387.7183487000002</v>
      </c>
      <c r="V106" s="33">
        <v>3390.6265772400002</v>
      </c>
      <c r="W106" s="33">
        <v>3404.04564648</v>
      </c>
      <c r="X106" s="33">
        <v>3400.42234809</v>
      </c>
      <c r="Y106" s="33">
        <v>3430.7318127999997</v>
      </c>
    </row>
    <row r="107" spans="1:25" x14ac:dyDescent="0.2">
      <c r="A107" s="32">
        <v>27</v>
      </c>
      <c r="B107" s="33">
        <v>3443.6130188299999</v>
      </c>
      <c r="C107" s="33">
        <v>3507.0702877599997</v>
      </c>
      <c r="D107" s="33">
        <v>3550.9800600799999</v>
      </c>
      <c r="E107" s="33">
        <v>3569.91255516</v>
      </c>
      <c r="F107" s="33">
        <v>3573.3931213999999</v>
      </c>
      <c r="G107" s="33">
        <v>3552.9176653699997</v>
      </c>
      <c r="H107" s="33">
        <v>3512.8031937999999</v>
      </c>
      <c r="I107" s="33">
        <v>3453.6756897199998</v>
      </c>
      <c r="J107" s="33">
        <v>3421.6321153700001</v>
      </c>
      <c r="K107" s="33">
        <v>3412.3276614500001</v>
      </c>
      <c r="L107" s="33">
        <v>3419.7496641099997</v>
      </c>
      <c r="M107" s="33">
        <v>3427.8274257899998</v>
      </c>
      <c r="N107" s="33">
        <v>3476.38188704</v>
      </c>
      <c r="O107" s="33">
        <v>3518.1355752300001</v>
      </c>
      <c r="P107" s="33">
        <v>3534.6558971999998</v>
      </c>
      <c r="Q107" s="33">
        <v>3533.72593706</v>
      </c>
      <c r="R107" s="33">
        <v>3525.8803020599998</v>
      </c>
      <c r="S107" s="33">
        <v>3499.3764780399997</v>
      </c>
      <c r="T107" s="33">
        <v>3447.0139521999999</v>
      </c>
      <c r="U107" s="33">
        <v>3408.24176807</v>
      </c>
      <c r="V107" s="33">
        <v>3429.02947047</v>
      </c>
      <c r="W107" s="33">
        <v>3454.8391461800002</v>
      </c>
      <c r="X107" s="33">
        <v>3444.7032227499999</v>
      </c>
      <c r="Y107" s="33">
        <v>3453.1998412600001</v>
      </c>
    </row>
    <row r="108" spans="1:25" x14ac:dyDescent="0.2">
      <c r="A108" s="32">
        <v>28</v>
      </c>
      <c r="B108" s="33">
        <v>3431.9025906699999</v>
      </c>
      <c r="C108" s="33">
        <v>3488.8814076899998</v>
      </c>
      <c r="D108" s="33">
        <v>3525.7434044699999</v>
      </c>
      <c r="E108" s="33">
        <v>3539.8500082299997</v>
      </c>
      <c r="F108" s="33">
        <v>3545.7856021500002</v>
      </c>
      <c r="G108" s="33">
        <v>3526.5142041399999</v>
      </c>
      <c r="H108" s="33">
        <v>3495.0759041699998</v>
      </c>
      <c r="I108" s="33">
        <v>3418.2073297699999</v>
      </c>
      <c r="J108" s="33">
        <v>3369.8808600399998</v>
      </c>
      <c r="K108" s="33">
        <v>3400.1524938299999</v>
      </c>
      <c r="L108" s="33">
        <v>3388.7416444800001</v>
      </c>
      <c r="M108" s="33">
        <v>3384.02718387</v>
      </c>
      <c r="N108" s="33">
        <v>3402.9691402099998</v>
      </c>
      <c r="O108" s="33">
        <v>3449.4049668099997</v>
      </c>
      <c r="P108" s="33">
        <v>3464.2461715600002</v>
      </c>
      <c r="Q108" s="33">
        <v>3467.5905542800001</v>
      </c>
      <c r="R108" s="33">
        <v>3472.3144603299997</v>
      </c>
      <c r="S108" s="33">
        <v>3459.7327516199998</v>
      </c>
      <c r="T108" s="33">
        <v>3396.7258680599998</v>
      </c>
      <c r="U108" s="33">
        <v>3405.1089229099998</v>
      </c>
      <c r="V108" s="33">
        <v>3414.0033718499999</v>
      </c>
      <c r="W108" s="33">
        <v>3439.0674991599999</v>
      </c>
      <c r="X108" s="33">
        <v>3431.7277256699999</v>
      </c>
      <c r="Y108" s="33">
        <v>3384.9329331499998</v>
      </c>
    </row>
    <row r="109" spans="1:25" x14ac:dyDescent="0.2">
      <c r="A109" s="32">
        <v>29</v>
      </c>
      <c r="B109" s="33">
        <v>3433.5400837899997</v>
      </c>
      <c r="C109" s="33">
        <v>3436.4641924799998</v>
      </c>
      <c r="D109" s="33">
        <v>3483.8285838399997</v>
      </c>
      <c r="E109" s="33">
        <v>3482.2115962799999</v>
      </c>
      <c r="F109" s="33">
        <v>3477.1786841200001</v>
      </c>
      <c r="G109" s="33">
        <v>3484.83543887</v>
      </c>
      <c r="H109" s="33">
        <v>3480.6278518199997</v>
      </c>
      <c r="I109" s="33">
        <v>3423.79152157</v>
      </c>
      <c r="J109" s="33">
        <v>3358.7789712399999</v>
      </c>
      <c r="K109" s="33">
        <v>3318.6548427600001</v>
      </c>
      <c r="L109" s="33">
        <v>3310.3641610300001</v>
      </c>
      <c r="M109" s="33">
        <v>3310.1773092399999</v>
      </c>
      <c r="N109" s="33">
        <v>3363.3901878199999</v>
      </c>
      <c r="O109" s="33">
        <v>3384.2668681300001</v>
      </c>
      <c r="P109" s="33">
        <v>3408.6174829500001</v>
      </c>
      <c r="Q109" s="33">
        <v>3406.53627099</v>
      </c>
      <c r="R109" s="33">
        <v>3403.0551768300002</v>
      </c>
      <c r="S109" s="33">
        <v>3431.7435986299997</v>
      </c>
      <c r="T109" s="33">
        <v>3389.1067431800002</v>
      </c>
      <c r="U109" s="33">
        <v>3338.11165248</v>
      </c>
      <c r="V109" s="33">
        <v>3311.70496723</v>
      </c>
      <c r="W109" s="33">
        <v>3334.6455403599998</v>
      </c>
      <c r="X109" s="33">
        <v>3322.1116256699997</v>
      </c>
      <c r="Y109" s="33">
        <v>3315.88267911</v>
      </c>
    </row>
    <row r="110" spans="1:25" x14ac:dyDescent="0.2">
      <c r="A110" s="32">
        <v>30</v>
      </c>
      <c r="B110" s="33">
        <v>3361.4901726999997</v>
      </c>
      <c r="C110" s="33">
        <v>3428.8660248400001</v>
      </c>
      <c r="D110" s="33">
        <v>3470.2428172099999</v>
      </c>
      <c r="E110" s="33">
        <v>3484.8272744999999</v>
      </c>
      <c r="F110" s="33">
        <v>3507.8270051600002</v>
      </c>
      <c r="G110" s="33">
        <v>3509.3906808900001</v>
      </c>
      <c r="H110" s="33">
        <v>3483.8197411299998</v>
      </c>
      <c r="I110" s="33">
        <v>3411.3747495099997</v>
      </c>
      <c r="J110" s="33">
        <v>3344.6580099299999</v>
      </c>
      <c r="K110" s="33">
        <v>3296.8126244300001</v>
      </c>
      <c r="L110" s="33">
        <v>3284.4962104900001</v>
      </c>
      <c r="M110" s="33">
        <v>3296.81661867</v>
      </c>
      <c r="N110" s="33">
        <v>3356.9443127899999</v>
      </c>
      <c r="O110" s="33">
        <v>3391.4199696799997</v>
      </c>
      <c r="P110" s="33">
        <v>3409.8978685799998</v>
      </c>
      <c r="Q110" s="33">
        <v>3402.6660354400001</v>
      </c>
      <c r="R110" s="33">
        <v>3382.8451756599998</v>
      </c>
      <c r="S110" s="33">
        <v>3358.9221573300001</v>
      </c>
      <c r="T110" s="33">
        <v>3310.2875395199999</v>
      </c>
      <c r="U110" s="33">
        <v>3287.6956892500002</v>
      </c>
      <c r="V110" s="33">
        <v>3301.3397543199999</v>
      </c>
      <c r="W110" s="33">
        <v>3341.8821612800002</v>
      </c>
      <c r="X110" s="33">
        <v>3303.2855060500001</v>
      </c>
      <c r="Y110" s="33">
        <v>3287.7268420199998</v>
      </c>
    </row>
    <row r="111" spans="1:25" x14ac:dyDescent="0.2">
      <c r="A111" s="32">
        <v>31</v>
      </c>
      <c r="B111" s="33">
        <v>3345.8306484599998</v>
      </c>
      <c r="C111" s="33">
        <v>3421.5537134699998</v>
      </c>
      <c r="D111" s="33">
        <v>3461.5202384099998</v>
      </c>
      <c r="E111" s="33">
        <v>3471.8327844699998</v>
      </c>
      <c r="F111" s="33">
        <v>3490.18520816</v>
      </c>
      <c r="G111" s="33">
        <v>3485.1915349699998</v>
      </c>
      <c r="H111" s="33">
        <v>3470.9555490799999</v>
      </c>
      <c r="I111" s="33">
        <v>3483.6479492600001</v>
      </c>
      <c r="J111" s="33">
        <v>3480.6559548300002</v>
      </c>
      <c r="K111" s="33">
        <v>3482.3868201699997</v>
      </c>
      <c r="L111" s="33">
        <v>3482.7465643999999</v>
      </c>
      <c r="M111" s="33">
        <v>3463.2584808900001</v>
      </c>
      <c r="N111" s="33">
        <v>3483.8474006400002</v>
      </c>
      <c r="O111" s="33">
        <v>3522.1931236400001</v>
      </c>
      <c r="P111" s="33">
        <v>3533.12142133</v>
      </c>
      <c r="Q111" s="33">
        <v>3528.8297715199997</v>
      </c>
      <c r="R111" s="33">
        <v>3519.1584374099998</v>
      </c>
      <c r="S111" s="33">
        <v>3492.8828390600002</v>
      </c>
      <c r="T111" s="33">
        <v>3449.5385853500002</v>
      </c>
      <c r="U111" s="33">
        <v>3419.3058173999998</v>
      </c>
      <c r="V111" s="33">
        <v>3424.02550952</v>
      </c>
      <c r="W111" s="33">
        <v>3450.9333557499999</v>
      </c>
      <c r="X111" s="33">
        <v>3429.9275907900001</v>
      </c>
      <c r="Y111" s="33">
        <v>3388.7535911699997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3754.5944467199997</v>
      </c>
      <c r="C116" s="33">
        <v>3802.8140140200003</v>
      </c>
      <c r="D116" s="33">
        <v>3843.51501087</v>
      </c>
      <c r="E116" s="33">
        <v>3846.5512589999998</v>
      </c>
      <c r="F116" s="33">
        <v>3854.3809633399997</v>
      </c>
      <c r="G116" s="33">
        <v>3851.6417280799997</v>
      </c>
      <c r="H116" s="33">
        <v>3846.4496405099999</v>
      </c>
      <c r="I116" s="33">
        <v>3808.27941934</v>
      </c>
      <c r="J116" s="33">
        <v>3770.24566921</v>
      </c>
      <c r="K116" s="33">
        <v>3711.4557718900001</v>
      </c>
      <c r="L116" s="33">
        <v>3672.3200892899999</v>
      </c>
      <c r="M116" s="33">
        <v>3677.6084740699998</v>
      </c>
      <c r="N116" s="33">
        <v>3735.1053030600001</v>
      </c>
      <c r="O116" s="33">
        <v>3754.7652236399999</v>
      </c>
      <c r="P116" s="33">
        <v>3771.7373871700001</v>
      </c>
      <c r="Q116" s="33">
        <v>3780.2869744899999</v>
      </c>
      <c r="R116" s="33">
        <v>3772.4513711599998</v>
      </c>
      <c r="S116" s="33">
        <v>3763.0809169700001</v>
      </c>
      <c r="T116" s="33">
        <v>3712.4559876899998</v>
      </c>
      <c r="U116" s="33">
        <v>3690.4864407300001</v>
      </c>
      <c r="V116" s="33">
        <v>3673.1358425999997</v>
      </c>
      <c r="W116" s="33">
        <v>3659.2718749300002</v>
      </c>
      <c r="X116" s="33">
        <v>3672.5772096299997</v>
      </c>
      <c r="Y116" s="33">
        <v>3746.06897325</v>
      </c>
    </row>
    <row r="117" spans="1:25" x14ac:dyDescent="0.2">
      <c r="A117" s="32">
        <v>2</v>
      </c>
      <c r="B117" s="33">
        <v>3724.09821904</v>
      </c>
      <c r="C117" s="33">
        <v>3764.7427116499998</v>
      </c>
      <c r="D117" s="33">
        <v>3816.6300747599998</v>
      </c>
      <c r="E117" s="33">
        <v>3835.6724000499999</v>
      </c>
      <c r="F117" s="33">
        <v>3847.0227554599996</v>
      </c>
      <c r="G117" s="33">
        <v>3844.6417559000001</v>
      </c>
      <c r="H117" s="33">
        <v>3849.9248791299997</v>
      </c>
      <c r="I117" s="33">
        <v>3819.3756588899996</v>
      </c>
      <c r="J117" s="33">
        <v>3748.9415466199998</v>
      </c>
      <c r="K117" s="33">
        <v>3707.7226471599997</v>
      </c>
      <c r="L117" s="33">
        <v>3660.0107837699998</v>
      </c>
      <c r="M117" s="33">
        <v>3659.5191731599998</v>
      </c>
      <c r="N117" s="33">
        <v>3732.1748652000001</v>
      </c>
      <c r="O117" s="33">
        <v>3746.2973285099997</v>
      </c>
      <c r="P117" s="33">
        <v>3764.9646233499998</v>
      </c>
      <c r="Q117" s="33">
        <v>3764.6866350299997</v>
      </c>
      <c r="R117" s="33">
        <v>3753.1946101799999</v>
      </c>
      <c r="S117" s="33">
        <v>3743.4518667900002</v>
      </c>
      <c r="T117" s="33">
        <v>3694.4827794799999</v>
      </c>
      <c r="U117" s="33">
        <v>3670.1513637600001</v>
      </c>
      <c r="V117" s="33">
        <v>3638.8637721</v>
      </c>
      <c r="W117" s="33">
        <v>3635.9467894999998</v>
      </c>
      <c r="X117" s="33">
        <v>3672.2148834899999</v>
      </c>
      <c r="Y117" s="33">
        <v>3732.7617754600001</v>
      </c>
    </row>
    <row r="118" spans="1:25" x14ac:dyDescent="0.2">
      <c r="A118" s="32">
        <v>3</v>
      </c>
      <c r="B118" s="33">
        <v>3717.5264061799999</v>
      </c>
      <c r="C118" s="33">
        <v>3784.6934708099998</v>
      </c>
      <c r="D118" s="33">
        <v>3823.8845449999999</v>
      </c>
      <c r="E118" s="33">
        <v>3838.7992225799999</v>
      </c>
      <c r="F118" s="33">
        <v>3850.78920569</v>
      </c>
      <c r="G118" s="33">
        <v>3854.2797056299996</v>
      </c>
      <c r="H118" s="33">
        <v>3856.0575188799999</v>
      </c>
      <c r="I118" s="33">
        <v>3817.92017936</v>
      </c>
      <c r="J118" s="33">
        <v>3756.56242329</v>
      </c>
      <c r="K118" s="33">
        <v>3716.7001870599997</v>
      </c>
      <c r="L118" s="33">
        <v>3693.8691272300002</v>
      </c>
      <c r="M118" s="33">
        <v>3678.6914500499997</v>
      </c>
      <c r="N118" s="33">
        <v>3711.6922718799997</v>
      </c>
      <c r="O118" s="33">
        <v>3746.2242570999997</v>
      </c>
      <c r="P118" s="33">
        <v>3765.2170645000001</v>
      </c>
      <c r="Q118" s="33">
        <v>3774.05038814</v>
      </c>
      <c r="R118" s="33">
        <v>3763.2637779299998</v>
      </c>
      <c r="S118" s="33">
        <v>3742.9424699800002</v>
      </c>
      <c r="T118" s="33">
        <v>3695.3857548699998</v>
      </c>
      <c r="U118" s="33">
        <v>3674.8712771800001</v>
      </c>
      <c r="V118" s="33">
        <v>3664.3516637399998</v>
      </c>
      <c r="W118" s="33">
        <v>3670.8091577999999</v>
      </c>
      <c r="X118" s="33">
        <v>3659.37730259</v>
      </c>
      <c r="Y118" s="33">
        <v>3666.1274023999999</v>
      </c>
    </row>
    <row r="119" spans="1:25" x14ac:dyDescent="0.2">
      <c r="A119" s="32">
        <v>4</v>
      </c>
      <c r="B119" s="33">
        <v>3679.8425447700001</v>
      </c>
      <c r="C119" s="33">
        <v>3735.9666704399997</v>
      </c>
      <c r="D119" s="33">
        <v>3758.2548792500002</v>
      </c>
      <c r="E119" s="33">
        <v>3770.1606572400001</v>
      </c>
      <c r="F119" s="33">
        <v>3783.1845392799996</v>
      </c>
      <c r="G119" s="33">
        <v>3777.7399427599998</v>
      </c>
      <c r="H119" s="33">
        <v>3746.35003594</v>
      </c>
      <c r="I119" s="33">
        <v>3724.6580383</v>
      </c>
      <c r="J119" s="33">
        <v>3694.1349307599999</v>
      </c>
      <c r="K119" s="33">
        <v>3670.79854553</v>
      </c>
      <c r="L119" s="33">
        <v>3664.0927962300002</v>
      </c>
      <c r="M119" s="33">
        <v>3661.66447247</v>
      </c>
      <c r="N119" s="33">
        <v>3671.50483622</v>
      </c>
      <c r="O119" s="33">
        <v>3673.34220654</v>
      </c>
      <c r="P119" s="33">
        <v>3680.69120488</v>
      </c>
      <c r="Q119" s="33">
        <v>3683.1244656499998</v>
      </c>
      <c r="R119" s="33">
        <v>3687.0810633000001</v>
      </c>
      <c r="S119" s="33">
        <v>3701.9516060400001</v>
      </c>
      <c r="T119" s="33">
        <v>3674.8673649100001</v>
      </c>
      <c r="U119" s="33">
        <v>3643.70181465</v>
      </c>
      <c r="V119" s="33">
        <v>3626.8647506100001</v>
      </c>
      <c r="W119" s="33">
        <v>3632.7869990099998</v>
      </c>
      <c r="X119" s="33">
        <v>3652.9488003500001</v>
      </c>
      <c r="Y119" s="33">
        <v>3674.30042108</v>
      </c>
    </row>
    <row r="120" spans="1:25" x14ac:dyDescent="0.2">
      <c r="A120" s="32">
        <v>5</v>
      </c>
      <c r="B120" s="33">
        <v>3699.3508594499999</v>
      </c>
      <c r="C120" s="33">
        <v>3745.5936739899998</v>
      </c>
      <c r="D120" s="33">
        <v>3766.0972081599998</v>
      </c>
      <c r="E120" s="33">
        <v>3779.9459069099998</v>
      </c>
      <c r="F120" s="33">
        <v>3793.0125435800001</v>
      </c>
      <c r="G120" s="33">
        <v>3784.3751123399998</v>
      </c>
      <c r="H120" s="33">
        <v>3755.3980975599998</v>
      </c>
      <c r="I120" s="33">
        <v>3719.1974291299998</v>
      </c>
      <c r="J120" s="33">
        <v>3682.83449393</v>
      </c>
      <c r="K120" s="33">
        <v>3669.37867263</v>
      </c>
      <c r="L120" s="33">
        <v>3647.7442026600002</v>
      </c>
      <c r="M120" s="33">
        <v>3636.67502552</v>
      </c>
      <c r="N120" s="33">
        <v>3657.8670500799999</v>
      </c>
      <c r="O120" s="33">
        <v>3658.9451946099998</v>
      </c>
      <c r="P120" s="33">
        <v>3662.0082730399999</v>
      </c>
      <c r="Q120" s="33">
        <v>3666.8015683100002</v>
      </c>
      <c r="R120" s="33">
        <v>3664.85410151</v>
      </c>
      <c r="S120" s="33">
        <v>3674.3343727199999</v>
      </c>
      <c r="T120" s="33">
        <v>3671.7745376900002</v>
      </c>
      <c r="U120" s="33">
        <v>3655.3293566000002</v>
      </c>
      <c r="V120" s="33">
        <v>3646.9448842699999</v>
      </c>
      <c r="W120" s="33">
        <v>3651.7416308500001</v>
      </c>
      <c r="X120" s="33">
        <v>3662.9742080999999</v>
      </c>
      <c r="Y120" s="33">
        <v>3702.41022105</v>
      </c>
    </row>
    <row r="121" spans="1:25" x14ac:dyDescent="0.2">
      <c r="A121" s="32">
        <v>6</v>
      </c>
      <c r="B121" s="33">
        <v>3691.5419213499999</v>
      </c>
      <c r="C121" s="33">
        <v>3724.2522330299998</v>
      </c>
      <c r="D121" s="33">
        <v>3756.0270981200001</v>
      </c>
      <c r="E121" s="33">
        <v>3769.57961897</v>
      </c>
      <c r="F121" s="33">
        <v>3778.561029</v>
      </c>
      <c r="G121" s="33">
        <v>3773.1590114599999</v>
      </c>
      <c r="H121" s="33">
        <v>3739.2651079399998</v>
      </c>
      <c r="I121" s="33">
        <v>3704.3083587900001</v>
      </c>
      <c r="J121" s="33">
        <v>3672.7588530100002</v>
      </c>
      <c r="K121" s="33">
        <v>3622.92032268</v>
      </c>
      <c r="L121" s="33">
        <v>3599.9976212800002</v>
      </c>
      <c r="M121" s="33">
        <v>3604.13955764</v>
      </c>
      <c r="N121" s="33">
        <v>3637.6694460399999</v>
      </c>
      <c r="O121" s="33">
        <v>3654.7502022099998</v>
      </c>
      <c r="P121" s="33">
        <v>3673.3767772599999</v>
      </c>
      <c r="Q121" s="33">
        <v>3681.9997529100001</v>
      </c>
      <c r="R121" s="33">
        <v>3672.5826511599998</v>
      </c>
      <c r="S121" s="33">
        <v>3679.3746536799999</v>
      </c>
      <c r="T121" s="33">
        <v>3656.5143940500002</v>
      </c>
      <c r="U121" s="33">
        <v>3618.62986082</v>
      </c>
      <c r="V121" s="33">
        <v>3581.81429428</v>
      </c>
      <c r="W121" s="33">
        <v>3599.4747087599999</v>
      </c>
      <c r="X121" s="33">
        <v>3630.2236527099999</v>
      </c>
      <c r="Y121" s="33">
        <v>3681.7164116499998</v>
      </c>
    </row>
    <row r="122" spans="1:25" x14ac:dyDescent="0.2">
      <c r="A122" s="32">
        <v>7</v>
      </c>
      <c r="B122" s="33">
        <v>3686.5613713499997</v>
      </c>
      <c r="C122" s="33">
        <v>3690.0924708299999</v>
      </c>
      <c r="D122" s="33">
        <v>3752.82345824</v>
      </c>
      <c r="E122" s="33">
        <v>3768.0236734299997</v>
      </c>
      <c r="F122" s="33">
        <v>3780.08095908</v>
      </c>
      <c r="G122" s="33">
        <v>3761.7915701500001</v>
      </c>
      <c r="H122" s="33">
        <v>3708.2788621999998</v>
      </c>
      <c r="I122" s="33">
        <v>3678.7296437300001</v>
      </c>
      <c r="J122" s="33">
        <v>3656.3687600600001</v>
      </c>
      <c r="K122" s="33">
        <v>3665.3201494499999</v>
      </c>
      <c r="L122" s="33">
        <v>3654.8050484400001</v>
      </c>
      <c r="M122" s="33">
        <v>3644.5660082700001</v>
      </c>
      <c r="N122" s="33">
        <v>3638.7389149800001</v>
      </c>
      <c r="O122" s="33">
        <v>3639.8604599400001</v>
      </c>
      <c r="P122" s="33">
        <v>3643.2728545999998</v>
      </c>
      <c r="Q122" s="33">
        <v>3648.5979600199998</v>
      </c>
      <c r="R122" s="33">
        <v>3637.3346161099998</v>
      </c>
      <c r="S122" s="33">
        <v>3650.80812173</v>
      </c>
      <c r="T122" s="33">
        <v>3657.8068553399999</v>
      </c>
      <c r="U122" s="33">
        <v>3655.4581474199999</v>
      </c>
      <c r="V122" s="33">
        <v>3641.8223407800001</v>
      </c>
      <c r="W122" s="33">
        <v>3641.5008554000001</v>
      </c>
      <c r="X122" s="33">
        <v>3628.1901845299999</v>
      </c>
      <c r="Y122" s="33">
        <v>3623.8291152800002</v>
      </c>
    </row>
    <row r="123" spans="1:25" x14ac:dyDescent="0.2">
      <c r="A123" s="32">
        <v>8</v>
      </c>
      <c r="B123" s="33">
        <v>3662.1293296499998</v>
      </c>
      <c r="C123" s="33">
        <v>3712.9258399800001</v>
      </c>
      <c r="D123" s="33">
        <v>3715.80550687</v>
      </c>
      <c r="E123" s="33">
        <v>3722.8810203799999</v>
      </c>
      <c r="F123" s="33">
        <v>3740.4763800199999</v>
      </c>
      <c r="G123" s="33">
        <v>3728.8997120700001</v>
      </c>
      <c r="H123" s="33">
        <v>3694.91419851</v>
      </c>
      <c r="I123" s="33">
        <v>3682.6848282000001</v>
      </c>
      <c r="J123" s="33">
        <v>3654.9007896200001</v>
      </c>
      <c r="K123" s="33">
        <v>3627.9245119500001</v>
      </c>
      <c r="L123" s="33">
        <v>3598.6317838</v>
      </c>
      <c r="M123" s="33">
        <v>3599.4919384099999</v>
      </c>
      <c r="N123" s="33">
        <v>3623.59315315</v>
      </c>
      <c r="O123" s="33">
        <v>3619.1228713700002</v>
      </c>
      <c r="P123" s="33">
        <v>3639.9533873299997</v>
      </c>
      <c r="Q123" s="33">
        <v>3643.9065111199998</v>
      </c>
      <c r="R123" s="33">
        <v>3635.0965605599999</v>
      </c>
      <c r="S123" s="33">
        <v>3644.5968374599997</v>
      </c>
      <c r="T123" s="33">
        <v>3633.5819615700002</v>
      </c>
      <c r="U123" s="33">
        <v>3608.00357927</v>
      </c>
      <c r="V123" s="33">
        <v>3593.8610837699998</v>
      </c>
      <c r="W123" s="33">
        <v>3587.12068757</v>
      </c>
      <c r="X123" s="33">
        <v>3599.0570432300001</v>
      </c>
      <c r="Y123" s="33">
        <v>3618.6370617600001</v>
      </c>
    </row>
    <row r="124" spans="1:25" x14ac:dyDescent="0.2">
      <c r="A124" s="32">
        <v>9</v>
      </c>
      <c r="B124" s="33">
        <v>3597.9978322899997</v>
      </c>
      <c r="C124" s="33">
        <v>3635.1494891799998</v>
      </c>
      <c r="D124" s="33">
        <v>3653.35924522</v>
      </c>
      <c r="E124" s="33">
        <v>3681.86586799</v>
      </c>
      <c r="F124" s="33">
        <v>3684.7192321100001</v>
      </c>
      <c r="G124" s="33">
        <v>3687.3332205199999</v>
      </c>
      <c r="H124" s="33">
        <v>3670.8417156699998</v>
      </c>
      <c r="I124" s="33">
        <v>3648.3941194700001</v>
      </c>
      <c r="J124" s="33">
        <v>3625.2971539999999</v>
      </c>
      <c r="K124" s="33">
        <v>3595.5492278000002</v>
      </c>
      <c r="L124" s="33">
        <v>3588.0216770699999</v>
      </c>
      <c r="M124" s="33">
        <v>3586.6038552</v>
      </c>
      <c r="N124" s="33">
        <v>3600.1123924499998</v>
      </c>
      <c r="O124" s="33">
        <v>3614.4533708099998</v>
      </c>
      <c r="P124" s="33">
        <v>3628.6714845799997</v>
      </c>
      <c r="Q124" s="33">
        <v>3632.4105680399998</v>
      </c>
      <c r="R124" s="33">
        <v>3625.5131464000001</v>
      </c>
      <c r="S124" s="33">
        <v>3624.2767746700001</v>
      </c>
      <c r="T124" s="33">
        <v>3615.0024359999998</v>
      </c>
      <c r="U124" s="33">
        <v>3599.0733149799999</v>
      </c>
      <c r="V124" s="33">
        <v>3573.8112797899998</v>
      </c>
      <c r="W124" s="33">
        <v>3575.2779187000001</v>
      </c>
      <c r="X124" s="33">
        <v>3588.90874033</v>
      </c>
      <c r="Y124" s="33">
        <v>3607.3734317999997</v>
      </c>
    </row>
    <row r="125" spans="1:25" x14ac:dyDescent="0.2">
      <c r="A125" s="32">
        <v>10</v>
      </c>
      <c r="B125" s="33">
        <v>3637.4884792299999</v>
      </c>
      <c r="C125" s="33">
        <v>3685.93764427</v>
      </c>
      <c r="D125" s="33">
        <v>3710.4160090300002</v>
      </c>
      <c r="E125" s="33">
        <v>3726.2163674200001</v>
      </c>
      <c r="F125" s="33">
        <v>3735.0008712600002</v>
      </c>
      <c r="G125" s="33">
        <v>3733.8823490099999</v>
      </c>
      <c r="H125" s="33">
        <v>3722.0050279100001</v>
      </c>
      <c r="I125" s="33">
        <v>3686.5426376800001</v>
      </c>
      <c r="J125" s="33">
        <v>3647.2647302999999</v>
      </c>
      <c r="K125" s="33">
        <v>3605.44126749</v>
      </c>
      <c r="L125" s="33">
        <v>3579.3587777900002</v>
      </c>
      <c r="M125" s="33">
        <v>3568.4993198499997</v>
      </c>
      <c r="N125" s="33">
        <v>3578.8383818499997</v>
      </c>
      <c r="O125" s="33">
        <v>3591.5380226799998</v>
      </c>
      <c r="P125" s="33">
        <v>3606.9669983700001</v>
      </c>
      <c r="Q125" s="33">
        <v>3610.9862312499999</v>
      </c>
      <c r="R125" s="33">
        <v>3603.16678254</v>
      </c>
      <c r="S125" s="33">
        <v>3598.0774306200001</v>
      </c>
      <c r="T125" s="33">
        <v>3591.6782236499998</v>
      </c>
      <c r="U125" s="33">
        <v>3572.1901989099997</v>
      </c>
      <c r="V125" s="33">
        <v>3545.2335047900001</v>
      </c>
      <c r="W125" s="33">
        <v>3541.1420089799999</v>
      </c>
      <c r="X125" s="33">
        <v>3556.8360564200002</v>
      </c>
      <c r="Y125" s="33">
        <v>3594.1395969800001</v>
      </c>
    </row>
    <row r="126" spans="1:25" x14ac:dyDescent="0.2">
      <c r="A126" s="32">
        <v>11</v>
      </c>
      <c r="B126" s="33">
        <v>3668.2610048299998</v>
      </c>
      <c r="C126" s="33">
        <v>3668.60435388</v>
      </c>
      <c r="D126" s="33">
        <v>3672.3774845600001</v>
      </c>
      <c r="E126" s="33">
        <v>3696.3451653500001</v>
      </c>
      <c r="F126" s="33">
        <v>3706.2634157799998</v>
      </c>
      <c r="G126" s="33">
        <v>3692.3213660900001</v>
      </c>
      <c r="H126" s="33">
        <v>3668.2977433599999</v>
      </c>
      <c r="I126" s="33">
        <v>3633.9258119799997</v>
      </c>
      <c r="J126" s="33">
        <v>3610.7212668799998</v>
      </c>
      <c r="K126" s="33">
        <v>3584.94673526</v>
      </c>
      <c r="L126" s="33">
        <v>3594.8969331899998</v>
      </c>
      <c r="M126" s="33">
        <v>3625.59758233</v>
      </c>
      <c r="N126" s="33">
        <v>3654.9191924900001</v>
      </c>
      <c r="O126" s="33">
        <v>3644.73382653</v>
      </c>
      <c r="P126" s="33">
        <v>3656.9707384799999</v>
      </c>
      <c r="Q126" s="33">
        <v>3670.3875116300001</v>
      </c>
      <c r="R126" s="33">
        <v>3664.2724672599998</v>
      </c>
      <c r="S126" s="33">
        <v>3677.0414647600001</v>
      </c>
      <c r="T126" s="33">
        <v>3655.7072901000001</v>
      </c>
      <c r="U126" s="33">
        <v>3641.41244452</v>
      </c>
      <c r="V126" s="33">
        <v>3625.9780040599999</v>
      </c>
      <c r="W126" s="33">
        <v>3631.5165589500002</v>
      </c>
      <c r="X126" s="33">
        <v>3651.65643013</v>
      </c>
      <c r="Y126" s="33">
        <v>3694.90228394</v>
      </c>
    </row>
    <row r="127" spans="1:25" x14ac:dyDescent="0.2">
      <c r="A127" s="32">
        <v>12</v>
      </c>
      <c r="B127" s="33">
        <v>3702.2823980600001</v>
      </c>
      <c r="C127" s="33">
        <v>3731.99932657</v>
      </c>
      <c r="D127" s="33">
        <v>3719.62692909</v>
      </c>
      <c r="E127" s="33">
        <v>3713.6400101499999</v>
      </c>
      <c r="F127" s="33">
        <v>3709.0766461100002</v>
      </c>
      <c r="G127" s="33">
        <v>3717.1564958099998</v>
      </c>
      <c r="H127" s="33">
        <v>3706.58487603</v>
      </c>
      <c r="I127" s="33">
        <v>3658.4446685200001</v>
      </c>
      <c r="J127" s="33">
        <v>3630.4966818399998</v>
      </c>
      <c r="K127" s="33">
        <v>3612.4408408999998</v>
      </c>
      <c r="L127" s="33">
        <v>3588.0709640800001</v>
      </c>
      <c r="M127" s="33">
        <v>3597.42059083</v>
      </c>
      <c r="N127" s="33">
        <v>3602.0015597399997</v>
      </c>
      <c r="O127" s="33">
        <v>3608.3898512599999</v>
      </c>
      <c r="P127" s="33">
        <v>3613.87800578</v>
      </c>
      <c r="Q127" s="33">
        <v>3624.3280431200001</v>
      </c>
      <c r="R127" s="33">
        <v>3616.3615846900002</v>
      </c>
      <c r="S127" s="33">
        <v>3619.6595677599998</v>
      </c>
      <c r="T127" s="33">
        <v>3607.7782849800001</v>
      </c>
      <c r="U127" s="33">
        <v>3600.48850971</v>
      </c>
      <c r="V127" s="33">
        <v>3591.8305346899997</v>
      </c>
      <c r="W127" s="33">
        <v>3602.0818875599998</v>
      </c>
      <c r="X127" s="33">
        <v>3606.3626177299998</v>
      </c>
      <c r="Y127" s="33">
        <v>3626.9880982200002</v>
      </c>
    </row>
    <row r="128" spans="1:25" x14ac:dyDescent="0.2">
      <c r="A128" s="32">
        <v>13</v>
      </c>
      <c r="B128" s="33">
        <v>3704.2219542900002</v>
      </c>
      <c r="C128" s="33">
        <v>3749.3942063300001</v>
      </c>
      <c r="D128" s="33">
        <v>3765.4537174899997</v>
      </c>
      <c r="E128" s="33">
        <v>3755.57786622</v>
      </c>
      <c r="F128" s="33">
        <v>3751.4988599799999</v>
      </c>
      <c r="G128" s="33">
        <v>3755.83797284</v>
      </c>
      <c r="H128" s="33">
        <v>3716.43937551</v>
      </c>
      <c r="I128" s="33">
        <v>3657.65606467</v>
      </c>
      <c r="J128" s="33">
        <v>3632.93778101</v>
      </c>
      <c r="K128" s="33">
        <v>3610.98597182</v>
      </c>
      <c r="L128" s="33">
        <v>3574.8569061200001</v>
      </c>
      <c r="M128" s="33">
        <v>3589.2605646000002</v>
      </c>
      <c r="N128" s="33">
        <v>3617.8134940899999</v>
      </c>
      <c r="O128" s="33">
        <v>3628.5216219399999</v>
      </c>
      <c r="P128" s="33">
        <v>3643.9944562599999</v>
      </c>
      <c r="Q128" s="33">
        <v>3654.1943607499998</v>
      </c>
      <c r="R128" s="33">
        <v>3654.2466048400001</v>
      </c>
      <c r="S128" s="33">
        <v>3670.69771575</v>
      </c>
      <c r="T128" s="33">
        <v>3653.7478315099997</v>
      </c>
      <c r="U128" s="33">
        <v>3629.52753192</v>
      </c>
      <c r="V128" s="33">
        <v>3615.3403975199999</v>
      </c>
      <c r="W128" s="33">
        <v>3616.2995586299999</v>
      </c>
      <c r="X128" s="33">
        <v>3632.36759588</v>
      </c>
      <c r="Y128" s="33">
        <v>3670.9480500199998</v>
      </c>
    </row>
    <row r="129" spans="1:25" x14ac:dyDescent="0.2">
      <c r="A129" s="32">
        <v>14</v>
      </c>
      <c r="B129" s="33">
        <v>3700.2947846899997</v>
      </c>
      <c r="C129" s="33">
        <v>3718.1624162799999</v>
      </c>
      <c r="D129" s="33">
        <v>3739.2815236900001</v>
      </c>
      <c r="E129" s="33">
        <v>3748.6710396999997</v>
      </c>
      <c r="F129" s="33">
        <v>3762.41493468</v>
      </c>
      <c r="G129" s="33">
        <v>3741.4239439799999</v>
      </c>
      <c r="H129" s="33">
        <v>3690.4365816700001</v>
      </c>
      <c r="I129" s="33">
        <v>3629.4280286899998</v>
      </c>
      <c r="J129" s="33">
        <v>3593.2403618200001</v>
      </c>
      <c r="K129" s="33">
        <v>3569.4063527600001</v>
      </c>
      <c r="L129" s="33">
        <v>3555.0302395799999</v>
      </c>
      <c r="M129" s="33">
        <v>3568.55052148</v>
      </c>
      <c r="N129" s="33">
        <v>3599.08057482</v>
      </c>
      <c r="O129" s="33">
        <v>3605.3267008600001</v>
      </c>
      <c r="P129" s="33">
        <v>3616.7647829099997</v>
      </c>
      <c r="Q129" s="33">
        <v>3631.9108859299999</v>
      </c>
      <c r="R129" s="33">
        <v>3630.5992320400001</v>
      </c>
      <c r="S129" s="33">
        <v>3640.6293297699999</v>
      </c>
      <c r="T129" s="33">
        <v>3625.7086472999999</v>
      </c>
      <c r="U129" s="33">
        <v>3616.6855001700001</v>
      </c>
      <c r="V129" s="33">
        <v>3633.1987601699998</v>
      </c>
      <c r="W129" s="33">
        <v>3634.5839264599999</v>
      </c>
      <c r="X129" s="33">
        <v>3639.0436599599998</v>
      </c>
      <c r="Y129" s="33">
        <v>3651.5865828999999</v>
      </c>
    </row>
    <row r="130" spans="1:25" x14ac:dyDescent="0.2">
      <c r="A130" s="32">
        <v>15</v>
      </c>
      <c r="B130" s="33">
        <v>3657.31104706</v>
      </c>
      <c r="C130" s="33">
        <v>3673.0905785099999</v>
      </c>
      <c r="D130" s="33">
        <v>3702.4379302299999</v>
      </c>
      <c r="E130" s="33">
        <v>3722.4669786099998</v>
      </c>
      <c r="F130" s="33">
        <v>3726.6076721600002</v>
      </c>
      <c r="G130" s="33">
        <v>3711.0293370600002</v>
      </c>
      <c r="H130" s="33">
        <v>3663.86652336</v>
      </c>
      <c r="I130" s="33">
        <v>3610.50959999</v>
      </c>
      <c r="J130" s="33">
        <v>3622.3703283899999</v>
      </c>
      <c r="K130" s="33">
        <v>3607.4826347500002</v>
      </c>
      <c r="L130" s="33">
        <v>3590.68703284</v>
      </c>
      <c r="M130" s="33">
        <v>3598.5537826099999</v>
      </c>
      <c r="N130" s="33">
        <v>3611.1240010000001</v>
      </c>
      <c r="O130" s="33">
        <v>3619.6293051100001</v>
      </c>
      <c r="P130" s="33">
        <v>3646.2898376799999</v>
      </c>
      <c r="Q130" s="33">
        <v>3641.8250882699999</v>
      </c>
      <c r="R130" s="33">
        <v>3626.4465853699999</v>
      </c>
      <c r="S130" s="33">
        <v>3619.9780840799999</v>
      </c>
      <c r="T130" s="33">
        <v>3596.2955965800002</v>
      </c>
      <c r="U130" s="33">
        <v>3568.67055888</v>
      </c>
      <c r="V130" s="33">
        <v>3545.3124512899999</v>
      </c>
      <c r="W130" s="33">
        <v>3542.6166122099999</v>
      </c>
      <c r="X130" s="33">
        <v>3546.1726372600001</v>
      </c>
      <c r="Y130" s="33">
        <v>3572.1849945599997</v>
      </c>
    </row>
    <row r="131" spans="1:25" x14ac:dyDescent="0.2">
      <c r="A131" s="32">
        <v>16</v>
      </c>
      <c r="B131" s="33">
        <v>3574.9008956299999</v>
      </c>
      <c r="C131" s="33">
        <v>3572.7300916499998</v>
      </c>
      <c r="D131" s="33">
        <v>3558.0348262799998</v>
      </c>
      <c r="E131" s="33">
        <v>3554.8325973699998</v>
      </c>
      <c r="F131" s="33">
        <v>3550.36278408</v>
      </c>
      <c r="G131" s="33">
        <v>3550.4370657300001</v>
      </c>
      <c r="H131" s="33">
        <v>3560.3765794999999</v>
      </c>
      <c r="I131" s="33">
        <v>3542.3441543899999</v>
      </c>
      <c r="J131" s="33">
        <v>3512.9870154</v>
      </c>
      <c r="K131" s="33">
        <v>3548.8467475799998</v>
      </c>
      <c r="L131" s="33">
        <v>3563.3818158200002</v>
      </c>
      <c r="M131" s="33">
        <v>3563.9690412700002</v>
      </c>
      <c r="N131" s="33">
        <v>3553.5453961899998</v>
      </c>
      <c r="O131" s="33">
        <v>3538.0837477699997</v>
      </c>
      <c r="P131" s="33">
        <v>3540.2375412299998</v>
      </c>
      <c r="Q131" s="33">
        <v>3533.1044007599999</v>
      </c>
      <c r="R131" s="33">
        <v>3524.0646322499997</v>
      </c>
      <c r="S131" s="33">
        <v>3536.3626935000002</v>
      </c>
      <c r="T131" s="33">
        <v>3551.9910418199997</v>
      </c>
      <c r="U131" s="33">
        <v>3555.63635153</v>
      </c>
      <c r="V131" s="33">
        <v>3518.3855972399997</v>
      </c>
      <c r="W131" s="33">
        <v>3515.7305150499997</v>
      </c>
      <c r="X131" s="33">
        <v>3511.3987108900001</v>
      </c>
      <c r="Y131" s="33">
        <v>3495.8929396399999</v>
      </c>
    </row>
    <row r="132" spans="1:25" x14ac:dyDescent="0.2">
      <c r="A132" s="32">
        <v>17</v>
      </c>
      <c r="B132" s="33">
        <v>3523.64705417</v>
      </c>
      <c r="C132" s="33">
        <v>3562.4706222099999</v>
      </c>
      <c r="D132" s="33">
        <v>3592.31267278</v>
      </c>
      <c r="E132" s="33">
        <v>3606.1818062000002</v>
      </c>
      <c r="F132" s="33">
        <v>3633.97889063</v>
      </c>
      <c r="G132" s="33">
        <v>3615.8875700999997</v>
      </c>
      <c r="H132" s="33">
        <v>3571.7424945399998</v>
      </c>
      <c r="I132" s="33">
        <v>3543.79270443</v>
      </c>
      <c r="J132" s="33">
        <v>3591.8709401900001</v>
      </c>
      <c r="K132" s="33">
        <v>3513.25096235</v>
      </c>
      <c r="L132" s="33">
        <v>3507.4313836199999</v>
      </c>
      <c r="M132" s="33">
        <v>3499.57829683</v>
      </c>
      <c r="N132" s="33">
        <v>3491.6866676300001</v>
      </c>
      <c r="O132" s="33">
        <v>3493.3052470600001</v>
      </c>
      <c r="P132" s="33">
        <v>3509.99978633</v>
      </c>
      <c r="Q132" s="33">
        <v>3520.78843517</v>
      </c>
      <c r="R132" s="33">
        <v>3521.9441390799998</v>
      </c>
      <c r="S132" s="33">
        <v>3526.5744965499998</v>
      </c>
      <c r="T132" s="33">
        <v>3522.5924094399998</v>
      </c>
      <c r="U132" s="33">
        <v>3521.2947938500001</v>
      </c>
      <c r="V132" s="33">
        <v>3493.7033484799999</v>
      </c>
      <c r="W132" s="33">
        <v>3495.5537434399998</v>
      </c>
      <c r="X132" s="33">
        <v>3487.6841122300002</v>
      </c>
      <c r="Y132" s="33">
        <v>3502.3890532099999</v>
      </c>
    </row>
    <row r="133" spans="1:25" x14ac:dyDescent="0.2">
      <c r="A133" s="32">
        <v>18</v>
      </c>
      <c r="B133" s="33">
        <v>3527.4823714899999</v>
      </c>
      <c r="C133" s="33">
        <v>3558.42007741</v>
      </c>
      <c r="D133" s="33">
        <v>3581.8301470400002</v>
      </c>
      <c r="E133" s="33">
        <v>3594.98910523</v>
      </c>
      <c r="F133" s="33">
        <v>3594.3265770399998</v>
      </c>
      <c r="G133" s="33">
        <v>3580.0744234200001</v>
      </c>
      <c r="H133" s="33">
        <v>3539.6363453099998</v>
      </c>
      <c r="I133" s="33">
        <v>3519.2254175999997</v>
      </c>
      <c r="J133" s="33">
        <v>3487.7783965200001</v>
      </c>
      <c r="K133" s="33">
        <v>3475.9986465500001</v>
      </c>
      <c r="L133" s="33">
        <v>3468.0157956600001</v>
      </c>
      <c r="M133" s="33">
        <v>3482.0552708199998</v>
      </c>
      <c r="N133" s="33">
        <v>3490.8288298299999</v>
      </c>
      <c r="O133" s="33">
        <v>3520.1227607400001</v>
      </c>
      <c r="P133" s="33">
        <v>3528.8290262599999</v>
      </c>
      <c r="Q133" s="33">
        <v>3531.5510396700001</v>
      </c>
      <c r="R133" s="33">
        <v>3529.7248960899997</v>
      </c>
      <c r="S133" s="33">
        <v>3524.4552495500002</v>
      </c>
      <c r="T133" s="33">
        <v>3519.3585823599997</v>
      </c>
      <c r="U133" s="33">
        <v>3504.9652403299997</v>
      </c>
      <c r="V133" s="33">
        <v>3480.6500559199999</v>
      </c>
      <c r="W133" s="33">
        <v>3476.4202176700001</v>
      </c>
      <c r="X133" s="33">
        <v>3494.8703157999998</v>
      </c>
      <c r="Y133" s="33">
        <v>3534.4932915199997</v>
      </c>
    </row>
    <row r="134" spans="1:25" x14ac:dyDescent="0.2">
      <c r="A134" s="32">
        <v>19</v>
      </c>
      <c r="B134" s="33">
        <v>3582.5991599199997</v>
      </c>
      <c r="C134" s="33">
        <v>3594.9570184899999</v>
      </c>
      <c r="D134" s="33">
        <v>3611.2185734</v>
      </c>
      <c r="E134" s="33">
        <v>3628.4670490499998</v>
      </c>
      <c r="F134" s="33">
        <v>3627.6437672799998</v>
      </c>
      <c r="G134" s="33">
        <v>3617.1893947200001</v>
      </c>
      <c r="H134" s="33">
        <v>3571.8837288099999</v>
      </c>
      <c r="I134" s="33">
        <v>3533.6407804599999</v>
      </c>
      <c r="J134" s="33">
        <v>3519.8531072199999</v>
      </c>
      <c r="K134" s="33">
        <v>3513.5444037500001</v>
      </c>
      <c r="L134" s="33">
        <v>3518.68002531</v>
      </c>
      <c r="M134" s="33">
        <v>3544.8286755099998</v>
      </c>
      <c r="N134" s="33">
        <v>3583.1927986199998</v>
      </c>
      <c r="O134" s="33">
        <v>3619.9823839599999</v>
      </c>
      <c r="P134" s="33">
        <v>3626.1892177499999</v>
      </c>
      <c r="Q134" s="33">
        <v>3620.1708802100002</v>
      </c>
      <c r="R134" s="33">
        <v>3601.96973708</v>
      </c>
      <c r="S134" s="33">
        <v>3578.52098308</v>
      </c>
      <c r="T134" s="33">
        <v>3556.3824461200002</v>
      </c>
      <c r="U134" s="33">
        <v>3544.4384460599999</v>
      </c>
      <c r="V134" s="33">
        <v>3519.74773486</v>
      </c>
      <c r="W134" s="33">
        <v>3497.5951673300001</v>
      </c>
      <c r="X134" s="33">
        <v>3468.7042349799999</v>
      </c>
      <c r="Y134" s="33">
        <v>3522.2579740699998</v>
      </c>
    </row>
    <row r="135" spans="1:25" x14ac:dyDescent="0.2">
      <c r="A135" s="32">
        <v>20</v>
      </c>
      <c r="B135" s="33">
        <v>3594.4241719199999</v>
      </c>
      <c r="C135" s="33">
        <v>3627.1094247599999</v>
      </c>
      <c r="D135" s="33">
        <v>3632.9642724599998</v>
      </c>
      <c r="E135" s="33">
        <v>3643.0268870299997</v>
      </c>
      <c r="F135" s="33">
        <v>3654.1991113200002</v>
      </c>
      <c r="G135" s="33">
        <v>3635.11188378</v>
      </c>
      <c r="H135" s="33">
        <v>3610.9562490399999</v>
      </c>
      <c r="I135" s="33">
        <v>3546.16136491</v>
      </c>
      <c r="J135" s="33">
        <v>3485.35738958</v>
      </c>
      <c r="K135" s="33">
        <v>3457.3885652600002</v>
      </c>
      <c r="L135" s="33">
        <v>3458.1901652699999</v>
      </c>
      <c r="M135" s="33">
        <v>3452.5604565100002</v>
      </c>
      <c r="N135" s="33">
        <v>3492.8309147700002</v>
      </c>
      <c r="O135" s="33">
        <v>3524.3402741499999</v>
      </c>
      <c r="P135" s="33">
        <v>3539.8735600599998</v>
      </c>
      <c r="Q135" s="33">
        <v>3544.2198901500001</v>
      </c>
      <c r="R135" s="33">
        <v>3536.72793172</v>
      </c>
      <c r="S135" s="33">
        <v>3521.4487717299999</v>
      </c>
      <c r="T135" s="33">
        <v>3481.5114653299997</v>
      </c>
      <c r="U135" s="33">
        <v>3476.0460696800001</v>
      </c>
      <c r="V135" s="33">
        <v>3486.88106758</v>
      </c>
      <c r="W135" s="33">
        <v>3507.8718723799998</v>
      </c>
      <c r="X135" s="33">
        <v>3488.92611377</v>
      </c>
      <c r="Y135" s="33">
        <v>3461.3835573799997</v>
      </c>
    </row>
    <row r="136" spans="1:25" x14ac:dyDescent="0.2">
      <c r="A136" s="32">
        <v>21</v>
      </c>
      <c r="B136" s="33">
        <v>3484.2800559299999</v>
      </c>
      <c r="C136" s="33">
        <v>3545.6580069900001</v>
      </c>
      <c r="D136" s="33">
        <v>3582.6212688699998</v>
      </c>
      <c r="E136" s="33">
        <v>3575.0523105499997</v>
      </c>
      <c r="F136" s="33">
        <v>3597.1043806799998</v>
      </c>
      <c r="G136" s="33">
        <v>3600.044676</v>
      </c>
      <c r="H136" s="33">
        <v>3573.1161100899999</v>
      </c>
      <c r="I136" s="33">
        <v>3528.43906487</v>
      </c>
      <c r="J136" s="33">
        <v>3483.19315121</v>
      </c>
      <c r="K136" s="33">
        <v>3437.6018979800001</v>
      </c>
      <c r="L136" s="33">
        <v>3434.0700317699998</v>
      </c>
      <c r="M136" s="33">
        <v>3457.8864199300001</v>
      </c>
      <c r="N136" s="33">
        <v>3516.7584136199998</v>
      </c>
      <c r="O136" s="33">
        <v>3553.2894566800001</v>
      </c>
      <c r="P136" s="33">
        <v>3559.4735449099999</v>
      </c>
      <c r="Q136" s="33">
        <v>3555.1353697899999</v>
      </c>
      <c r="R136" s="33">
        <v>3544.6791921399999</v>
      </c>
      <c r="S136" s="33">
        <v>3535.1826803099998</v>
      </c>
      <c r="T136" s="33">
        <v>3496.3487046199998</v>
      </c>
      <c r="U136" s="33">
        <v>3448.3440884900001</v>
      </c>
      <c r="V136" s="33">
        <v>3464.44379011</v>
      </c>
      <c r="W136" s="33">
        <v>3480.3578521499999</v>
      </c>
      <c r="X136" s="33">
        <v>3497.2191860499997</v>
      </c>
      <c r="Y136" s="33">
        <v>3467.39408056</v>
      </c>
    </row>
    <row r="137" spans="1:25" x14ac:dyDescent="0.2">
      <c r="A137" s="32">
        <v>22</v>
      </c>
      <c r="B137" s="33">
        <v>3508.9459535699998</v>
      </c>
      <c r="C137" s="33">
        <v>3512.9794128399999</v>
      </c>
      <c r="D137" s="33">
        <v>3543.17378981</v>
      </c>
      <c r="E137" s="33">
        <v>3564.98061151</v>
      </c>
      <c r="F137" s="33">
        <v>3568.9209923200001</v>
      </c>
      <c r="G137" s="33">
        <v>3564.4427680899998</v>
      </c>
      <c r="H137" s="33">
        <v>3550.3613647399998</v>
      </c>
      <c r="I137" s="33">
        <v>3477.0530135899999</v>
      </c>
      <c r="J137" s="33">
        <v>3440.4342365100001</v>
      </c>
      <c r="K137" s="33">
        <v>3390.8115923099999</v>
      </c>
      <c r="L137" s="33">
        <v>3386.8433565599998</v>
      </c>
      <c r="M137" s="33">
        <v>3404.2390835799997</v>
      </c>
      <c r="N137" s="33">
        <v>3458.9182595499997</v>
      </c>
      <c r="O137" s="33">
        <v>3504.14770361</v>
      </c>
      <c r="P137" s="33">
        <v>3525.0202945399997</v>
      </c>
      <c r="Q137" s="33">
        <v>3523.0031385900002</v>
      </c>
      <c r="R137" s="33">
        <v>3511.0536484200002</v>
      </c>
      <c r="S137" s="33">
        <v>3484.3967583799999</v>
      </c>
      <c r="T137" s="33">
        <v>3434.23709431</v>
      </c>
      <c r="U137" s="33">
        <v>3408.1947563799999</v>
      </c>
      <c r="V137" s="33">
        <v>3409.1020754599999</v>
      </c>
      <c r="W137" s="33">
        <v>3440.6942990699999</v>
      </c>
      <c r="X137" s="33">
        <v>3414.08315146</v>
      </c>
      <c r="Y137" s="33">
        <v>3408.6185973399997</v>
      </c>
    </row>
    <row r="138" spans="1:25" x14ac:dyDescent="0.2">
      <c r="A138" s="32">
        <v>23</v>
      </c>
      <c r="B138" s="33">
        <v>3488.41890444</v>
      </c>
      <c r="C138" s="33">
        <v>3546.7353559200001</v>
      </c>
      <c r="D138" s="33">
        <v>3569.7080594700001</v>
      </c>
      <c r="E138" s="33">
        <v>3579.4993220799997</v>
      </c>
      <c r="F138" s="33">
        <v>3600.5246447</v>
      </c>
      <c r="G138" s="33">
        <v>3601.3039967300001</v>
      </c>
      <c r="H138" s="33">
        <v>3602.16353609</v>
      </c>
      <c r="I138" s="33">
        <v>3525.8226022600002</v>
      </c>
      <c r="J138" s="33">
        <v>3491.5718718099997</v>
      </c>
      <c r="K138" s="33">
        <v>3434.07334962</v>
      </c>
      <c r="L138" s="33">
        <v>3418.7697107099998</v>
      </c>
      <c r="M138" s="33">
        <v>3426.1461204400002</v>
      </c>
      <c r="N138" s="33">
        <v>3464.41990459</v>
      </c>
      <c r="O138" s="33">
        <v>3507.5357193499999</v>
      </c>
      <c r="P138" s="33">
        <v>3535.2962078700002</v>
      </c>
      <c r="Q138" s="33">
        <v>3547.6160202900001</v>
      </c>
      <c r="R138" s="33">
        <v>3536.21547242</v>
      </c>
      <c r="S138" s="33">
        <v>3514.8231385199997</v>
      </c>
      <c r="T138" s="33">
        <v>3473.1533691099999</v>
      </c>
      <c r="U138" s="33">
        <v>3426.9497352500002</v>
      </c>
      <c r="V138" s="33">
        <v>3411.5324147599999</v>
      </c>
      <c r="W138" s="33">
        <v>3387.5773053399998</v>
      </c>
      <c r="X138" s="33">
        <v>3476.7325907499999</v>
      </c>
      <c r="Y138" s="33">
        <v>3467.8688181899997</v>
      </c>
    </row>
    <row r="139" spans="1:25" x14ac:dyDescent="0.2">
      <c r="A139" s="32">
        <v>24</v>
      </c>
      <c r="B139" s="33">
        <v>3551.5278158399997</v>
      </c>
      <c r="C139" s="33">
        <v>3620.2148055099997</v>
      </c>
      <c r="D139" s="33">
        <v>3667.96400812</v>
      </c>
      <c r="E139" s="33">
        <v>3685.76132108</v>
      </c>
      <c r="F139" s="33">
        <v>3704.8036936899998</v>
      </c>
      <c r="G139" s="33">
        <v>3666.3296048399998</v>
      </c>
      <c r="H139" s="33">
        <v>3607.2037611000001</v>
      </c>
      <c r="I139" s="33">
        <v>3529.1425520600001</v>
      </c>
      <c r="J139" s="33">
        <v>3485.2721928400001</v>
      </c>
      <c r="K139" s="33">
        <v>3433.2080764000002</v>
      </c>
      <c r="L139" s="33">
        <v>3423.85061688</v>
      </c>
      <c r="M139" s="33">
        <v>3423.5096339900001</v>
      </c>
      <c r="N139" s="33">
        <v>3463.2563091399998</v>
      </c>
      <c r="O139" s="33">
        <v>3493.8814189</v>
      </c>
      <c r="P139" s="33">
        <v>3509.0996196699998</v>
      </c>
      <c r="Q139" s="33">
        <v>3506.9527621400002</v>
      </c>
      <c r="R139" s="33">
        <v>3487.5507539999999</v>
      </c>
      <c r="S139" s="33">
        <v>3460.1766407699997</v>
      </c>
      <c r="T139" s="33">
        <v>3437.8087523899999</v>
      </c>
      <c r="U139" s="33">
        <v>3410.1938461499999</v>
      </c>
      <c r="V139" s="33">
        <v>3419.8202346399999</v>
      </c>
      <c r="W139" s="33">
        <v>3440.5555806000002</v>
      </c>
      <c r="X139" s="33">
        <v>3421.7889572200002</v>
      </c>
      <c r="Y139" s="33">
        <v>3435.0628717</v>
      </c>
    </row>
    <row r="140" spans="1:25" x14ac:dyDescent="0.2">
      <c r="A140" s="32">
        <v>25</v>
      </c>
      <c r="B140" s="33">
        <v>3545.7544470100001</v>
      </c>
      <c r="C140" s="33">
        <v>3594.2030980300001</v>
      </c>
      <c r="D140" s="33">
        <v>3619.2866094800002</v>
      </c>
      <c r="E140" s="33">
        <v>3614.51328177</v>
      </c>
      <c r="F140" s="33">
        <v>3623.4601788599998</v>
      </c>
      <c r="G140" s="33">
        <v>3616.38673943</v>
      </c>
      <c r="H140" s="33">
        <v>3570.8613206199998</v>
      </c>
      <c r="I140" s="33">
        <v>3487.59773468</v>
      </c>
      <c r="J140" s="33">
        <v>3404.5769793199997</v>
      </c>
      <c r="K140" s="33">
        <v>3368.4633148200001</v>
      </c>
      <c r="L140" s="33">
        <v>3375.8192610299998</v>
      </c>
      <c r="M140" s="33">
        <v>3369.1284768099999</v>
      </c>
      <c r="N140" s="33">
        <v>3420.0673920899999</v>
      </c>
      <c r="O140" s="33">
        <v>3472.8108066300001</v>
      </c>
      <c r="P140" s="33">
        <v>3496.2475454</v>
      </c>
      <c r="Q140" s="33">
        <v>3496.0305307799999</v>
      </c>
      <c r="R140" s="33">
        <v>3482.0154567499999</v>
      </c>
      <c r="S140" s="33">
        <v>3456.0792269899998</v>
      </c>
      <c r="T140" s="33">
        <v>3407.2940317799998</v>
      </c>
      <c r="U140" s="33">
        <v>3388.90058727</v>
      </c>
      <c r="V140" s="33">
        <v>3401.3019899199999</v>
      </c>
      <c r="W140" s="33">
        <v>3430.4557230199998</v>
      </c>
      <c r="X140" s="33">
        <v>3403.3560889800001</v>
      </c>
      <c r="Y140" s="33">
        <v>3421.34507708</v>
      </c>
    </row>
    <row r="141" spans="1:25" x14ac:dyDescent="0.2">
      <c r="A141" s="32">
        <v>26</v>
      </c>
      <c r="B141" s="33">
        <v>3538.4945691399998</v>
      </c>
      <c r="C141" s="33">
        <v>3601.5690101199998</v>
      </c>
      <c r="D141" s="33">
        <v>3648.5585864899999</v>
      </c>
      <c r="E141" s="33">
        <v>3667.7430429300002</v>
      </c>
      <c r="F141" s="33">
        <v>3680.4929803300001</v>
      </c>
      <c r="G141" s="33">
        <v>3657.1574280200002</v>
      </c>
      <c r="H141" s="33">
        <v>3600.58168768</v>
      </c>
      <c r="I141" s="33">
        <v>3507.5359321599999</v>
      </c>
      <c r="J141" s="33">
        <v>3456.0032859399998</v>
      </c>
      <c r="K141" s="33">
        <v>3406.9466321</v>
      </c>
      <c r="L141" s="33">
        <v>3405.0127882900001</v>
      </c>
      <c r="M141" s="33">
        <v>3412.6905163699998</v>
      </c>
      <c r="N141" s="33">
        <v>3458.0998949099999</v>
      </c>
      <c r="O141" s="33">
        <v>3497.1614238299999</v>
      </c>
      <c r="P141" s="33">
        <v>3506.3349586899999</v>
      </c>
      <c r="Q141" s="33">
        <v>3504.2633953300001</v>
      </c>
      <c r="R141" s="33">
        <v>3488.8666164000001</v>
      </c>
      <c r="S141" s="33">
        <v>3468.1865412400002</v>
      </c>
      <c r="T141" s="33">
        <v>3417.2873810999999</v>
      </c>
      <c r="U141" s="33">
        <v>3387.7183487000002</v>
      </c>
      <c r="V141" s="33">
        <v>3390.6265772400002</v>
      </c>
      <c r="W141" s="33">
        <v>3404.04564648</v>
      </c>
      <c r="X141" s="33">
        <v>3400.42234809</v>
      </c>
      <c r="Y141" s="33">
        <v>3430.7318127999997</v>
      </c>
    </row>
    <row r="142" spans="1:25" x14ac:dyDescent="0.2">
      <c r="A142" s="32">
        <v>27</v>
      </c>
      <c r="B142" s="33">
        <v>3443.6130188299999</v>
      </c>
      <c r="C142" s="33">
        <v>3507.0702877599997</v>
      </c>
      <c r="D142" s="33">
        <v>3550.9800600799999</v>
      </c>
      <c r="E142" s="33">
        <v>3569.91255516</v>
      </c>
      <c r="F142" s="33">
        <v>3573.3931213999999</v>
      </c>
      <c r="G142" s="33">
        <v>3552.9176653699997</v>
      </c>
      <c r="H142" s="33">
        <v>3512.8031937999999</v>
      </c>
      <c r="I142" s="33">
        <v>3453.6756897199998</v>
      </c>
      <c r="J142" s="33">
        <v>3421.6321153700001</v>
      </c>
      <c r="K142" s="33">
        <v>3412.3276614500001</v>
      </c>
      <c r="L142" s="33">
        <v>3419.7496641099997</v>
      </c>
      <c r="M142" s="33">
        <v>3427.8274257899998</v>
      </c>
      <c r="N142" s="33">
        <v>3476.38188704</v>
      </c>
      <c r="O142" s="33">
        <v>3518.1355752300001</v>
      </c>
      <c r="P142" s="33">
        <v>3534.6558971999998</v>
      </c>
      <c r="Q142" s="33">
        <v>3533.72593706</v>
      </c>
      <c r="R142" s="33">
        <v>3525.8803020599998</v>
      </c>
      <c r="S142" s="33">
        <v>3499.3764780399997</v>
      </c>
      <c r="T142" s="33">
        <v>3447.0139521999999</v>
      </c>
      <c r="U142" s="33">
        <v>3408.24176807</v>
      </c>
      <c r="V142" s="33">
        <v>3429.02947047</v>
      </c>
      <c r="W142" s="33">
        <v>3454.8391461800002</v>
      </c>
      <c r="X142" s="33">
        <v>3444.7032227499999</v>
      </c>
      <c r="Y142" s="33">
        <v>3453.1998412600001</v>
      </c>
    </row>
    <row r="143" spans="1:25" x14ac:dyDescent="0.2">
      <c r="A143" s="32">
        <v>28</v>
      </c>
      <c r="B143" s="33">
        <v>3431.9025906699999</v>
      </c>
      <c r="C143" s="33">
        <v>3488.8814076899998</v>
      </c>
      <c r="D143" s="33">
        <v>3525.7434044699999</v>
      </c>
      <c r="E143" s="33">
        <v>3539.8500082299997</v>
      </c>
      <c r="F143" s="33">
        <v>3545.7856021500002</v>
      </c>
      <c r="G143" s="33">
        <v>3526.5142041399999</v>
      </c>
      <c r="H143" s="33">
        <v>3495.0759041699998</v>
      </c>
      <c r="I143" s="33">
        <v>3418.2073297699999</v>
      </c>
      <c r="J143" s="33">
        <v>3369.8808600399998</v>
      </c>
      <c r="K143" s="33">
        <v>3400.1524938299999</v>
      </c>
      <c r="L143" s="33">
        <v>3388.7416444800001</v>
      </c>
      <c r="M143" s="33">
        <v>3384.02718387</v>
      </c>
      <c r="N143" s="33">
        <v>3402.9691402099998</v>
      </c>
      <c r="O143" s="33">
        <v>3449.4049668099997</v>
      </c>
      <c r="P143" s="33">
        <v>3464.2461715600002</v>
      </c>
      <c r="Q143" s="33">
        <v>3467.5905542800001</v>
      </c>
      <c r="R143" s="33">
        <v>3472.3144603299997</v>
      </c>
      <c r="S143" s="33">
        <v>3459.7327516199998</v>
      </c>
      <c r="T143" s="33">
        <v>3396.7258680599998</v>
      </c>
      <c r="U143" s="33">
        <v>3405.1089229099998</v>
      </c>
      <c r="V143" s="33">
        <v>3414.0033718499999</v>
      </c>
      <c r="W143" s="33">
        <v>3439.0674991599999</v>
      </c>
      <c r="X143" s="33">
        <v>3431.7277256699999</v>
      </c>
      <c r="Y143" s="33">
        <v>3384.9329331499998</v>
      </c>
    </row>
    <row r="144" spans="1:25" x14ac:dyDescent="0.2">
      <c r="A144" s="32">
        <v>29</v>
      </c>
      <c r="B144" s="33">
        <v>3433.5400837899997</v>
      </c>
      <c r="C144" s="33">
        <v>3436.4641924799998</v>
      </c>
      <c r="D144" s="33">
        <v>3483.8285838399997</v>
      </c>
      <c r="E144" s="33">
        <v>3482.2115962799999</v>
      </c>
      <c r="F144" s="33">
        <v>3477.1786841200001</v>
      </c>
      <c r="G144" s="33">
        <v>3484.83543887</v>
      </c>
      <c r="H144" s="33">
        <v>3480.6278518199997</v>
      </c>
      <c r="I144" s="33">
        <v>3423.79152157</v>
      </c>
      <c r="J144" s="33">
        <v>3358.7789712399999</v>
      </c>
      <c r="K144" s="33">
        <v>3318.6548427600001</v>
      </c>
      <c r="L144" s="33">
        <v>3310.3641610300001</v>
      </c>
      <c r="M144" s="33">
        <v>3310.1773092399999</v>
      </c>
      <c r="N144" s="33">
        <v>3363.3901878199999</v>
      </c>
      <c r="O144" s="33">
        <v>3384.2668681300001</v>
      </c>
      <c r="P144" s="33">
        <v>3408.6174829500001</v>
      </c>
      <c r="Q144" s="33">
        <v>3406.53627099</v>
      </c>
      <c r="R144" s="33">
        <v>3403.0551768300002</v>
      </c>
      <c r="S144" s="33">
        <v>3431.7435986299997</v>
      </c>
      <c r="T144" s="33">
        <v>3389.1067431800002</v>
      </c>
      <c r="U144" s="33">
        <v>3338.11165248</v>
      </c>
      <c r="V144" s="33">
        <v>3311.70496723</v>
      </c>
      <c r="W144" s="33">
        <v>3334.6455403599998</v>
      </c>
      <c r="X144" s="33">
        <v>3322.1116256699997</v>
      </c>
      <c r="Y144" s="33">
        <v>3315.88267911</v>
      </c>
    </row>
    <row r="145" spans="1:25" x14ac:dyDescent="0.2">
      <c r="A145" s="32">
        <v>30</v>
      </c>
      <c r="B145" s="33">
        <v>3361.4901726999997</v>
      </c>
      <c r="C145" s="33">
        <v>3428.8660248400001</v>
      </c>
      <c r="D145" s="33">
        <v>3470.2428172099999</v>
      </c>
      <c r="E145" s="33">
        <v>3484.8272744999999</v>
      </c>
      <c r="F145" s="33">
        <v>3507.8270051600002</v>
      </c>
      <c r="G145" s="33">
        <v>3509.3906808900001</v>
      </c>
      <c r="H145" s="33">
        <v>3483.8197411299998</v>
      </c>
      <c r="I145" s="33">
        <v>3411.3747495099997</v>
      </c>
      <c r="J145" s="33">
        <v>3344.6580099299999</v>
      </c>
      <c r="K145" s="33">
        <v>3296.8126244300001</v>
      </c>
      <c r="L145" s="33">
        <v>3284.4962104900001</v>
      </c>
      <c r="M145" s="33">
        <v>3296.81661867</v>
      </c>
      <c r="N145" s="33">
        <v>3356.9443127899999</v>
      </c>
      <c r="O145" s="33">
        <v>3391.4199696799997</v>
      </c>
      <c r="P145" s="33">
        <v>3409.8978685799998</v>
      </c>
      <c r="Q145" s="33">
        <v>3402.6660354400001</v>
      </c>
      <c r="R145" s="33">
        <v>3382.8451756599998</v>
      </c>
      <c r="S145" s="33">
        <v>3358.9221573300001</v>
      </c>
      <c r="T145" s="33">
        <v>3310.2875395199999</v>
      </c>
      <c r="U145" s="33">
        <v>3287.6956892500002</v>
      </c>
      <c r="V145" s="33">
        <v>3301.3397543199999</v>
      </c>
      <c r="W145" s="33">
        <v>3341.8821612800002</v>
      </c>
      <c r="X145" s="33">
        <v>3303.2855060500001</v>
      </c>
      <c r="Y145" s="33">
        <v>3287.7268420199998</v>
      </c>
    </row>
    <row r="146" spans="1:25" x14ac:dyDescent="0.2">
      <c r="A146" s="32">
        <v>31</v>
      </c>
      <c r="B146" s="33">
        <v>3345.8306484599998</v>
      </c>
      <c r="C146" s="33">
        <v>3421.5537134699998</v>
      </c>
      <c r="D146" s="33">
        <v>3461.5202384099998</v>
      </c>
      <c r="E146" s="33">
        <v>3471.8327844699998</v>
      </c>
      <c r="F146" s="33">
        <v>3490.18520816</v>
      </c>
      <c r="G146" s="33">
        <v>3485.1915349699998</v>
      </c>
      <c r="H146" s="33">
        <v>3470.9555490799999</v>
      </c>
      <c r="I146" s="33">
        <v>3483.6479492600001</v>
      </c>
      <c r="J146" s="33">
        <v>3480.6559548300002</v>
      </c>
      <c r="K146" s="33">
        <v>3482.3868201699997</v>
      </c>
      <c r="L146" s="33">
        <v>3482.7465643999999</v>
      </c>
      <c r="M146" s="33">
        <v>3463.2584808900001</v>
      </c>
      <c r="N146" s="33">
        <v>3483.8474006400002</v>
      </c>
      <c r="O146" s="33">
        <v>3522.1931236400001</v>
      </c>
      <c r="P146" s="33">
        <v>3533.12142133</v>
      </c>
      <c r="Q146" s="33">
        <v>3528.8297715199997</v>
      </c>
      <c r="R146" s="33">
        <v>3519.1584374099998</v>
      </c>
      <c r="S146" s="33">
        <v>3492.8828390600002</v>
      </c>
      <c r="T146" s="33">
        <v>3449.5385853500002</v>
      </c>
      <c r="U146" s="33">
        <v>3419.3058173999998</v>
      </c>
      <c r="V146" s="33">
        <v>3424.02550952</v>
      </c>
      <c r="W146" s="33">
        <v>3450.9333557499999</v>
      </c>
      <c r="X146" s="33">
        <v>3429.9275907900001</v>
      </c>
      <c r="Y146" s="33">
        <v>3388.7535911699997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231.22660628</v>
      </c>
      <c r="C151" s="33">
        <v>242.38421653</v>
      </c>
      <c r="D151" s="33">
        <v>251.80209159</v>
      </c>
      <c r="E151" s="33">
        <v>252.50465437</v>
      </c>
      <c r="F151" s="33">
        <v>254.31638339</v>
      </c>
      <c r="G151" s="33">
        <v>253.68254693</v>
      </c>
      <c r="H151" s="33">
        <v>252.48114068000001</v>
      </c>
      <c r="I151" s="33">
        <v>243.64886626000001</v>
      </c>
      <c r="J151" s="33">
        <v>234.8481701</v>
      </c>
      <c r="K151" s="33">
        <v>221.24467264</v>
      </c>
      <c r="L151" s="33">
        <v>212.1889984</v>
      </c>
      <c r="M151" s="33">
        <v>213.41268703</v>
      </c>
      <c r="N151" s="33">
        <v>226.71697914000001</v>
      </c>
      <c r="O151" s="33">
        <v>231.26612265</v>
      </c>
      <c r="P151" s="33">
        <v>235.19334133999999</v>
      </c>
      <c r="Q151" s="33">
        <v>237.17164534</v>
      </c>
      <c r="R151" s="33">
        <v>235.35855135</v>
      </c>
      <c r="S151" s="33">
        <v>233.19030551</v>
      </c>
      <c r="T151" s="33">
        <v>221.47611433</v>
      </c>
      <c r="U151" s="33">
        <v>216.39254233</v>
      </c>
      <c r="V151" s="33">
        <v>212.37775698999999</v>
      </c>
      <c r="W151" s="33">
        <v>209.16974919</v>
      </c>
      <c r="X151" s="33">
        <v>212.24849393</v>
      </c>
      <c r="Y151" s="33">
        <v>229.25388201999999</v>
      </c>
    </row>
    <row r="152" spans="1:25" x14ac:dyDescent="0.2">
      <c r="A152" s="32">
        <v>2</v>
      </c>
      <c r="B152" s="33">
        <v>224.17003066000001</v>
      </c>
      <c r="C152" s="33">
        <v>233.57483110000001</v>
      </c>
      <c r="D152" s="33">
        <v>245.58113906</v>
      </c>
      <c r="E152" s="33">
        <v>249.98737611000001</v>
      </c>
      <c r="F152" s="33">
        <v>252.61375476000001</v>
      </c>
      <c r="G152" s="33">
        <v>252.06281109</v>
      </c>
      <c r="H152" s="33">
        <v>253.28528223999999</v>
      </c>
      <c r="I152" s="33">
        <v>246.21644459000001</v>
      </c>
      <c r="J152" s="33">
        <v>229.91857181</v>
      </c>
      <c r="K152" s="33">
        <v>220.38085835999999</v>
      </c>
      <c r="L152" s="33">
        <v>209.34072660999999</v>
      </c>
      <c r="M152" s="33">
        <v>209.22697196999999</v>
      </c>
      <c r="N152" s="33">
        <v>226.03889999</v>
      </c>
      <c r="O152" s="33">
        <v>229.30672154000001</v>
      </c>
      <c r="P152" s="33">
        <v>233.62617964</v>
      </c>
      <c r="Q152" s="33">
        <v>233.56185543000001</v>
      </c>
      <c r="R152" s="33">
        <v>230.90269565</v>
      </c>
      <c r="S152" s="33">
        <v>228.64830516000001</v>
      </c>
      <c r="T152" s="33">
        <v>217.31726216000001</v>
      </c>
      <c r="U152" s="33">
        <v>211.68717319999999</v>
      </c>
      <c r="V152" s="33">
        <v>204.44748247999999</v>
      </c>
      <c r="W152" s="33">
        <v>203.77251676</v>
      </c>
      <c r="X152" s="33">
        <v>212.16465464999999</v>
      </c>
      <c r="Y152" s="33">
        <v>226.17470617999999</v>
      </c>
    </row>
    <row r="153" spans="1:25" x14ac:dyDescent="0.2">
      <c r="A153" s="32">
        <v>3</v>
      </c>
      <c r="B153" s="33">
        <v>222.64936736000001</v>
      </c>
      <c r="C153" s="33">
        <v>238.19127226000001</v>
      </c>
      <c r="D153" s="33">
        <v>247.25976366</v>
      </c>
      <c r="E153" s="33">
        <v>250.71089706000001</v>
      </c>
      <c r="F153" s="33">
        <v>253.48528028000001</v>
      </c>
      <c r="G153" s="33">
        <v>254.29295318999999</v>
      </c>
      <c r="H153" s="33">
        <v>254.70432450999999</v>
      </c>
      <c r="I153" s="33">
        <v>245.87965862999999</v>
      </c>
      <c r="J153" s="33">
        <v>231.68197982999999</v>
      </c>
      <c r="K153" s="33">
        <v>222.45818707000001</v>
      </c>
      <c r="L153" s="33">
        <v>217.17526809</v>
      </c>
      <c r="M153" s="33">
        <v>213.66327874000001</v>
      </c>
      <c r="N153" s="33">
        <v>221.29939679</v>
      </c>
      <c r="O153" s="33">
        <v>229.28981342</v>
      </c>
      <c r="P153" s="33">
        <v>233.68459243999999</v>
      </c>
      <c r="Q153" s="33">
        <v>235.72855068999999</v>
      </c>
      <c r="R153" s="33">
        <v>233.23261803</v>
      </c>
      <c r="S153" s="33">
        <v>228.53043493999999</v>
      </c>
      <c r="T153" s="33">
        <v>217.52620322000001</v>
      </c>
      <c r="U153" s="33">
        <v>212.77932224</v>
      </c>
      <c r="V153" s="33">
        <v>210.34517044</v>
      </c>
      <c r="W153" s="33">
        <v>211.83938130999999</v>
      </c>
      <c r="X153" s="33">
        <v>209.19414429</v>
      </c>
      <c r="Y153" s="33">
        <v>210.75606171999999</v>
      </c>
    </row>
    <row r="154" spans="1:25" x14ac:dyDescent="0.2">
      <c r="A154" s="32">
        <v>4</v>
      </c>
      <c r="B154" s="33">
        <v>213.92963257</v>
      </c>
      <c r="C154" s="33">
        <v>226.91629244999999</v>
      </c>
      <c r="D154" s="33">
        <v>232.07360018</v>
      </c>
      <c r="E154" s="33">
        <v>234.82849902999999</v>
      </c>
      <c r="F154" s="33">
        <v>237.84211794000001</v>
      </c>
      <c r="G154" s="33">
        <v>236.58228320000001</v>
      </c>
      <c r="H154" s="33">
        <v>229.31891761</v>
      </c>
      <c r="I154" s="33">
        <v>224.29956823000001</v>
      </c>
      <c r="J154" s="33">
        <v>217.23677283000001</v>
      </c>
      <c r="K154" s="33">
        <v>211.83692572000001</v>
      </c>
      <c r="L154" s="33">
        <v>210.28527063000001</v>
      </c>
      <c r="M154" s="33">
        <v>209.72337654</v>
      </c>
      <c r="N154" s="33">
        <v>212.00035556</v>
      </c>
      <c r="O154" s="33">
        <v>212.42550790999999</v>
      </c>
      <c r="P154" s="33">
        <v>214.12600552000001</v>
      </c>
      <c r="Q154" s="33">
        <v>214.689042</v>
      </c>
      <c r="R154" s="33">
        <v>215.60456607</v>
      </c>
      <c r="S154" s="33">
        <v>219.04548704000001</v>
      </c>
      <c r="T154" s="33">
        <v>212.77841698</v>
      </c>
      <c r="U154" s="33">
        <v>205.56696564000001</v>
      </c>
      <c r="V154" s="33">
        <v>201.67100786</v>
      </c>
      <c r="W154" s="33">
        <v>203.04136729999999</v>
      </c>
      <c r="X154" s="33">
        <v>207.70664188000001</v>
      </c>
      <c r="Y154" s="33">
        <v>212.64723085</v>
      </c>
    </row>
    <row r="155" spans="1:25" x14ac:dyDescent="0.2">
      <c r="A155" s="32">
        <v>5</v>
      </c>
      <c r="B155" s="33">
        <v>218.44369571999999</v>
      </c>
      <c r="C155" s="33">
        <v>229.14390169000001</v>
      </c>
      <c r="D155" s="33">
        <v>233.88825041999999</v>
      </c>
      <c r="E155" s="33">
        <v>237.09272512000001</v>
      </c>
      <c r="F155" s="33">
        <v>240.11623710000001</v>
      </c>
      <c r="G155" s="33">
        <v>238.11760673000001</v>
      </c>
      <c r="H155" s="33">
        <v>231.41256446</v>
      </c>
      <c r="I155" s="33">
        <v>223.03602828999999</v>
      </c>
      <c r="J155" s="33">
        <v>214.62194493000001</v>
      </c>
      <c r="K155" s="33">
        <v>211.50837884000001</v>
      </c>
      <c r="L155" s="33">
        <v>206.50234089</v>
      </c>
      <c r="M155" s="33">
        <v>203.94102457</v>
      </c>
      <c r="N155" s="33">
        <v>208.84468430999999</v>
      </c>
      <c r="O155" s="33">
        <v>209.09415806000001</v>
      </c>
      <c r="P155" s="33">
        <v>209.80292915000001</v>
      </c>
      <c r="Q155" s="33">
        <v>210.91205815000001</v>
      </c>
      <c r="R155" s="33">
        <v>210.46143039</v>
      </c>
      <c r="S155" s="33">
        <v>212.65508697999999</v>
      </c>
      <c r="T155" s="33">
        <v>212.06276226</v>
      </c>
      <c r="U155" s="33">
        <v>208.25748296</v>
      </c>
      <c r="V155" s="33">
        <v>206.31738519999999</v>
      </c>
      <c r="W155" s="33">
        <v>207.42731280999999</v>
      </c>
      <c r="X155" s="33">
        <v>210.02643856</v>
      </c>
      <c r="Y155" s="33">
        <v>219.15160677</v>
      </c>
    </row>
    <row r="156" spans="1:25" x14ac:dyDescent="0.2">
      <c r="A156" s="32">
        <v>6</v>
      </c>
      <c r="B156" s="33">
        <v>216.63677183999999</v>
      </c>
      <c r="C156" s="33">
        <v>224.20566822999999</v>
      </c>
      <c r="D156" s="33">
        <v>231.55811</v>
      </c>
      <c r="E156" s="33">
        <v>234.69405157</v>
      </c>
      <c r="F156" s="33">
        <v>236.77227579000001</v>
      </c>
      <c r="G156" s="33">
        <v>235.52229348</v>
      </c>
      <c r="H156" s="33">
        <v>227.67952369</v>
      </c>
      <c r="I156" s="33">
        <v>219.59082018999999</v>
      </c>
      <c r="J156" s="33">
        <v>212.29052471</v>
      </c>
      <c r="K156" s="33">
        <v>200.75829976</v>
      </c>
      <c r="L156" s="33">
        <v>195.45417567000001</v>
      </c>
      <c r="M156" s="33">
        <v>196.41258558999999</v>
      </c>
      <c r="N156" s="33">
        <v>204.17112528000001</v>
      </c>
      <c r="O156" s="33">
        <v>208.12347141000001</v>
      </c>
      <c r="P156" s="33">
        <v>212.43350727999999</v>
      </c>
      <c r="Q156" s="33">
        <v>214.42879275000001</v>
      </c>
      <c r="R156" s="33">
        <v>212.24975305000001</v>
      </c>
      <c r="S156" s="33">
        <v>213.82136643000001</v>
      </c>
      <c r="T156" s="33">
        <v>208.53169086</v>
      </c>
      <c r="U156" s="33">
        <v>199.76552226000001</v>
      </c>
      <c r="V156" s="33">
        <v>191.24670374999999</v>
      </c>
      <c r="W156" s="33">
        <v>195.33317803</v>
      </c>
      <c r="X156" s="33">
        <v>202.44823009999999</v>
      </c>
      <c r="Y156" s="33">
        <v>214.36322991</v>
      </c>
    </row>
    <row r="157" spans="1:25" x14ac:dyDescent="0.2">
      <c r="A157" s="32">
        <v>7</v>
      </c>
      <c r="B157" s="33">
        <v>215.48431364000001</v>
      </c>
      <c r="C157" s="33">
        <v>216.30138094</v>
      </c>
      <c r="D157" s="33">
        <v>230.81681415</v>
      </c>
      <c r="E157" s="33">
        <v>234.33401860000001</v>
      </c>
      <c r="F157" s="33">
        <v>237.12397508000001</v>
      </c>
      <c r="G157" s="33">
        <v>232.89196129000001</v>
      </c>
      <c r="H157" s="33">
        <v>220.50956194</v>
      </c>
      <c r="I157" s="33">
        <v>213.67211645</v>
      </c>
      <c r="J157" s="33">
        <v>208.49799235</v>
      </c>
      <c r="K157" s="33">
        <v>210.56927003999999</v>
      </c>
      <c r="L157" s="33">
        <v>208.13616238</v>
      </c>
      <c r="M157" s="33">
        <v>205.76693291000001</v>
      </c>
      <c r="N157" s="33">
        <v>204.41859158</v>
      </c>
      <c r="O157" s="33">
        <v>204.67810782999999</v>
      </c>
      <c r="P157" s="33">
        <v>205.46770781999999</v>
      </c>
      <c r="Q157" s="33">
        <v>206.69989330000001</v>
      </c>
      <c r="R157" s="33">
        <v>204.09364840000001</v>
      </c>
      <c r="S157" s="33">
        <v>207.21130650000001</v>
      </c>
      <c r="T157" s="33">
        <v>208.83075574</v>
      </c>
      <c r="U157" s="33">
        <v>208.28728409999999</v>
      </c>
      <c r="V157" s="33">
        <v>205.13207087999999</v>
      </c>
      <c r="W157" s="33">
        <v>205.05768180999999</v>
      </c>
      <c r="X157" s="33">
        <v>201.97770234000001</v>
      </c>
      <c r="Y157" s="33">
        <v>200.96858687</v>
      </c>
    </row>
    <row r="158" spans="1:25" x14ac:dyDescent="0.2">
      <c r="A158" s="32">
        <v>8</v>
      </c>
      <c r="B158" s="33">
        <v>209.83094065</v>
      </c>
      <c r="C158" s="33">
        <v>221.58483428</v>
      </c>
      <c r="D158" s="33">
        <v>222.25116545</v>
      </c>
      <c r="E158" s="33">
        <v>223.88838093000001</v>
      </c>
      <c r="F158" s="33">
        <v>227.95980205999999</v>
      </c>
      <c r="G158" s="33">
        <v>225.28105656</v>
      </c>
      <c r="H158" s="33">
        <v>217.41708896</v>
      </c>
      <c r="I158" s="33">
        <v>214.58731352000001</v>
      </c>
      <c r="J158" s="33">
        <v>208.15831610000001</v>
      </c>
      <c r="K158" s="33">
        <v>201.91622788999999</v>
      </c>
      <c r="L158" s="33">
        <v>195.13813214000001</v>
      </c>
      <c r="M158" s="33">
        <v>195.33716483000001</v>
      </c>
      <c r="N158" s="33">
        <v>200.91398717999999</v>
      </c>
      <c r="O158" s="33">
        <v>199.87960083999999</v>
      </c>
      <c r="P158" s="33">
        <v>204.69961046</v>
      </c>
      <c r="Q158" s="33">
        <v>205.61433070999999</v>
      </c>
      <c r="R158" s="33">
        <v>203.57578079999999</v>
      </c>
      <c r="S158" s="33">
        <v>205.77406653</v>
      </c>
      <c r="T158" s="33">
        <v>203.22531508</v>
      </c>
      <c r="U158" s="33">
        <v>197.30668833999999</v>
      </c>
      <c r="V158" s="33">
        <v>194.0342315</v>
      </c>
      <c r="W158" s="33">
        <v>192.4745594</v>
      </c>
      <c r="X158" s="33">
        <v>195.23653367</v>
      </c>
      <c r="Y158" s="33">
        <v>199.7671885</v>
      </c>
    </row>
    <row r="159" spans="1:25" x14ac:dyDescent="0.2">
      <c r="A159" s="32">
        <v>9</v>
      </c>
      <c r="B159" s="33">
        <v>194.99144099</v>
      </c>
      <c r="C159" s="33">
        <v>203.58802804000001</v>
      </c>
      <c r="D159" s="33">
        <v>207.80161544000001</v>
      </c>
      <c r="E159" s="33">
        <v>214.39781288</v>
      </c>
      <c r="F159" s="33">
        <v>215.05805781000001</v>
      </c>
      <c r="G159" s="33">
        <v>215.66291317</v>
      </c>
      <c r="H159" s="33">
        <v>211.84691494</v>
      </c>
      <c r="I159" s="33">
        <v>206.65272628</v>
      </c>
      <c r="J159" s="33">
        <v>201.30827893</v>
      </c>
      <c r="K159" s="33">
        <v>194.4248541</v>
      </c>
      <c r="L159" s="33">
        <v>192.68304094000001</v>
      </c>
      <c r="M159" s="33">
        <v>192.35496864999999</v>
      </c>
      <c r="N159" s="33">
        <v>195.48073278000001</v>
      </c>
      <c r="O159" s="33">
        <v>198.79911691000001</v>
      </c>
      <c r="P159" s="33">
        <v>202.08907120000001</v>
      </c>
      <c r="Q159" s="33">
        <v>202.95426427999999</v>
      </c>
      <c r="R159" s="33">
        <v>201.35825779000001</v>
      </c>
      <c r="S159" s="33">
        <v>201.07217155999999</v>
      </c>
      <c r="T159" s="33">
        <v>198.92616606999999</v>
      </c>
      <c r="U159" s="33">
        <v>195.24029881999999</v>
      </c>
      <c r="V159" s="33">
        <v>189.39487219</v>
      </c>
      <c r="W159" s="33">
        <v>189.73424034000001</v>
      </c>
      <c r="X159" s="33">
        <v>192.88830006000001</v>
      </c>
      <c r="Y159" s="33">
        <v>197.16087741000001</v>
      </c>
    </row>
    <row r="160" spans="1:25" x14ac:dyDescent="0.2">
      <c r="A160" s="32">
        <v>10</v>
      </c>
      <c r="B160" s="33">
        <v>204.12925106</v>
      </c>
      <c r="C160" s="33">
        <v>215.33998833000001</v>
      </c>
      <c r="D160" s="33">
        <v>221.00408009</v>
      </c>
      <c r="E160" s="33">
        <v>224.66015272999999</v>
      </c>
      <c r="F160" s="33">
        <v>226.69281448999999</v>
      </c>
      <c r="G160" s="33">
        <v>226.43399765999999</v>
      </c>
      <c r="H160" s="33">
        <v>223.68568350000001</v>
      </c>
      <c r="I160" s="33">
        <v>215.47997882000001</v>
      </c>
      <c r="J160" s="33">
        <v>206.39139494</v>
      </c>
      <c r="K160" s="33">
        <v>196.71379052</v>
      </c>
      <c r="L160" s="33">
        <v>190.67851748000001</v>
      </c>
      <c r="M160" s="33">
        <v>188.16572846</v>
      </c>
      <c r="N160" s="33">
        <v>190.55810215</v>
      </c>
      <c r="O160" s="33">
        <v>193.49669431999999</v>
      </c>
      <c r="P160" s="33">
        <v>197.06683206</v>
      </c>
      <c r="Q160" s="33">
        <v>197.99684941000001</v>
      </c>
      <c r="R160" s="33">
        <v>196.18749346000001</v>
      </c>
      <c r="S160" s="33">
        <v>195.00985939</v>
      </c>
      <c r="T160" s="33">
        <v>193.52913566000001</v>
      </c>
      <c r="U160" s="33">
        <v>189.01976744000001</v>
      </c>
      <c r="V160" s="33">
        <v>182.78221070000001</v>
      </c>
      <c r="W160" s="33">
        <v>181.83547231</v>
      </c>
      <c r="X160" s="33">
        <v>185.46694547999999</v>
      </c>
      <c r="Y160" s="33">
        <v>194.09867715999999</v>
      </c>
    </row>
    <row r="161" spans="1:25" x14ac:dyDescent="0.2">
      <c r="A161" s="32">
        <v>11</v>
      </c>
      <c r="B161" s="33">
        <v>211.24975972999999</v>
      </c>
      <c r="C161" s="33">
        <v>211.32920787</v>
      </c>
      <c r="D161" s="33">
        <v>212.20227919000001</v>
      </c>
      <c r="E161" s="33">
        <v>217.74820288999999</v>
      </c>
      <c r="F161" s="33">
        <v>220.04320426000001</v>
      </c>
      <c r="G161" s="33">
        <v>216.81712891999999</v>
      </c>
      <c r="H161" s="33">
        <v>211.25826072000001</v>
      </c>
      <c r="I161" s="33">
        <v>203.30487923000001</v>
      </c>
      <c r="J161" s="33">
        <v>197.93553883999999</v>
      </c>
      <c r="K161" s="33">
        <v>191.97152475999999</v>
      </c>
      <c r="L161" s="33">
        <v>194.27391850999999</v>
      </c>
      <c r="M161" s="33">
        <v>201.37779556000001</v>
      </c>
      <c r="N161" s="33">
        <v>208.16257436999999</v>
      </c>
      <c r="O161" s="33">
        <v>205.80576468000001</v>
      </c>
      <c r="P161" s="33">
        <v>208.63728520000001</v>
      </c>
      <c r="Q161" s="33">
        <v>211.74181587000001</v>
      </c>
      <c r="R161" s="33">
        <v>210.32684502000001</v>
      </c>
      <c r="S161" s="33">
        <v>213.28148575</v>
      </c>
      <c r="T161" s="33">
        <v>208.34493366000001</v>
      </c>
      <c r="U161" s="33">
        <v>205.03722427</v>
      </c>
      <c r="V161" s="33">
        <v>201.46582201999999</v>
      </c>
      <c r="W161" s="33">
        <v>202.74739794999999</v>
      </c>
      <c r="X161" s="33">
        <v>207.40759806</v>
      </c>
      <c r="Y161" s="33">
        <v>217.41433203</v>
      </c>
    </row>
    <row r="162" spans="1:25" x14ac:dyDescent="0.2">
      <c r="A162" s="32">
        <v>12</v>
      </c>
      <c r="B162" s="33">
        <v>219.12202958</v>
      </c>
      <c r="C162" s="33">
        <v>225.99828178999999</v>
      </c>
      <c r="D162" s="33">
        <v>223.13541104000001</v>
      </c>
      <c r="E162" s="33">
        <v>221.75008736999999</v>
      </c>
      <c r="F162" s="33">
        <v>220.69416256</v>
      </c>
      <c r="G162" s="33">
        <v>222.56377315</v>
      </c>
      <c r="H162" s="33">
        <v>220.11758750999999</v>
      </c>
      <c r="I162" s="33">
        <v>208.97834044999999</v>
      </c>
      <c r="J162" s="33">
        <v>202.51140679</v>
      </c>
      <c r="K162" s="33">
        <v>198.33343409</v>
      </c>
      <c r="L162" s="33">
        <v>192.69444555000001</v>
      </c>
      <c r="M162" s="33">
        <v>194.85787207999999</v>
      </c>
      <c r="N162" s="33">
        <v>195.91787051</v>
      </c>
      <c r="O162" s="33">
        <v>197.39606849</v>
      </c>
      <c r="P162" s="33">
        <v>198.66598218999999</v>
      </c>
      <c r="Q162" s="33">
        <v>201.08403465999999</v>
      </c>
      <c r="R162" s="33">
        <v>199.24066187</v>
      </c>
      <c r="S162" s="33">
        <v>200.00378796000001</v>
      </c>
      <c r="T162" s="33">
        <v>197.2545571</v>
      </c>
      <c r="U162" s="33">
        <v>195.56776321000001</v>
      </c>
      <c r="V162" s="33">
        <v>193.56437918</v>
      </c>
      <c r="W162" s="33">
        <v>195.93645770000001</v>
      </c>
      <c r="X162" s="33">
        <v>196.92698336999999</v>
      </c>
      <c r="Y162" s="33">
        <v>201.69954948</v>
      </c>
    </row>
    <row r="163" spans="1:25" x14ac:dyDescent="0.2">
      <c r="A163" s="32">
        <v>13</v>
      </c>
      <c r="B163" s="33">
        <v>219.57082689999999</v>
      </c>
      <c r="C163" s="33">
        <v>230.02331353</v>
      </c>
      <c r="D163" s="33">
        <v>233.73935198999999</v>
      </c>
      <c r="E163" s="33">
        <v>231.45416144000001</v>
      </c>
      <c r="F163" s="33">
        <v>230.51031302999999</v>
      </c>
      <c r="G163" s="33">
        <v>231.51434796999999</v>
      </c>
      <c r="H163" s="33">
        <v>222.39783743000001</v>
      </c>
      <c r="I163" s="33">
        <v>208.79586402000001</v>
      </c>
      <c r="J163" s="33">
        <v>203.07625701000001</v>
      </c>
      <c r="K163" s="33">
        <v>197.99678938</v>
      </c>
      <c r="L163" s="33">
        <v>189.6368215</v>
      </c>
      <c r="M163" s="33">
        <v>192.96970930000001</v>
      </c>
      <c r="N163" s="33">
        <v>199.57662173</v>
      </c>
      <c r="O163" s="33">
        <v>202.05439422000001</v>
      </c>
      <c r="P163" s="33">
        <v>205.63468048999999</v>
      </c>
      <c r="Q163" s="33">
        <v>207.99485428</v>
      </c>
      <c r="R163" s="33">
        <v>208.00694313</v>
      </c>
      <c r="S163" s="33">
        <v>211.81359454</v>
      </c>
      <c r="T163" s="33">
        <v>207.89153110000001</v>
      </c>
      <c r="U163" s="33">
        <v>202.28715349000001</v>
      </c>
      <c r="V163" s="33">
        <v>199.00436758000001</v>
      </c>
      <c r="W163" s="33">
        <v>199.22630955</v>
      </c>
      <c r="X163" s="33">
        <v>202.94432087000001</v>
      </c>
      <c r="Y163" s="33">
        <v>211.87151983000001</v>
      </c>
    </row>
    <row r="164" spans="1:25" x14ac:dyDescent="0.2">
      <c r="A164" s="32">
        <v>14</v>
      </c>
      <c r="B164" s="33">
        <v>218.66211224</v>
      </c>
      <c r="C164" s="33">
        <v>222.79653485</v>
      </c>
      <c r="D164" s="33">
        <v>227.68332215999999</v>
      </c>
      <c r="E164" s="33">
        <v>229.85597874000001</v>
      </c>
      <c r="F164" s="33">
        <v>233.03620269999999</v>
      </c>
      <c r="G164" s="33">
        <v>228.17906055</v>
      </c>
      <c r="H164" s="33">
        <v>216.38100535000001</v>
      </c>
      <c r="I164" s="33">
        <v>202.26412927000001</v>
      </c>
      <c r="J164" s="33">
        <v>193.89060155999999</v>
      </c>
      <c r="K164" s="33">
        <v>188.37560839</v>
      </c>
      <c r="L164" s="33">
        <v>185.04909434999999</v>
      </c>
      <c r="M164" s="33">
        <v>188.17757609</v>
      </c>
      <c r="N164" s="33">
        <v>195.24197869</v>
      </c>
      <c r="O164" s="33">
        <v>196.68728075000001</v>
      </c>
      <c r="P164" s="33">
        <v>199.33395861</v>
      </c>
      <c r="Q164" s="33">
        <v>202.83864195999999</v>
      </c>
      <c r="R164" s="33">
        <v>202.53513606000001</v>
      </c>
      <c r="S164" s="33">
        <v>204.85601797000001</v>
      </c>
      <c r="T164" s="33">
        <v>201.40349508</v>
      </c>
      <c r="U164" s="33">
        <v>199.31561324</v>
      </c>
      <c r="V164" s="33">
        <v>203.13664544</v>
      </c>
      <c r="W164" s="33">
        <v>203.45716149</v>
      </c>
      <c r="X164" s="33">
        <v>204.48910705</v>
      </c>
      <c r="Y164" s="33">
        <v>207.39143598999999</v>
      </c>
    </row>
    <row r="165" spans="1:25" x14ac:dyDescent="0.2">
      <c r="A165" s="32">
        <v>15</v>
      </c>
      <c r="B165" s="33">
        <v>208.71602978999999</v>
      </c>
      <c r="C165" s="33">
        <v>212.36728325000001</v>
      </c>
      <c r="D165" s="33">
        <v>219.15801844000001</v>
      </c>
      <c r="E165" s="33">
        <v>223.79257508000001</v>
      </c>
      <c r="F165" s="33">
        <v>224.75069741999999</v>
      </c>
      <c r="G165" s="33">
        <v>221.14599913999999</v>
      </c>
      <c r="H165" s="33">
        <v>210.23291295000001</v>
      </c>
      <c r="I165" s="33">
        <v>197.88656087000001</v>
      </c>
      <c r="J165" s="33">
        <v>200.63103561</v>
      </c>
      <c r="K165" s="33">
        <v>197.18614607000001</v>
      </c>
      <c r="L165" s="33">
        <v>193.29978227999999</v>
      </c>
      <c r="M165" s="33">
        <v>195.12008331000001</v>
      </c>
      <c r="N165" s="33">
        <v>198.02872819000001</v>
      </c>
      <c r="O165" s="33">
        <v>199.99678542999999</v>
      </c>
      <c r="P165" s="33">
        <v>206.16581282000001</v>
      </c>
      <c r="Q165" s="33">
        <v>205.13270663</v>
      </c>
      <c r="R165" s="33">
        <v>201.57424786999999</v>
      </c>
      <c r="S165" s="33">
        <v>200.07749000999999</v>
      </c>
      <c r="T165" s="33">
        <v>194.59755769</v>
      </c>
      <c r="U165" s="33">
        <v>188.20535176000001</v>
      </c>
      <c r="V165" s="33">
        <v>182.80047827000001</v>
      </c>
      <c r="W165" s="33">
        <v>182.17668334000001</v>
      </c>
      <c r="X165" s="33">
        <v>182.99951820999999</v>
      </c>
      <c r="Y165" s="33">
        <v>189.01856319000001</v>
      </c>
    </row>
    <row r="166" spans="1:25" x14ac:dyDescent="0.2">
      <c r="A166" s="32">
        <v>16</v>
      </c>
      <c r="B166" s="33">
        <v>189.64700031000001</v>
      </c>
      <c r="C166" s="33">
        <v>189.14469417000001</v>
      </c>
      <c r="D166" s="33">
        <v>185.74433094</v>
      </c>
      <c r="E166" s="33">
        <v>185.00336157000001</v>
      </c>
      <c r="F166" s="33">
        <v>183.96908363</v>
      </c>
      <c r="G166" s="33">
        <v>183.9862718</v>
      </c>
      <c r="H166" s="33">
        <v>186.28619332</v>
      </c>
      <c r="I166" s="33">
        <v>182.11363885</v>
      </c>
      <c r="J166" s="33">
        <v>175.32063896</v>
      </c>
      <c r="K166" s="33">
        <v>183.61828528999999</v>
      </c>
      <c r="L166" s="33">
        <v>186.98158022000001</v>
      </c>
      <c r="M166" s="33">
        <v>187.11745934999999</v>
      </c>
      <c r="N166" s="33">
        <v>184.70551383</v>
      </c>
      <c r="O166" s="33">
        <v>181.12781588000001</v>
      </c>
      <c r="P166" s="33">
        <v>181.62618592999999</v>
      </c>
      <c r="Q166" s="33">
        <v>179.97563604999999</v>
      </c>
      <c r="R166" s="33">
        <v>177.88390816</v>
      </c>
      <c r="S166" s="33">
        <v>180.72957812000001</v>
      </c>
      <c r="T166" s="33">
        <v>184.34584905</v>
      </c>
      <c r="U166" s="33">
        <v>185.18934365999999</v>
      </c>
      <c r="V166" s="33">
        <v>176.56982628</v>
      </c>
      <c r="W166" s="33">
        <v>175.95546216</v>
      </c>
      <c r="X166" s="33">
        <v>174.95311839999999</v>
      </c>
      <c r="Y166" s="33">
        <v>171.36521078999999</v>
      </c>
    </row>
    <row r="167" spans="1:25" x14ac:dyDescent="0.2">
      <c r="A167" s="32">
        <v>17</v>
      </c>
      <c r="B167" s="33">
        <v>177.78728403</v>
      </c>
      <c r="C167" s="33">
        <v>186.77073754</v>
      </c>
      <c r="D167" s="33">
        <v>193.67594195999999</v>
      </c>
      <c r="E167" s="33">
        <v>196.88514506999999</v>
      </c>
      <c r="F167" s="33">
        <v>203.31716119000001</v>
      </c>
      <c r="G167" s="33">
        <v>199.13097880000001</v>
      </c>
      <c r="H167" s="33">
        <v>188.91617234</v>
      </c>
      <c r="I167" s="33">
        <v>182.44882138</v>
      </c>
      <c r="J167" s="33">
        <v>193.57372867999999</v>
      </c>
      <c r="K167" s="33">
        <v>175.38171410999999</v>
      </c>
      <c r="L167" s="33">
        <v>174.03511158000001</v>
      </c>
      <c r="M167" s="33">
        <v>172.21797204999999</v>
      </c>
      <c r="N167" s="33">
        <v>170.39191413</v>
      </c>
      <c r="O167" s="33">
        <v>170.76644006000001</v>
      </c>
      <c r="P167" s="33">
        <v>174.62941878999999</v>
      </c>
      <c r="Q167" s="33">
        <v>177.12582316999999</v>
      </c>
      <c r="R167" s="33">
        <v>177.39324352</v>
      </c>
      <c r="S167" s="33">
        <v>178.46467006</v>
      </c>
      <c r="T167" s="33">
        <v>177.54324793999999</v>
      </c>
      <c r="U167" s="33">
        <v>177.24299038999999</v>
      </c>
      <c r="V167" s="33">
        <v>170.85855745000001</v>
      </c>
      <c r="W167" s="33">
        <v>171.28672358</v>
      </c>
      <c r="X167" s="33">
        <v>169.46575582</v>
      </c>
      <c r="Y167" s="33">
        <v>172.86835790000001</v>
      </c>
    </row>
    <row r="168" spans="1:25" x14ac:dyDescent="0.2">
      <c r="A168" s="32">
        <v>18</v>
      </c>
      <c r="B168" s="33">
        <v>178.67474483000001</v>
      </c>
      <c r="C168" s="33">
        <v>185.83347487</v>
      </c>
      <c r="D168" s="33">
        <v>191.25037194000001</v>
      </c>
      <c r="E168" s="33">
        <v>194.29524635999999</v>
      </c>
      <c r="F168" s="33">
        <v>194.14194280000001</v>
      </c>
      <c r="G168" s="33">
        <v>190.84411198000001</v>
      </c>
      <c r="H168" s="33">
        <v>181.48707415000001</v>
      </c>
      <c r="I168" s="33">
        <v>176.76415378999999</v>
      </c>
      <c r="J168" s="33">
        <v>169.48757241999999</v>
      </c>
      <c r="K168" s="33">
        <v>166.76183542000001</v>
      </c>
      <c r="L168" s="33">
        <v>164.91466955000001</v>
      </c>
      <c r="M168" s="33">
        <v>168.16328833</v>
      </c>
      <c r="N168" s="33">
        <v>170.19341754000001</v>
      </c>
      <c r="O168" s="33">
        <v>176.97179159000001</v>
      </c>
      <c r="P168" s="33">
        <v>178.98634963999999</v>
      </c>
      <c r="Q168" s="33">
        <v>179.61620110000001</v>
      </c>
      <c r="R168" s="33">
        <v>179.19364653</v>
      </c>
      <c r="S168" s="33">
        <v>177.97429378000001</v>
      </c>
      <c r="T168" s="33">
        <v>176.79496702</v>
      </c>
      <c r="U168" s="33">
        <v>173.46446635999999</v>
      </c>
      <c r="V168" s="33">
        <v>167.83813319000001</v>
      </c>
      <c r="W168" s="33">
        <v>166.85938350000001</v>
      </c>
      <c r="X168" s="33">
        <v>171.12858406000001</v>
      </c>
      <c r="Y168" s="33">
        <v>180.29701392000001</v>
      </c>
    </row>
    <row r="169" spans="1:25" x14ac:dyDescent="0.2">
      <c r="A169" s="32">
        <v>19</v>
      </c>
      <c r="B169" s="33">
        <v>191.42831518</v>
      </c>
      <c r="C169" s="33">
        <v>194.28782175000001</v>
      </c>
      <c r="D169" s="33">
        <v>198.05061147000001</v>
      </c>
      <c r="E169" s="33">
        <v>202.04176649999999</v>
      </c>
      <c r="F169" s="33">
        <v>201.85126589000001</v>
      </c>
      <c r="G169" s="33">
        <v>199.43221029</v>
      </c>
      <c r="H169" s="33">
        <v>188.94885278000001</v>
      </c>
      <c r="I169" s="33">
        <v>180.09974989</v>
      </c>
      <c r="J169" s="33">
        <v>176.90939599000001</v>
      </c>
      <c r="K169" s="33">
        <v>175.44961402999999</v>
      </c>
      <c r="L169" s="33">
        <v>176.63795450999999</v>
      </c>
      <c r="M169" s="33">
        <v>182.68853655000001</v>
      </c>
      <c r="N169" s="33">
        <v>191.56567827999999</v>
      </c>
      <c r="O169" s="33">
        <v>200.07848496</v>
      </c>
      <c r="P169" s="33">
        <v>201.51469512</v>
      </c>
      <c r="Q169" s="33">
        <v>200.12210143999999</v>
      </c>
      <c r="R169" s="33">
        <v>195.91050701</v>
      </c>
      <c r="S169" s="33">
        <v>190.48465869</v>
      </c>
      <c r="T169" s="33">
        <v>185.36198379000001</v>
      </c>
      <c r="U169" s="33">
        <v>182.59824067</v>
      </c>
      <c r="V169" s="33">
        <v>176.8850137</v>
      </c>
      <c r="W169" s="33">
        <v>171.75909224</v>
      </c>
      <c r="X169" s="33">
        <v>165.07396872999999</v>
      </c>
      <c r="Y169" s="33">
        <v>177.46586235000001</v>
      </c>
    </row>
    <row r="170" spans="1:25" x14ac:dyDescent="0.2">
      <c r="A170" s="32">
        <v>20</v>
      </c>
      <c r="B170" s="33">
        <v>194.16452545000001</v>
      </c>
      <c r="C170" s="33">
        <v>201.72762344</v>
      </c>
      <c r="D170" s="33">
        <v>203.08238691</v>
      </c>
      <c r="E170" s="33">
        <v>205.41079295</v>
      </c>
      <c r="F170" s="33">
        <v>207.99595353000001</v>
      </c>
      <c r="G170" s="33">
        <v>203.57932647000001</v>
      </c>
      <c r="H170" s="33">
        <v>197.98991176999999</v>
      </c>
      <c r="I170" s="33">
        <v>182.99690988</v>
      </c>
      <c r="J170" s="33">
        <v>168.92737138000001</v>
      </c>
      <c r="K170" s="33">
        <v>162.45561606000001</v>
      </c>
      <c r="L170" s="33">
        <v>162.64109970000001</v>
      </c>
      <c r="M170" s="33">
        <v>161.33843150999999</v>
      </c>
      <c r="N170" s="33">
        <v>170.65668348</v>
      </c>
      <c r="O170" s="33">
        <v>177.94768941999999</v>
      </c>
      <c r="P170" s="33">
        <v>181.54196368999999</v>
      </c>
      <c r="Q170" s="33">
        <v>182.54766863</v>
      </c>
      <c r="R170" s="33">
        <v>180.81409123</v>
      </c>
      <c r="S170" s="33">
        <v>177.27861960000001</v>
      </c>
      <c r="T170" s="33">
        <v>168.03745622</v>
      </c>
      <c r="U170" s="33">
        <v>166.77280873999999</v>
      </c>
      <c r="V170" s="33">
        <v>169.27993791</v>
      </c>
      <c r="W170" s="33">
        <v>174.13703705</v>
      </c>
      <c r="X170" s="33">
        <v>169.75314473</v>
      </c>
      <c r="Y170" s="33">
        <v>163.3800243</v>
      </c>
    </row>
    <row r="171" spans="1:25" x14ac:dyDescent="0.2">
      <c r="A171" s="32">
        <v>21</v>
      </c>
      <c r="B171" s="33">
        <v>168.67808525999999</v>
      </c>
      <c r="C171" s="33">
        <v>182.88043701000001</v>
      </c>
      <c r="D171" s="33">
        <v>191.43343100999999</v>
      </c>
      <c r="E171" s="33">
        <v>189.68203647000001</v>
      </c>
      <c r="F171" s="33">
        <v>194.78470365999999</v>
      </c>
      <c r="G171" s="33">
        <v>195.46506375000001</v>
      </c>
      <c r="H171" s="33">
        <v>189.23401565</v>
      </c>
      <c r="I171" s="33">
        <v>178.89611579000001</v>
      </c>
      <c r="J171" s="33">
        <v>168.42658446999999</v>
      </c>
      <c r="K171" s="33">
        <v>157.87714442000001</v>
      </c>
      <c r="L171" s="33">
        <v>157.05989969999999</v>
      </c>
      <c r="M171" s="33">
        <v>162.57081553</v>
      </c>
      <c r="N171" s="33">
        <v>176.19330941000001</v>
      </c>
      <c r="O171" s="33">
        <v>184.64629153999999</v>
      </c>
      <c r="P171" s="33">
        <v>186.07723856000001</v>
      </c>
      <c r="Q171" s="33">
        <v>185.07342061</v>
      </c>
      <c r="R171" s="33">
        <v>182.65394732999999</v>
      </c>
      <c r="S171" s="33">
        <v>180.45653279999999</v>
      </c>
      <c r="T171" s="33">
        <v>171.47067104999999</v>
      </c>
      <c r="U171" s="33">
        <v>160.36279872</v>
      </c>
      <c r="V171" s="33">
        <v>164.08813692000001</v>
      </c>
      <c r="W171" s="33">
        <v>167.77051965000001</v>
      </c>
      <c r="X171" s="33">
        <v>171.67209327</v>
      </c>
      <c r="Y171" s="33">
        <v>164.77080979999999</v>
      </c>
    </row>
    <row r="172" spans="1:25" x14ac:dyDescent="0.2">
      <c r="A172" s="32">
        <v>22</v>
      </c>
      <c r="B172" s="33">
        <v>174.38557058000001</v>
      </c>
      <c r="C172" s="33">
        <v>175.31887979000001</v>
      </c>
      <c r="D172" s="33">
        <v>182.30560964</v>
      </c>
      <c r="E172" s="33">
        <v>187.35152836</v>
      </c>
      <c r="F172" s="33">
        <v>188.26329999000001</v>
      </c>
      <c r="G172" s="33">
        <v>187.22707582999999</v>
      </c>
      <c r="H172" s="33">
        <v>183.96875521000001</v>
      </c>
      <c r="I172" s="33">
        <v>167.00580725</v>
      </c>
      <c r="J172" s="33">
        <v>158.53252420000001</v>
      </c>
      <c r="K172" s="33">
        <v>147.05025352000001</v>
      </c>
      <c r="L172" s="33">
        <v>146.13203648000001</v>
      </c>
      <c r="M172" s="33">
        <v>150.15726427000001</v>
      </c>
      <c r="N172" s="33">
        <v>162.80957470999999</v>
      </c>
      <c r="O172" s="33">
        <v>173.27529509999999</v>
      </c>
      <c r="P172" s="33">
        <v>178.10504053</v>
      </c>
      <c r="Q172" s="33">
        <v>177.63828727999999</v>
      </c>
      <c r="R172" s="33">
        <v>174.87327379000001</v>
      </c>
      <c r="S172" s="33">
        <v>168.70508924000001</v>
      </c>
      <c r="T172" s="33">
        <v>157.09855658999999</v>
      </c>
      <c r="U172" s="33">
        <v>151.07257433999999</v>
      </c>
      <c r="V172" s="33">
        <v>151.28252049</v>
      </c>
      <c r="W172" s="33">
        <v>158.59270053</v>
      </c>
      <c r="X172" s="33">
        <v>152.43510040999999</v>
      </c>
      <c r="Y172" s="33">
        <v>151.17064764</v>
      </c>
    </row>
    <row r="173" spans="1:25" x14ac:dyDescent="0.2">
      <c r="A173" s="32">
        <v>23</v>
      </c>
      <c r="B173" s="33">
        <v>169.63578067</v>
      </c>
      <c r="C173" s="33">
        <v>183.12972667</v>
      </c>
      <c r="D173" s="33">
        <v>188.44542084</v>
      </c>
      <c r="E173" s="33">
        <v>190.71103826999999</v>
      </c>
      <c r="F173" s="33">
        <v>195.57612455</v>
      </c>
      <c r="G173" s="33">
        <v>195.75646018</v>
      </c>
      <c r="H173" s="33">
        <v>195.95535050000001</v>
      </c>
      <c r="I173" s="33">
        <v>178.29068792000001</v>
      </c>
      <c r="J173" s="33">
        <v>170.36535132</v>
      </c>
      <c r="K173" s="33">
        <v>157.06066741999999</v>
      </c>
      <c r="L173" s="33">
        <v>153.51953157</v>
      </c>
      <c r="M173" s="33">
        <v>155.22637195999999</v>
      </c>
      <c r="N173" s="33">
        <v>164.08260999999999</v>
      </c>
      <c r="O173" s="33">
        <v>174.05925400999999</v>
      </c>
      <c r="P173" s="33">
        <v>180.48280213999999</v>
      </c>
      <c r="Q173" s="33">
        <v>183.33350514</v>
      </c>
      <c r="R173" s="33">
        <v>180.69551236999999</v>
      </c>
      <c r="S173" s="33">
        <v>175.74550271000001</v>
      </c>
      <c r="T173" s="33">
        <v>166.10346168000001</v>
      </c>
      <c r="U173" s="33">
        <v>155.4123218</v>
      </c>
      <c r="V173" s="33">
        <v>151.84488096999999</v>
      </c>
      <c r="W173" s="33">
        <v>146.30186617999999</v>
      </c>
      <c r="X173" s="33">
        <v>166.93166404999999</v>
      </c>
      <c r="Y173" s="33">
        <v>164.88066017</v>
      </c>
    </row>
    <row r="174" spans="1:25" x14ac:dyDescent="0.2">
      <c r="A174" s="32">
        <v>24</v>
      </c>
      <c r="B174" s="33">
        <v>184.23866237999999</v>
      </c>
      <c r="C174" s="33">
        <v>200.13226538999999</v>
      </c>
      <c r="D174" s="33">
        <v>211.18103714</v>
      </c>
      <c r="E174" s="33">
        <v>215.29918860000001</v>
      </c>
      <c r="F174" s="33">
        <v>219.70543660000001</v>
      </c>
      <c r="G174" s="33">
        <v>210.8028497</v>
      </c>
      <c r="H174" s="33">
        <v>197.12161700999999</v>
      </c>
      <c r="I174" s="33">
        <v>179.05889693</v>
      </c>
      <c r="J174" s="33">
        <v>168.90765755999999</v>
      </c>
      <c r="K174" s="33">
        <v>156.86045032999999</v>
      </c>
      <c r="L174" s="33">
        <v>154.69521136</v>
      </c>
      <c r="M174" s="33">
        <v>154.61631073000001</v>
      </c>
      <c r="N174" s="33">
        <v>163.81336361000001</v>
      </c>
      <c r="O174" s="33">
        <v>170.89976148</v>
      </c>
      <c r="P174" s="33">
        <v>174.42112764999999</v>
      </c>
      <c r="Q174" s="33">
        <v>173.92436251999999</v>
      </c>
      <c r="R174" s="33">
        <v>169.43489782</v>
      </c>
      <c r="S174" s="33">
        <v>163.10075375</v>
      </c>
      <c r="T174" s="33">
        <v>157.92500881999999</v>
      </c>
      <c r="U174" s="33">
        <v>151.53514723000001</v>
      </c>
      <c r="V174" s="33">
        <v>153.76261414999999</v>
      </c>
      <c r="W174" s="33">
        <v>158.56060221999999</v>
      </c>
      <c r="X174" s="33">
        <v>154.21816032000001</v>
      </c>
      <c r="Y174" s="33">
        <v>157.28963467</v>
      </c>
    </row>
    <row r="175" spans="1:25" x14ac:dyDescent="0.2">
      <c r="A175" s="32">
        <v>25</v>
      </c>
      <c r="B175" s="33">
        <v>182.90275244</v>
      </c>
      <c r="C175" s="33">
        <v>194.11337078</v>
      </c>
      <c r="D175" s="33">
        <v>199.91748849000001</v>
      </c>
      <c r="E175" s="33">
        <v>198.81297982000001</v>
      </c>
      <c r="F175" s="33">
        <v>200.88321802999999</v>
      </c>
      <c r="G175" s="33">
        <v>199.24648246999999</v>
      </c>
      <c r="H175" s="33">
        <v>188.71227596</v>
      </c>
      <c r="I175" s="33">
        <v>169.44576875999999</v>
      </c>
      <c r="J175" s="33">
        <v>150.23545056</v>
      </c>
      <c r="K175" s="33">
        <v>141.87904639000001</v>
      </c>
      <c r="L175" s="33">
        <v>143.58115168</v>
      </c>
      <c r="M175" s="33">
        <v>142.03295939</v>
      </c>
      <c r="N175" s="33">
        <v>153.81980433999999</v>
      </c>
      <c r="O175" s="33">
        <v>166.02419553999999</v>
      </c>
      <c r="P175" s="33">
        <v>171.44726363999999</v>
      </c>
      <c r="Q175" s="33">
        <v>171.39704824</v>
      </c>
      <c r="R175" s="33">
        <v>168.15407568000001</v>
      </c>
      <c r="S175" s="33">
        <v>162.15264597999999</v>
      </c>
      <c r="T175" s="33">
        <v>150.86415409</v>
      </c>
      <c r="U175" s="33">
        <v>146.60806271000001</v>
      </c>
      <c r="V175" s="33">
        <v>149.47764502000001</v>
      </c>
      <c r="W175" s="33">
        <v>156.22357846</v>
      </c>
      <c r="X175" s="33">
        <v>149.95294659999999</v>
      </c>
      <c r="Y175" s="33">
        <v>154.11545011000001</v>
      </c>
    </row>
    <row r="176" spans="1:25" x14ac:dyDescent="0.2">
      <c r="A176" s="32">
        <v>26</v>
      </c>
      <c r="B176" s="33">
        <v>181.22287656</v>
      </c>
      <c r="C176" s="33">
        <v>195.81778209000001</v>
      </c>
      <c r="D176" s="33">
        <v>206.69078259</v>
      </c>
      <c r="E176" s="33">
        <v>211.12990762000001</v>
      </c>
      <c r="F176" s="33">
        <v>214.08013800000001</v>
      </c>
      <c r="G176" s="33">
        <v>208.68048361999999</v>
      </c>
      <c r="H176" s="33">
        <v>195.58932382</v>
      </c>
      <c r="I176" s="33">
        <v>174.05930325</v>
      </c>
      <c r="J176" s="33">
        <v>162.13507385</v>
      </c>
      <c r="K176" s="33">
        <v>150.78376867</v>
      </c>
      <c r="L176" s="33">
        <v>150.33629316</v>
      </c>
      <c r="M176" s="33">
        <v>152.11285613000001</v>
      </c>
      <c r="N176" s="33">
        <v>162.62021188</v>
      </c>
      <c r="O176" s="33">
        <v>171.65872757</v>
      </c>
      <c r="P176" s="33">
        <v>173.78140789</v>
      </c>
      <c r="Q176" s="33">
        <v>173.30206520999999</v>
      </c>
      <c r="R176" s="33">
        <v>169.73937753000001</v>
      </c>
      <c r="S176" s="33">
        <v>164.95417867</v>
      </c>
      <c r="T176" s="33">
        <v>153.17653272000001</v>
      </c>
      <c r="U176" s="33">
        <v>146.33450245</v>
      </c>
      <c r="V176" s="33">
        <v>147.00744255000001</v>
      </c>
      <c r="W176" s="33">
        <v>150.11250451999999</v>
      </c>
      <c r="X176" s="33">
        <v>149.27410315</v>
      </c>
      <c r="Y176" s="33">
        <v>156.28746336</v>
      </c>
    </row>
    <row r="177" spans="1:27" x14ac:dyDescent="0.2">
      <c r="A177" s="32">
        <v>27</v>
      </c>
      <c r="B177" s="33">
        <v>159.26806821</v>
      </c>
      <c r="C177" s="33">
        <v>173.95155697999999</v>
      </c>
      <c r="D177" s="33">
        <v>184.11191621</v>
      </c>
      <c r="E177" s="33">
        <v>188.49273946</v>
      </c>
      <c r="F177" s="33">
        <v>189.29811377999999</v>
      </c>
      <c r="G177" s="33">
        <v>184.56026209999999</v>
      </c>
      <c r="H177" s="33">
        <v>175.27810416</v>
      </c>
      <c r="I177" s="33">
        <v>161.59648727999999</v>
      </c>
      <c r="J177" s="33">
        <v>154.18186840999999</v>
      </c>
      <c r="K177" s="33">
        <v>152.02889449</v>
      </c>
      <c r="L177" s="33">
        <v>153.74628471</v>
      </c>
      <c r="M177" s="33">
        <v>155.61541215</v>
      </c>
      <c r="N177" s="33">
        <v>166.8505141</v>
      </c>
      <c r="O177" s="33">
        <v>176.51197325000001</v>
      </c>
      <c r="P177" s="33">
        <v>180.33463953</v>
      </c>
      <c r="Q177" s="33">
        <v>180.11945442000001</v>
      </c>
      <c r="R177" s="33">
        <v>178.30403917999999</v>
      </c>
      <c r="S177" s="33">
        <v>172.17127285000001</v>
      </c>
      <c r="T177" s="33">
        <v>160.05501615</v>
      </c>
      <c r="U177" s="33">
        <v>151.08345245999999</v>
      </c>
      <c r="V177" s="33">
        <v>155.89355538000001</v>
      </c>
      <c r="W177" s="33">
        <v>161.86570151000001</v>
      </c>
      <c r="X177" s="33">
        <v>159.52033241000001</v>
      </c>
      <c r="Y177" s="33">
        <v>161.48637987000001</v>
      </c>
    </row>
    <row r="178" spans="1:27" x14ac:dyDescent="0.2">
      <c r="A178" s="32">
        <v>28</v>
      </c>
      <c r="B178" s="33">
        <v>156.55837170000001</v>
      </c>
      <c r="C178" s="33">
        <v>169.74280010999999</v>
      </c>
      <c r="D178" s="33">
        <v>178.2723622</v>
      </c>
      <c r="E178" s="33">
        <v>181.53651399</v>
      </c>
      <c r="F178" s="33">
        <v>182.90996147999999</v>
      </c>
      <c r="G178" s="33">
        <v>178.45071888999999</v>
      </c>
      <c r="H178" s="33">
        <v>171.17615552000001</v>
      </c>
      <c r="I178" s="33">
        <v>153.38940126</v>
      </c>
      <c r="J178" s="33">
        <v>142.20705466000001</v>
      </c>
      <c r="K178" s="33">
        <v>149.21166109999999</v>
      </c>
      <c r="L178" s="33">
        <v>146.57128466</v>
      </c>
      <c r="M178" s="33">
        <v>145.48039735</v>
      </c>
      <c r="N178" s="33">
        <v>149.86340985000001</v>
      </c>
      <c r="O178" s="33">
        <v>160.60827721000001</v>
      </c>
      <c r="P178" s="33">
        <v>164.04240960999999</v>
      </c>
      <c r="Q178" s="33">
        <v>164.81627219999999</v>
      </c>
      <c r="R178" s="33">
        <v>165.9093451</v>
      </c>
      <c r="S178" s="33">
        <v>162.99804146</v>
      </c>
      <c r="T178" s="33">
        <v>148.41876815000001</v>
      </c>
      <c r="U178" s="33">
        <v>150.35853792</v>
      </c>
      <c r="V178" s="33">
        <v>152.41664005999999</v>
      </c>
      <c r="W178" s="33">
        <v>158.21627244000001</v>
      </c>
      <c r="X178" s="33">
        <v>156.51790937999999</v>
      </c>
      <c r="Y178" s="33">
        <v>145.68998026</v>
      </c>
    </row>
    <row r="179" spans="1:27" x14ac:dyDescent="0.2">
      <c r="A179" s="32">
        <v>29</v>
      </c>
      <c r="B179" s="33">
        <v>156.93727411</v>
      </c>
      <c r="C179" s="33">
        <v>157.61388873999999</v>
      </c>
      <c r="D179" s="33">
        <v>168.57361834</v>
      </c>
      <c r="E179" s="33">
        <v>168.19946074999999</v>
      </c>
      <c r="F179" s="33">
        <v>167.03488637999999</v>
      </c>
      <c r="G179" s="33">
        <v>168.80659628999999</v>
      </c>
      <c r="H179" s="33">
        <v>167.83299534</v>
      </c>
      <c r="I179" s="33">
        <v>154.68153719</v>
      </c>
      <c r="J179" s="33">
        <v>139.63816914</v>
      </c>
      <c r="K179" s="33">
        <v>130.35377667</v>
      </c>
      <c r="L179" s="33">
        <v>128.43538129000001</v>
      </c>
      <c r="M179" s="33">
        <v>128.39214532</v>
      </c>
      <c r="N179" s="33">
        <v>140.70516663000001</v>
      </c>
      <c r="O179" s="33">
        <v>145.53585831000001</v>
      </c>
      <c r="P179" s="33">
        <v>151.17038977999999</v>
      </c>
      <c r="Q179" s="33">
        <v>150.68881450000001</v>
      </c>
      <c r="R179" s="33">
        <v>149.88331801000001</v>
      </c>
      <c r="S179" s="33">
        <v>156.52158224999999</v>
      </c>
      <c r="T179" s="33">
        <v>146.65576548000001</v>
      </c>
      <c r="U179" s="33">
        <v>134.85592199999999</v>
      </c>
      <c r="V179" s="33">
        <v>128.74563277999999</v>
      </c>
      <c r="W179" s="33">
        <v>134.05389224000001</v>
      </c>
      <c r="X179" s="33">
        <v>131.15364772999999</v>
      </c>
      <c r="Y179" s="33">
        <v>129.71232086000001</v>
      </c>
    </row>
    <row r="180" spans="1:27" x14ac:dyDescent="0.2">
      <c r="A180" s="32">
        <v>30</v>
      </c>
      <c r="B180" s="33">
        <v>140.2655188</v>
      </c>
      <c r="C180" s="33">
        <v>155.85573540999999</v>
      </c>
      <c r="D180" s="33">
        <v>165.42998396999999</v>
      </c>
      <c r="E180" s="33">
        <v>168.80470711999999</v>
      </c>
      <c r="F180" s="33">
        <v>174.12665514</v>
      </c>
      <c r="G180" s="33">
        <v>174.48847681000001</v>
      </c>
      <c r="H180" s="33">
        <v>168.57157221</v>
      </c>
      <c r="I180" s="33">
        <v>151.80839853000001</v>
      </c>
      <c r="J180" s="33">
        <v>136.37069513</v>
      </c>
      <c r="K180" s="33">
        <v>125.29966745999999</v>
      </c>
      <c r="L180" s="33">
        <v>122.44975083999999</v>
      </c>
      <c r="M180" s="33">
        <v>125.3005917</v>
      </c>
      <c r="N180" s="33">
        <v>139.2136443</v>
      </c>
      <c r="O180" s="33">
        <v>147.19102702000001</v>
      </c>
      <c r="P180" s="33">
        <v>151.46666046000001</v>
      </c>
      <c r="Q180" s="33">
        <v>149.7932739</v>
      </c>
      <c r="R180" s="33">
        <v>145.20689039000001</v>
      </c>
      <c r="S180" s="33">
        <v>139.67130122</v>
      </c>
      <c r="T180" s="33">
        <v>128.41765169999999</v>
      </c>
      <c r="U180" s="33">
        <v>123.19008384</v>
      </c>
      <c r="V180" s="33">
        <v>126.34720799</v>
      </c>
      <c r="W180" s="33">
        <v>135.72838665</v>
      </c>
      <c r="X180" s="33">
        <v>126.79743889</v>
      </c>
      <c r="Y180" s="33">
        <v>123.19729233</v>
      </c>
    </row>
    <row r="181" spans="1:27" x14ac:dyDescent="0.2">
      <c r="A181" s="32">
        <v>31</v>
      </c>
      <c r="B181" s="33">
        <v>136.64203402000001</v>
      </c>
      <c r="C181" s="33">
        <v>154.16372684999999</v>
      </c>
      <c r="D181" s="33">
        <v>163.41165115999999</v>
      </c>
      <c r="E181" s="33">
        <v>165.79788927999999</v>
      </c>
      <c r="F181" s="33">
        <v>170.04448879</v>
      </c>
      <c r="G181" s="33">
        <v>168.88899398999999</v>
      </c>
      <c r="H181" s="33">
        <v>165.59490425000001</v>
      </c>
      <c r="I181" s="33">
        <v>168.53182099</v>
      </c>
      <c r="J181" s="33">
        <v>167.83949815</v>
      </c>
      <c r="K181" s="33">
        <v>168.24000611</v>
      </c>
      <c r="L181" s="33">
        <v>168.32324796</v>
      </c>
      <c r="M181" s="33">
        <v>163.81386613999999</v>
      </c>
      <c r="N181" s="33">
        <v>168.57797239000001</v>
      </c>
      <c r="O181" s="33">
        <v>177.45085649999999</v>
      </c>
      <c r="P181" s="33">
        <v>179.97957446999999</v>
      </c>
      <c r="Q181" s="33">
        <v>178.98652208999999</v>
      </c>
      <c r="R181" s="33">
        <v>176.74865513</v>
      </c>
      <c r="S181" s="33">
        <v>170.66869833999999</v>
      </c>
      <c r="T181" s="33">
        <v>160.63919544000001</v>
      </c>
      <c r="U181" s="33">
        <v>153.64358224</v>
      </c>
      <c r="V181" s="33">
        <v>154.73568008000001</v>
      </c>
      <c r="W181" s="33">
        <v>160.96193381</v>
      </c>
      <c r="X181" s="33">
        <v>156.10137301</v>
      </c>
      <c r="Y181" s="33">
        <v>146.57404901999999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231.22660628</v>
      </c>
      <c r="C186" s="33">
        <v>242.38421653</v>
      </c>
      <c r="D186" s="33">
        <v>251.80209159</v>
      </c>
      <c r="E186" s="33">
        <v>252.50465437</v>
      </c>
      <c r="F186" s="33">
        <v>254.31638339</v>
      </c>
      <c r="G186" s="33">
        <v>253.68254693</v>
      </c>
      <c r="H186" s="33">
        <v>252.48114068000001</v>
      </c>
      <c r="I186" s="33">
        <v>243.64886626000001</v>
      </c>
      <c r="J186" s="33">
        <v>234.8481701</v>
      </c>
      <c r="K186" s="33">
        <v>221.24467264</v>
      </c>
      <c r="L186" s="33">
        <v>212.1889984</v>
      </c>
      <c r="M186" s="33">
        <v>213.41268703</v>
      </c>
      <c r="N186" s="33">
        <v>226.71697914000001</v>
      </c>
      <c r="O186" s="33">
        <v>231.26612265</v>
      </c>
      <c r="P186" s="33">
        <v>235.19334133999999</v>
      </c>
      <c r="Q186" s="33">
        <v>237.17164534</v>
      </c>
      <c r="R186" s="33">
        <v>235.35855135</v>
      </c>
      <c r="S186" s="33">
        <v>233.19030551</v>
      </c>
      <c r="T186" s="33">
        <v>221.47611433</v>
      </c>
      <c r="U186" s="33">
        <v>216.39254233</v>
      </c>
      <c r="V186" s="33">
        <v>212.37775698999999</v>
      </c>
      <c r="W186" s="33">
        <v>209.16974919</v>
      </c>
      <c r="X186" s="33">
        <v>212.24849393</v>
      </c>
      <c r="Y186" s="33">
        <v>229.25388201999999</v>
      </c>
    </row>
    <row r="187" spans="1:27" ht="15" x14ac:dyDescent="0.25">
      <c r="A187" s="32">
        <v>2</v>
      </c>
      <c r="B187" s="33">
        <v>224.17003066000001</v>
      </c>
      <c r="C187" s="33">
        <v>233.57483110000001</v>
      </c>
      <c r="D187" s="33">
        <v>245.58113906</v>
      </c>
      <c r="E187" s="33">
        <v>249.98737611000001</v>
      </c>
      <c r="F187" s="33">
        <v>252.61375476000001</v>
      </c>
      <c r="G187" s="33">
        <v>252.06281109</v>
      </c>
      <c r="H187" s="33">
        <v>253.28528223999999</v>
      </c>
      <c r="I187" s="33">
        <v>246.21644459000001</v>
      </c>
      <c r="J187" s="33">
        <v>229.91857181</v>
      </c>
      <c r="K187" s="33">
        <v>220.38085835999999</v>
      </c>
      <c r="L187" s="33">
        <v>209.34072660999999</v>
      </c>
      <c r="M187" s="33">
        <v>209.22697196999999</v>
      </c>
      <c r="N187" s="33">
        <v>226.03889999</v>
      </c>
      <c r="O187" s="33">
        <v>229.30672154000001</v>
      </c>
      <c r="P187" s="33">
        <v>233.62617964</v>
      </c>
      <c r="Q187" s="33">
        <v>233.56185543000001</v>
      </c>
      <c r="R187" s="33">
        <v>230.90269565</v>
      </c>
      <c r="S187" s="33">
        <v>228.64830516000001</v>
      </c>
      <c r="T187" s="33">
        <v>217.31726216000001</v>
      </c>
      <c r="U187" s="33">
        <v>211.68717319999999</v>
      </c>
      <c r="V187" s="33">
        <v>204.44748247999999</v>
      </c>
      <c r="W187" s="33">
        <v>203.77251676</v>
      </c>
      <c r="X187" s="33">
        <v>212.16465464999999</v>
      </c>
      <c r="Y187" s="33">
        <v>226.17470617999999</v>
      </c>
      <c r="AA187"/>
    </row>
    <row r="188" spans="1:27" x14ac:dyDescent="0.2">
      <c r="A188" s="32">
        <v>3</v>
      </c>
      <c r="B188" s="33">
        <v>222.64936736000001</v>
      </c>
      <c r="C188" s="33">
        <v>238.19127226000001</v>
      </c>
      <c r="D188" s="33">
        <v>247.25976366</v>
      </c>
      <c r="E188" s="33">
        <v>250.71089706000001</v>
      </c>
      <c r="F188" s="33">
        <v>253.48528028000001</v>
      </c>
      <c r="G188" s="33">
        <v>254.29295318999999</v>
      </c>
      <c r="H188" s="33">
        <v>254.70432450999999</v>
      </c>
      <c r="I188" s="33">
        <v>245.87965862999999</v>
      </c>
      <c r="J188" s="33">
        <v>231.68197982999999</v>
      </c>
      <c r="K188" s="33">
        <v>222.45818707000001</v>
      </c>
      <c r="L188" s="33">
        <v>217.17526809</v>
      </c>
      <c r="M188" s="33">
        <v>213.66327874000001</v>
      </c>
      <c r="N188" s="33">
        <v>221.29939679</v>
      </c>
      <c r="O188" s="33">
        <v>229.28981342</v>
      </c>
      <c r="P188" s="33">
        <v>233.68459243999999</v>
      </c>
      <c r="Q188" s="33">
        <v>235.72855068999999</v>
      </c>
      <c r="R188" s="33">
        <v>233.23261803</v>
      </c>
      <c r="S188" s="33">
        <v>228.53043493999999</v>
      </c>
      <c r="T188" s="33">
        <v>217.52620322000001</v>
      </c>
      <c r="U188" s="33">
        <v>212.77932224</v>
      </c>
      <c r="V188" s="33">
        <v>210.34517044</v>
      </c>
      <c r="W188" s="33">
        <v>211.83938130999999</v>
      </c>
      <c r="X188" s="33">
        <v>209.19414429</v>
      </c>
      <c r="Y188" s="33">
        <v>210.75606171999999</v>
      </c>
    </row>
    <row r="189" spans="1:27" x14ac:dyDescent="0.2">
      <c r="A189" s="32">
        <v>4</v>
      </c>
      <c r="B189" s="33">
        <v>213.92963257</v>
      </c>
      <c r="C189" s="33">
        <v>226.91629244999999</v>
      </c>
      <c r="D189" s="33">
        <v>232.07360018</v>
      </c>
      <c r="E189" s="33">
        <v>234.82849902999999</v>
      </c>
      <c r="F189" s="33">
        <v>237.84211794000001</v>
      </c>
      <c r="G189" s="33">
        <v>236.58228320000001</v>
      </c>
      <c r="H189" s="33">
        <v>229.31891761</v>
      </c>
      <c r="I189" s="33">
        <v>224.29956823000001</v>
      </c>
      <c r="J189" s="33">
        <v>217.23677283000001</v>
      </c>
      <c r="K189" s="33">
        <v>211.83692572000001</v>
      </c>
      <c r="L189" s="33">
        <v>210.28527063000001</v>
      </c>
      <c r="M189" s="33">
        <v>209.72337654</v>
      </c>
      <c r="N189" s="33">
        <v>212.00035556</v>
      </c>
      <c r="O189" s="33">
        <v>212.42550790999999</v>
      </c>
      <c r="P189" s="33">
        <v>214.12600552000001</v>
      </c>
      <c r="Q189" s="33">
        <v>214.689042</v>
      </c>
      <c r="R189" s="33">
        <v>215.60456607</v>
      </c>
      <c r="S189" s="33">
        <v>219.04548704000001</v>
      </c>
      <c r="T189" s="33">
        <v>212.77841698</v>
      </c>
      <c r="U189" s="33">
        <v>205.56696564000001</v>
      </c>
      <c r="V189" s="33">
        <v>201.67100786</v>
      </c>
      <c r="W189" s="33">
        <v>203.04136729999999</v>
      </c>
      <c r="X189" s="33">
        <v>207.70664188000001</v>
      </c>
      <c r="Y189" s="33">
        <v>212.64723085</v>
      </c>
    </row>
    <row r="190" spans="1:27" x14ac:dyDescent="0.2">
      <c r="A190" s="32">
        <v>5</v>
      </c>
      <c r="B190" s="33">
        <v>218.44369571999999</v>
      </c>
      <c r="C190" s="33">
        <v>229.14390169000001</v>
      </c>
      <c r="D190" s="33">
        <v>233.88825041999999</v>
      </c>
      <c r="E190" s="33">
        <v>237.09272512000001</v>
      </c>
      <c r="F190" s="33">
        <v>240.11623710000001</v>
      </c>
      <c r="G190" s="33">
        <v>238.11760673000001</v>
      </c>
      <c r="H190" s="33">
        <v>231.41256446</v>
      </c>
      <c r="I190" s="33">
        <v>223.03602828999999</v>
      </c>
      <c r="J190" s="33">
        <v>214.62194493000001</v>
      </c>
      <c r="K190" s="33">
        <v>211.50837884000001</v>
      </c>
      <c r="L190" s="33">
        <v>206.50234089</v>
      </c>
      <c r="M190" s="33">
        <v>203.94102457</v>
      </c>
      <c r="N190" s="33">
        <v>208.84468430999999</v>
      </c>
      <c r="O190" s="33">
        <v>209.09415806000001</v>
      </c>
      <c r="P190" s="33">
        <v>209.80292915000001</v>
      </c>
      <c r="Q190" s="33">
        <v>210.91205815000001</v>
      </c>
      <c r="R190" s="33">
        <v>210.46143039</v>
      </c>
      <c r="S190" s="33">
        <v>212.65508697999999</v>
      </c>
      <c r="T190" s="33">
        <v>212.06276226</v>
      </c>
      <c r="U190" s="33">
        <v>208.25748296</v>
      </c>
      <c r="V190" s="33">
        <v>206.31738519999999</v>
      </c>
      <c r="W190" s="33">
        <v>207.42731280999999</v>
      </c>
      <c r="X190" s="33">
        <v>210.02643856</v>
      </c>
      <c r="Y190" s="33">
        <v>219.15160677</v>
      </c>
    </row>
    <row r="191" spans="1:27" x14ac:dyDescent="0.2">
      <c r="A191" s="32">
        <v>6</v>
      </c>
      <c r="B191" s="33">
        <v>216.63677183999999</v>
      </c>
      <c r="C191" s="33">
        <v>224.20566822999999</v>
      </c>
      <c r="D191" s="33">
        <v>231.55811</v>
      </c>
      <c r="E191" s="33">
        <v>234.69405157</v>
      </c>
      <c r="F191" s="33">
        <v>236.77227579000001</v>
      </c>
      <c r="G191" s="33">
        <v>235.52229348</v>
      </c>
      <c r="H191" s="33">
        <v>227.67952369</v>
      </c>
      <c r="I191" s="33">
        <v>219.59082018999999</v>
      </c>
      <c r="J191" s="33">
        <v>212.29052471</v>
      </c>
      <c r="K191" s="33">
        <v>200.75829976</v>
      </c>
      <c r="L191" s="33">
        <v>195.45417567000001</v>
      </c>
      <c r="M191" s="33">
        <v>196.41258558999999</v>
      </c>
      <c r="N191" s="33">
        <v>204.17112528000001</v>
      </c>
      <c r="O191" s="33">
        <v>208.12347141000001</v>
      </c>
      <c r="P191" s="33">
        <v>212.43350727999999</v>
      </c>
      <c r="Q191" s="33">
        <v>214.42879275000001</v>
      </c>
      <c r="R191" s="33">
        <v>212.24975305000001</v>
      </c>
      <c r="S191" s="33">
        <v>213.82136643000001</v>
      </c>
      <c r="T191" s="33">
        <v>208.53169086</v>
      </c>
      <c r="U191" s="33">
        <v>199.76552226000001</v>
      </c>
      <c r="V191" s="33">
        <v>191.24670374999999</v>
      </c>
      <c r="W191" s="33">
        <v>195.33317803</v>
      </c>
      <c r="X191" s="33">
        <v>202.44823009999999</v>
      </c>
      <c r="Y191" s="33">
        <v>214.36322991</v>
      </c>
    </row>
    <row r="192" spans="1:27" x14ac:dyDescent="0.2">
      <c r="A192" s="32">
        <v>7</v>
      </c>
      <c r="B192" s="33">
        <v>215.48431364000001</v>
      </c>
      <c r="C192" s="33">
        <v>216.30138094</v>
      </c>
      <c r="D192" s="33">
        <v>230.81681415</v>
      </c>
      <c r="E192" s="33">
        <v>234.33401860000001</v>
      </c>
      <c r="F192" s="33">
        <v>237.12397508000001</v>
      </c>
      <c r="G192" s="33">
        <v>232.89196129000001</v>
      </c>
      <c r="H192" s="33">
        <v>220.50956194</v>
      </c>
      <c r="I192" s="33">
        <v>213.67211645</v>
      </c>
      <c r="J192" s="33">
        <v>208.49799235</v>
      </c>
      <c r="K192" s="33">
        <v>210.56927003999999</v>
      </c>
      <c r="L192" s="33">
        <v>208.13616238</v>
      </c>
      <c r="M192" s="33">
        <v>205.76693291000001</v>
      </c>
      <c r="N192" s="33">
        <v>204.41859158</v>
      </c>
      <c r="O192" s="33">
        <v>204.67810782999999</v>
      </c>
      <c r="P192" s="33">
        <v>205.46770781999999</v>
      </c>
      <c r="Q192" s="33">
        <v>206.69989330000001</v>
      </c>
      <c r="R192" s="33">
        <v>204.09364840000001</v>
      </c>
      <c r="S192" s="33">
        <v>207.21130650000001</v>
      </c>
      <c r="T192" s="33">
        <v>208.83075574</v>
      </c>
      <c r="U192" s="33">
        <v>208.28728409999999</v>
      </c>
      <c r="V192" s="33">
        <v>205.13207087999999</v>
      </c>
      <c r="W192" s="33">
        <v>205.05768180999999</v>
      </c>
      <c r="X192" s="33">
        <v>201.97770234000001</v>
      </c>
      <c r="Y192" s="33">
        <v>200.96858687</v>
      </c>
    </row>
    <row r="193" spans="1:25" x14ac:dyDescent="0.2">
      <c r="A193" s="32">
        <v>8</v>
      </c>
      <c r="B193" s="33">
        <v>209.83094065</v>
      </c>
      <c r="C193" s="33">
        <v>221.58483428</v>
      </c>
      <c r="D193" s="33">
        <v>222.25116545</v>
      </c>
      <c r="E193" s="33">
        <v>223.88838093000001</v>
      </c>
      <c r="F193" s="33">
        <v>227.95980205999999</v>
      </c>
      <c r="G193" s="33">
        <v>225.28105656</v>
      </c>
      <c r="H193" s="33">
        <v>217.41708896</v>
      </c>
      <c r="I193" s="33">
        <v>214.58731352000001</v>
      </c>
      <c r="J193" s="33">
        <v>208.15831610000001</v>
      </c>
      <c r="K193" s="33">
        <v>201.91622788999999</v>
      </c>
      <c r="L193" s="33">
        <v>195.13813214000001</v>
      </c>
      <c r="M193" s="33">
        <v>195.33716483000001</v>
      </c>
      <c r="N193" s="33">
        <v>200.91398717999999</v>
      </c>
      <c r="O193" s="33">
        <v>199.87960083999999</v>
      </c>
      <c r="P193" s="33">
        <v>204.69961046</v>
      </c>
      <c r="Q193" s="33">
        <v>205.61433070999999</v>
      </c>
      <c r="R193" s="33">
        <v>203.57578079999999</v>
      </c>
      <c r="S193" s="33">
        <v>205.77406653</v>
      </c>
      <c r="T193" s="33">
        <v>203.22531508</v>
      </c>
      <c r="U193" s="33">
        <v>197.30668833999999</v>
      </c>
      <c r="V193" s="33">
        <v>194.0342315</v>
      </c>
      <c r="W193" s="33">
        <v>192.4745594</v>
      </c>
      <c r="X193" s="33">
        <v>195.23653367</v>
      </c>
      <c r="Y193" s="33">
        <v>199.7671885</v>
      </c>
    </row>
    <row r="194" spans="1:25" x14ac:dyDescent="0.2">
      <c r="A194" s="32">
        <v>9</v>
      </c>
      <c r="B194" s="33">
        <v>194.99144099</v>
      </c>
      <c r="C194" s="33">
        <v>203.58802804000001</v>
      </c>
      <c r="D194" s="33">
        <v>207.80161544000001</v>
      </c>
      <c r="E194" s="33">
        <v>214.39781288</v>
      </c>
      <c r="F194" s="33">
        <v>215.05805781000001</v>
      </c>
      <c r="G194" s="33">
        <v>215.66291317</v>
      </c>
      <c r="H194" s="33">
        <v>211.84691494</v>
      </c>
      <c r="I194" s="33">
        <v>206.65272628</v>
      </c>
      <c r="J194" s="33">
        <v>201.30827893</v>
      </c>
      <c r="K194" s="33">
        <v>194.4248541</v>
      </c>
      <c r="L194" s="33">
        <v>192.68304094000001</v>
      </c>
      <c r="M194" s="33">
        <v>192.35496864999999</v>
      </c>
      <c r="N194" s="33">
        <v>195.48073278000001</v>
      </c>
      <c r="O194" s="33">
        <v>198.79911691000001</v>
      </c>
      <c r="P194" s="33">
        <v>202.08907120000001</v>
      </c>
      <c r="Q194" s="33">
        <v>202.95426427999999</v>
      </c>
      <c r="R194" s="33">
        <v>201.35825779000001</v>
      </c>
      <c r="S194" s="33">
        <v>201.07217155999999</v>
      </c>
      <c r="T194" s="33">
        <v>198.92616606999999</v>
      </c>
      <c r="U194" s="33">
        <v>195.24029881999999</v>
      </c>
      <c r="V194" s="33">
        <v>189.39487219</v>
      </c>
      <c r="W194" s="33">
        <v>189.73424034000001</v>
      </c>
      <c r="X194" s="33">
        <v>192.88830006000001</v>
      </c>
      <c r="Y194" s="33">
        <v>197.16087741000001</v>
      </c>
    </row>
    <row r="195" spans="1:25" x14ac:dyDescent="0.2">
      <c r="A195" s="32">
        <v>10</v>
      </c>
      <c r="B195" s="33">
        <v>204.12925106</v>
      </c>
      <c r="C195" s="33">
        <v>215.33998833000001</v>
      </c>
      <c r="D195" s="33">
        <v>221.00408009</v>
      </c>
      <c r="E195" s="33">
        <v>224.66015272999999</v>
      </c>
      <c r="F195" s="33">
        <v>226.69281448999999</v>
      </c>
      <c r="G195" s="33">
        <v>226.43399765999999</v>
      </c>
      <c r="H195" s="33">
        <v>223.68568350000001</v>
      </c>
      <c r="I195" s="33">
        <v>215.47997882000001</v>
      </c>
      <c r="J195" s="33">
        <v>206.39139494</v>
      </c>
      <c r="K195" s="33">
        <v>196.71379052</v>
      </c>
      <c r="L195" s="33">
        <v>190.67851748000001</v>
      </c>
      <c r="M195" s="33">
        <v>188.16572846</v>
      </c>
      <c r="N195" s="33">
        <v>190.55810215</v>
      </c>
      <c r="O195" s="33">
        <v>193.49669431999999</v>
      </c>
      <c r="P195" s="33">
        <v>197.06683206</v>
      </c>
      <c r="Q195" s="33">
        <v>197.99684941000001</v>
      </c>
      <c r="R195" s="33">
        <v>196.18749346000001</v>
      </c>
      <c r="S195" s="33">
        <v>195.00985939</v>
      </c>
      <c r="T195" s="33">
        <v>193.52913566000001</v>
      </c>
      <c r="U195" s="33">
        <v>189.01976744000001</v>
      </c>
      <c r="V195" s="33">
        <v>182.78221070000001</v>
      </c>
      <c r="W195" s="33">
        <v>181.83547231</v>
      </c>
      <c r="X195" s="33">
        <v>185.46694547999999</v>
      </c>
      <c r="Y195" s="33">
        <v>194.09867715999999</v>
      </c>
    </row>
    <row r="196" spans="1:25" x14ac:dyDescent="0.2">
      <c r="A196" s="32">
        <v>11</v>
      </c>
      <c r="B196" s="33">
        <v>211.24975972999999</v>
      </c>
      <c r="C196" s="33">
        <v>211.32920787</v>
      </c>
      <c r="D196" s="33">
        <v>212.20227919000001</v>
      </c>
      <c r="E196" s="33">
        <v>217.74820288999999</v>
      </c>
      <c r="F196" s="33">
        <v>220.04320426000001</v>
      </c>
      <c r="G196" s="33">
        <v>216.81712891999999</v>
      </c>
      <c r="H196" s="33">
        <v>211.25826072000001</v>
      </c>
      <c r="I196" s="33">
        <v>203.30487923000001</v>
      </c>
      <c r="J196" s="33">
        <v>197.93553883999999</v>
      </c>
      <c r="K196" s="33">
        <v>191.97152475999999</v>
      </c>
      <c r="L196" s="33">
        <v>194.27391850999999</v>
      </c>
      <c r="M196" s="33">
        <v>201.37779556000001</v>
      </c>
      <c r="N196" s="33">
        <v>208.16257436999999</v>
      </c>
      <c r="O196" s="33">
        <v>205.80576468000001</v>
      </c>
      <c r="P196" s="33">
        <v>208.63728520000001</v>
      </c>
      <c r="Q196" s="33">
        <v>211.74181587000001</v>
      </c>
      <c r="R196" s="33">
        <v>210.32684502000001</v>
      </c>
      <c r="S196" s="33">
        <v>213.28148575</v>
      </c>
      <c r="T196" s="33">
        <v>208.34493366000001</v>
      </c>
      <c r="U196" s="33">
        <v>205.03722427</v>
      </c>
      <c r="V196" s="33">
        <v>201.46582201999999</v>
      </c>
      <c r="W196" s="33">
        <v>202.74739794999999</v>
      </c>
      <c r="X196" s="33">
        <v>207.40759806</v>
      </c>
      <c r="Y196" s="33">
        <v>217.41433203</v>
      </c>
    </row>
    <row r="197" spans="1:25" x14ac:dyDescent="0.2">
      <c r="A197" s="32">
        <v>12</v>
      </c>
      <c r="B197" s="33">
        <v>219.12202958</v>
      </c>
      <c r="C197" s="33">
        <v>225.99828178999999</v>
      </c>
      <c r="D197" s="33">
        <v>223.13541104000001</v>
      </c>
      <c r="E197" s="33">
        <v>221.75008736999999</v>
      </c>
      <c r="F197" s="33">
        <v>220.69416256</v>
      </c>
      <c r="G197" s="33">
        <v>222.56377315</v>
      </c>
      <c r="H197" s="33">
        <v>220.11758750999999</v>
      </c>
      <c r="I197" s="33">
        <v>208.97834044999999</v>
      </c>
      <c r="J197" s="33">
        <v>202.51140679</v>
      </c>
      <c r="K197" s="33">
        <v>198.33343409</v>
      </c>
      <c r="L197" s="33">
        <v>192.69444555000001</v>
      </c>
      <c r="M197" s="33">
        <v>194.85787207999999</v>
      </c>
      <c r="N197" s="33">
        <v>195.91787051</v>
      </c>
      <c r="O197" s="33">
        <v>197.39606849</v>
      </c>
      <c r="P197" s="33">
        <v>198.66598218999999</v>
      </c>
      <c r="Q197" s="33">
        <v>201.08403465999999</v>
      </c>
      <c r="R197" s="33">
        <v>199.24066187</v>
      </c>
      <c r="S197" s="33">
        <v>200.00378796000001</v>
      </c>
      <c r="T197" s="33">
        <v>197.2545571</v>
      </c>
      <c r="U197" s="33">
        <v>195.56776321000001</v>
      </c>
      <c r="V197" s="33">
        <v>193.56437918</v>
      </c>
      <c r="W197" s="33">
        <v>195.93645770000001</v>
      </c>
      <c r="X197" s="33">
        <v>196.92698336999999</v>
      </c>
      <c r="Y197" s="33">
        <v>201.69954948</v>
      </c>
    </row>
    <row r="198" spans="1:25" x14ac:dyDescent="0.2">
      <c r="A198" s="32">
        <v>13</v>
      </c>
      <c r="B198" s="33">
        <v>219.57082689999999</v>
      </c>
      <c r="C198" s="33">
        <v>230.02331353</v>
      </c>
      <c r="D198" s="33">
        <v>233.73935198999999</v>
      </c>
      <c r="E198" s="33">
        <v>231.45416144000001</v>
      </c>
      <c r="F198" s="33">
        <v>230.51031302999999</v>
      </c>
      <c r="G198" s="33">
        <v>231.51434796999999</v>
      </c>
      <c r="H198" s="33">
        <v>222.39783743000001</v>
      </c>
      <c r="I198" s="33">
        <v>208.79586402000001</v>
      </c>
      <c r="J198" s="33">
        <v>203.07625701000001</v>
      </c>
      <c r="K198" s="33">
        <v>197.99678938</v>
      </c>
      <c r="L198" s="33">
        <v>189.6368215</v>
      </c>
      <c r="M198" s="33">
        <v>192.96970930000001</v>
      </c>
      <c r="N198" s="33">
        <v>199.57662173</v>
      </c>
      <c r="O198" s="33">
        <v>202.05439422000001</v>
      </c>
      <c r="P198" s="33">
        <v>205.63468048999999</v>
      </c>
      <c r="Q198" s="33">
        <v>207.99485428</v>
      </c>
      <c r="R198" s="33">
        <v>208.00694313</v>
      </c>
      <c r="S198" s="33">
        <v>211.81359454</v>
      </c>
      <c r="T198" s="33">
        <v>207.89153110000001</v>
      </c>
      <c r="U198" s="33">
        <v>202.28715349000001</v>
      </c>
      <c r="V198" s="33">
        <v>199.00436758000001</v>
      </c>
      <c r="W198" s="33">
        <v>199.22630955</v>
      </c>
      <c r="X198" s="33">
        <v>202.94432087000001</v>
      </c>
      <c r="Y198" s="33">
        <v>211.87151983000001</v>
      </c>
    </row>
    <row r="199" spans="1:25" x14ac:dyDescent="0.2">
      <c r="A199" s="32">
        <v>14</v>
      </c>
      <c r="B199" s="33">
        <v>218.66211224</v>
      </c>
      <c r="C199" s="33">
        <v>222.79653485</v>
      </c>
      <c r="D199" s="33">
        <v>227.68332215999999</v>
      </c>
      <c r="E199" s="33">
        <v>229.85597874000001</v>
      </c>
      <c r="F199" s="33">
        <v>233.03620269999999</v>
      </c>
      <c r="G199" s="33">
        <v>228.17906055</v>
      </c>
      <c r="H199" s="33">
        <v>216.38100535000001</v>
      </c>
      <c r="I199" s="33">
        <v>202.26412927000001</v>
      </c>
      <c r="J199" s="33">
        <v>193.89060155999999</v>
      </c>
      <c r="K199" s="33">
        <v>188.37560839</v>
      </c>
      <c r="L199" s="33">
        <v>185.04909434999999</v>
      </c>
      <c r="M199" s="33">
        <v>188.17757609</v>
      </c>
      <c r="N199" s="33">
        <v>195.24197869</v>
      </c>
      <c r="O199" s="33">
        <v>196.68728075000001</v>
      </c>
      <c r="P199" s="33">
        <v>199.33395861</v>
      </c>
      <c r="Q199" s="33">
        <v>202.83864195999999</v>
      </c>
      <c r="R199" s="33">
        <v>202.53513606000001</v>
      </c>
      <c r="S199" s="33">
        <v>204.85601797000001</v>
      </c>
      <c r="T199" s="33">
        <v>201.40349508</v>
      </c>
      <c r="U199" s="33">
        <v>199.31561324</v>
      </c>
      <c r="V199" s="33">
        <v>203.13664544</v>
      </c>
      <c r="W199" s="33">
        <v>203.45716149</v>
      </c>
      <c r="X199" s="33">
        <v>204.48910705</v>
      </c>
      <c r="Y199" s="33">
        <v>207.39143598999999</v>
      </c>
    </row>
    <row r="200" spans="1:25" x14ac:dyDescent="0.2">
      <c r="A200" s="32">
        <v>15</v>
      </c>
      <c r="B200" s="33">
        <v>208.71602978999999</v>
      </c>
      <c r="C200" s="33">
        <v>212.36728325000001</v>
      </c>
      <c r="D200" s="33">
        <v>219.15801844000001</v>
      </c>
      <c r="E200" s="33">
        <v>223.79257508000001</v>
      </c>
      <c r="F200" s="33">
        <v>224.75069741999999</v>
      </c>
      <c r="G200" s="33">
        <v>221.14599913999999</v>
      </c>
      <c r="H200" s="33">
        <v>210.23291295000001</v>
      </c>
      <c r="I200" s="33">
        <v>197.88656087000001</v>
      </c>
      <c r="J200" s="33">
        <v>200.63103561</v>
      </c>
      <c r="K200" s="33">
        <v>197.18614607000001</v>
      </c>
      <c r="L200" s="33">
        <v>193.29978227999999</v>
      </c>
      <c r="M200" s="33">
        <v>195.12008331000001</v>
      </c>
      <c r="N200" s="33">
        <v>198.02872819000001</v>
      </c>
      <c r="O200" s="33">
        <v>199.99678542999999</v>
      </c>
      <c r="P200" s="33">
        <v>206.16581282000001</v>
      </c>
      <c r="Q200" s="33">
        <v>205.13270663</v>
      </c>
      <c r="R200" s="33">
        <v>201.57424786999999</v>
      </c>
      <c r="S200" s="33">
        <v>200.07749000999999</v>
      </c>
      <c r="T200" s="33">
        <v>194.59755769</v>
      </c>
      <c r="U200" s="33">
        <v>188.20535176000001</v>
      </c>
      <c r="V200" s="33">
        <v>182.80047827000001</v>
      </c>
      <c r="W200" s="33">
        <v>182.17668334000001</v>
      </c>
      <c r="X200" s="33">
        <v>182.99951820999999</v>
      </c>
      <c r="Y200" s="33">
        <v>189.01856319000001</v>
      </c>
    </row>
    <row r="201" spans="1:25" x14ac:dyDescent="0.2">
      <c r="A201" s="32">
        <v>16</v>
      </c>
      <c r="B201" s="33">
        <v>189.64700031000001</v>
      </c>
      <c r="C201" s="33">
        <v>189.14469417000001</v>
      </c>
      <c r="D201" s="33">
        <v>185.74433094</v>
      </c>
      <c r="E201" s="33">
        <v>185.00336157000001</v>
      </c>
      <c r="F201" s="33">
        <v>183.96908363</v>
      </c>
      <c r="G201" s="33">
        <v>183.9862718</v>
      </c>
      <c r="H201" s="33">
        <v>186.28619332</v>
      </c>
      <c r="I201" s="33">
        <v>182.11363885</v>
      </c>
      <c r="J201" s="33">
        <v>175.32063896</v>
      </c>
      <c r="K201" s="33">
        <v>183.61828528999999</v>
      </c>
      <c r="L201" s="33">
        <v>186.98158022000001</v>
      </c>
      <c r="M201" s="33">
        <v>187.11745934999999</v>
      </c>
      <c r="N201" s="33">
        <v>184.70551383</v>
      </c>
      <c r="O201" s="33">
        <v>181.12781588000001</v>
      </c>
      <c r="P201" s="33">
        <v>181.62618592999999</v>
      </c>
      <c r="Q201" s="33">
        <v>179.97563604999999</v>
      </c>
      <c r="R201" s="33">
        <v>177.88390816</v>
      </c>
      <c r="S201" s="33">
        <v>180.72957812000001</v>
      </c>
      <c r="T201" s="33">
        <v>184.34584905</v>
      </c>
      <c r="U201" s="33">
        <v>185.18934365999999</v>
      </c>
      <c r="V201" s="33">
        <v>176.56982628</v>
      </c>
      <c r="W201" s="33">
        <v>175.95546216</v>
      </c>
      <c r="X201" s="33">
        <v>174.95311839999999</v>
      </c>
      <c r="Y201" s="33">
        <v>171.36521078999999</v>
      </c>
    </row>
    <row r="202" spans="1:25" x14ac:dyDescent="0.2">
      <c r="A202" s="32">
        <v>17</v>
      </c>
      <c r="B202" s="33">
        <v>177.78728403</v>
      </c>
      <c r="C202" s="33">
        <v>186.77073754</v>
      </c>
      <c r="D202" s="33">
        <v>193.67594195999999</v>
      </c>
      <c r="E202" s="33">
        <v>196.88514506999999</v>
      </c>
      <c r="F202" s="33">
        <v>203.31716119000001</v>
      </c>
      <c r="G202" s="33">
        <v>199.13097880000001</v>
      </c>
      <c r="H202" s="33">
        <v>188.91617234</v>
      </c>
      <c r="I202" s="33">
        <v>182.44882138</v>
      </c>
      <c r="J202" s="33">
        <v>193.57372867999999</v>
      </c>
      <c r="K202" s="33">
        <v>175.38171410999999</v>
      </c>
      <c r="L202" s="33">
        <v>174.03511158000001</v>
      </c>
      <c r="M202" s="33">
        <v>172.21797204999999</v>
      </c>
      <c r="N202" s="33">
        <v>170.39191413</v>
      </c>
      <c r="O202" s="33">
        <v>170.76644006000001</v>
      </c>
      <c r="P202" s="33">
        <v>174.62941878999999</v>
      </c>
      <c r="Q202" s="33">
        <v>177.12582316999999</v>
      </c>
      <c r="R202" s="33">
        <v>177.39324352</v>
      </c>
      <c r="S202" s="33">
        <v>178.46467006</v>
      </c>
      <c r="T202" s="33">
        <v>177.54324793999999</v>
      </c>
      <c r="U202" s="33">
        <v>177.24299038999999</v>
      </c>
      <c r="V202" s="33">
        <v>170.85855745000001</v>
      </c>
      <c r="W202" s="33">
        <v>171.28672358</v>
      </c>
      <c r="X202" s="33">
        <v>169.46575582</v>
      </c>
      <c r="Y202" s="33">
        <v>172.86835790000001</v>
      </c>
    </row>
    <row r="203" spans="1:25" x14ac:dyDescent="0.2">
      <c r="A203" s="32">
        <v>18</v>
      </c>
      <c r="B203" s="33">
        <v>178.67474483000001</v>
      </c>
      <c r="C203" s="33">
        <v>185.83347487</v>
      </c>
      <c r="D203" s="33">
        <v>191.25037194000001</v>
      </c>
      <c r="E203" s="33">
        <v>194.29524635999999</v>
      </c>
      <c r="F203" s="33">
        <v>194.14194280000001</v>
      </c>
      <c r="G203" s="33">
        <v>190.84411198000001</v>
      </c>
      <c r="H203" s="33">
        <v>181.48707415000001</v>
      </c>
      <c r="I203" s="33">
        <v>176.76415378999999</v>
      </c>
      <c r="J203" s="33">
        <v>169.48757241999999</v>
      </c>
      <c r="K203" s="33">
        <v>166.76183542000001</v>
      </c>
      <c r="L203" s="33">
        <v>164.91466955000001</v>
      </c>
      <c r="M203" s="33">
        <v>168.16328833</v>
      </c>
      <c r="N203" s="33">
        <v>170.19341754000001</v>
      </c>
      <c r="O203" s="33">
        <v>176.97179159000001</v>
      </c>
      <c r="P203" s="33">
        <v>178.98634963999999</v>
      </c>
      <c r="Q203" s="33">
        <v>179.61620110000001</v>
      </c>
      <c r="R203" s="33">
        <v>179.19364653</v>
      </c>
      <c r="S203" s="33">
        <v>177.97429378000001</v>
      </c>
      <c r="T203" s="33">
        <v>176.79496702</v>
      </c>
      <c r="U203" s="33">
        <v>173.46446635999999</v>
      </c>
      <c r="V203" s="33">
        <v>167.83813319000001</v>
      </c>
      <c r="W203" s="33">
        <v>166.85938350000001</v>
      </c>
      <c r="X203" s="33">
        <v>171.12858406000001</v>
      </c>
      <c r="Y203" s="33">
        <v>180.29701392000001</v>
      </c>
    </row>
    <row r="204" spans="1:25" x14ac:dyDescent="0.2">
      <c r="A204" s="32">
        <v>19</v>
      </c>
      <c r="B204" s="33">
        <v>191.42831518</v>
      </c>
      <c r="C204" s="33">
        <v>194.28782175000001</v>
      </c>
      <c r="D204" s="33">
        <v>198.05061147000001</v>
      </c>
      <c r="E204" s="33">
        <v>202.04176649999999</v>
      </c>
      <c r="F204" s="33">
        <v>201.85126589000001</v>
      </c>
      <c r="G204" s="33">
        <v>199.43221029</v>
      </c>
      <c r="H204" s="33">
        <v>188.94885278000001</v>
      </c>
      <c r="I204" s="33">
        <v>180.09974989</v>
      </c>
      <c r="J204" s="33">
        <v>176.90939599000001</v>
      </c>
      <c r="K204" s="33">
        <v>175.44961402999999</v>
      </c>
      <c r="L204" s="33">
        <v>176.63795450999999</v>
      </c>
      <c r="M204" s="33">
        <v>182.68853655000001</v>
      </c>
      <c r="N204" s="33">
        <v>191.56567827999999</v>
      </c>
      <c r="O204" s="33">
        <v>200.07848496</v>
      </c>
      <c r="P204" s="33">
        <v>201.51469512</v>
      </c>
      <c r="Q204" s="33">
        <v>200.12210143999999</v>
      </c>
      <c r="R204" s="33">
        <v>195.91050701</v>
      </c>
      <c r="S204" s="33">
        <v>190.48465869</v>
      </c>
      <c r="T204" s="33">
        <v>185.36198379000001</v>
      </c>
      <c r="U204" s="33">
        <v>182.59824067</v>
      </c>
      <c r="V204" s="33">
        <v>176.8850137</v>
      </c>
      <c r="W204" s="33">
        <v>171.75909224</v>
      </c>
      <c r="X204" s="33">
        <v>165.07396872999999</v>
      </c>
      <c r="Y204" s="33">
        <v>177.46586235000001</v>
      </c>
    </row>
    <row r="205" spans="1:25" x14ac:dyDescent="0.2">
      <c r="A205" s="32">
        <v>20</v>
      </c>
      <c r="B205" s="33">
        <v>194.16452545000001</v>
      </c>
      <c r="C205" s="33">
        <v>201.72762344</v>
      </c>
      <c r="D205" s="33">
        <v>203.08238691</v>
      </c>
      <c r="E205" s="33">
        <v>205.41079295</v>
      </c>
      <c r="F205" s="33">
        <v>207.99595353000001</v>
      </c>
      <c r="G205" s="33">
        <v>203.57932647000001</v>
      </c>
      <c r="H205" s="33">
        <v>197.98991176999999</v>
      </c>
      <c r="I205" s="33">
        <v>182.99690988</v>
      </c>
      <c r="J205" s="33">
        <v>168.92737138000001</v>
      </c>
      <c r="K205" s="33">
        <v>162.45561606000001</v>
      </c>
      <c r="L205" s="33">
        <v>162.64109970000001</v>
      </c>
      <c r="M205" s="33">
        <v>161.33843150999999</v>
      </c>
      <c r="N205" s="33">
        <v>170.65668348</v>
      </c>
      <c r="O205" s="33">
        <v>177.94768941999999</v>
      </c>
      <c r="P205" s="33">
        <v>181.54196368999999</v>
      </c>
      <c r="Q205" s="33">
        <v>182.54766863</v>
      </c>
      <c r="R205" s="33">
        <v>180.81409123</v>
      </c>
      <c r="S205" s="33">
        <v>177.27861960000001</v>
      </c>
      <c r="T205" s="33">
        <v>168.03745622</v>
      </c>
      <c r="U205" s="33">
        <v>166.77280873999999</v>
      </c>
      <c r="V205" s="33">
        <v>169.27993791</v>
      </c>
      <c r="W205" s="33">
        <v>174.13703705</v>
      </c>
      <c r="X205" s="33">
        <v>169.75314473</v>
      </c>
      <c r="Y205" s="33">
        <v>163.3800243</v>
      </c>
    </row>
    <row r="206" spans="1:25" x14ac:dyDescent="0.2">
      <c r="A206" s="32">
        <v>21</v>
      </c>
      <c r="B206" s="33">
        <v>168.67808525999999</v>
      </c>
      <c r="C206" s="33">
        <v>182.88043701000001</v>
      </c>
      <c r="D206" s="33">
        <v>191.43343100999999</v>
      </c>
      <c r="E206" s="33">
        <v>189.68203647000001</v>
      </c>
      <c r="F206" s="33">
        <v>194.78470365999999</v>
      </c>
      <c r="G206" s="33">
        <v>195.46506375000001</v>
      </c>
      <c r="H206" s="33">
        <v>189.23401565</v>
      </c>
      <c r="I206" s="33">
        <v>178.89611579000001</v>
      </c>
      <c r="J206" s="33">
        <v>168.42658446999999</v>
      </c>
      <c r="K206" s="33">
        <v>157.87714442000001</v>
      </c>
      <c r="L206" s="33">
        <v>157.05989969999999</v>
      </c>
      <c r="M206" s="33">
        <v>162.57081553</v>
      </c>
      <c r="N206" s="33">
        <v>176.19330941000001</v>
      </c>
      <c r="O206" s="33">
        <v>184.64629153999999</v>
      </c>
      <c r="P206" s="33">
        <v>186.07723856000001</v>
      </c>
      <c r="Q206" s="33">
        <v>185.07342061</v>
      </c>
      <c r="R206" s="33">
        <v>182.65394732999999</v>
      </c>
      <c r="S206" s="33">
        <v>180.45653279999999</v>
      </c>
      <c r="T206" s="33">
        <v>171.47067104999999</v>
      </c>
      <c r="U206" s="33">
        <v>160.36279872</v>
      </c>
      <c r="V206" s="33">
        <v>164.08813692000001</v>
      </c>
      <c r="W206" s="33">
        <v>167.77051965000001</v>
      </c>
      <c r="X206" s="33">
        <v>171.67209327</v>
      </c>
      <c r="Y206" s="33">
        <v>164.77080979999999</v>
      </c>
    </row>
    <row r="207" spans="1:25" x14ac:dyDescent="0.2">
      <c r="A207" s="32">
        <v>22</v>
      </c>
      <c r="B207" s="33">
        <v>174.38557058000001</v>
      </c>
      <c r="C207" s="33">
        <v>175.31887979000001</v>
      </c>
      <c r="D207" s="33">
        <v>182.30560964</v>
      </c>
      <c r="E207" s="33">
        <v>187.35152836</v>
      </c>
      <c r="F207" s="33">
        <v>188.26329999000001</v>
      </c>
      <c r="G207" s="33">
        <v>187.22707582999999</v>
      </c>
      <c r="H207" s="33">
        <v>183.96875521000001</v>
      </c>
      <c r="I207" s="33">
        <v>167.00580725</v>
      </c>
      <c r="J207" s="33">
        <v>158.53252420000001</v>
      </c>
      <c r="K207" s="33">
        <v>147.05025352000001</v>
      </c>
      <c r="L207" s="33">
        <v>146.13203648000001</v>
      </c>
      <c r="M207" s="33">
        <v>150.15726427000001</v>
      </c>
      <c r="N207" s="33">
        <v>162.80957470999999</v>
      </c>
      <c r="O207" s="33">
        <v>173.27529509999999</v>
      </c>
      <c r="P207" s="33">
        <v>178.10504053</v>
      </c>
      <c r="Q207" s="33">
        <v>177.63828727999999</v>
      </c>
      <c r="R207" s="33">
        <v>174.87327379000001</v>
      </c>
      <c r="S207" s="33">
        <v>168.70508924000001</v>
      </c>
      <c r="T207" s="33">
        <v>157.09855658999999</v>
      </c>
      <c r="U207" s="33">
        <v>151.07257433999999</v>
      </c>
      <c r="V207" s="33">
        <v>151.28252049</v>
      </c>
      <c r="W207" s="33">
        <v>158.59270053</v>
      </c>
      <c r="X207" s="33">
        <v>152.43510040999999</v>
      </c>
      <c r="Y207" s="33">
        <v>151.17064764</v>
      </c>
    </row>
    <row r="208" spans="1:25" x14ac:dyDescent="0.2">
      <c r="A208" s="32">
        <v>23</v>
      </c>
      <c r="B208" s="33">
        <v>169.63578067</v>
      </c>
      <c r="C208" s="33">
        <v>183.12972667</v>
      </c>
      <c r="D208" s="33">
        <v>188.44542084</v>
      </c>
      <c r="E208" s="33">
        <v>190.71103826999999</v>
      </c>
      <c r="F208" s="33">
        <v>195.57612455</v>
      </c>
      <c r="G208" s="33">
        <v>195.75646018</v>
      </c>
      <c r="H208" s="33">
        <v>195.95535050000001</v>
      </c>
      <c r="I208" s="33">
        <v>178.29068792000001</v>
      </c>
      <c r="J208" s="33">
        <v>170.36535132</v>
      </c>
      <c r="K208" s="33">
        <v>157.06066741999999</v>
      </c>
      <c r="L208" s="33">
        <v>153.51953157</v>
      </c>
      <c r="M208" s="33">
        <v>155.22637195999999</v>
      </c>
      <c r="N208" s="33">
        <v>164.08260999999999</v>
      </c>
      <c r="O208" s="33">
        <v>174.05925400999999</v>
      </c>
      <c r="P208" s="33">
        <v>180.48280213999999</v>
      </c>
      <c r="Q208" s="33">
        <v>183.33350514</v>
      </c>
      <c r="R208" s="33">
        <v>180.69551236999999</v>
      </c>
      <c r="S208" s="33">
        <v>175.74550271000001</v>
      </c>
      <c r="T208" s="33">
        <v>166.10346168000001</v>
      </c>
      <c r="U208" s="33">
        <v>155.4123218</v>
      </c>
      <c r="V208" s="33">
        <v>151.84488096999999</v>
      </c>
      <c r="W208" s="33">
        <v>146.30186617999999</v>
      </c>
      <c r="X208" s="33">
        <v>166.93166404999999</v>
      </c>
      <c r="Y208" s="33">
        <v>164.88066017</v>
      </c>
    </row>
    <row r="209" spans="1:25" x14ac:dyDescent="0.2">
      <c r="A209" s="32">
        <v>24</v>
      </c>
      <c r="B209" s="33">
        <v>184.23866237999999</v>
      </c>
      <c r="C209" s="33">
        <v>200.13226538999999</v>
      </c>
      <c r="D209" s="33">
        <v>211.18103714</v>
      </c>
      <c r="E209" s="33">
        <v>215.29918860000001</v>
      </c>
      <c r="F209" s="33">
        <v>219.70543660000001</v>
      </c>
      <c r="G209" s="33">
        <v>210.8028497</v>
      </c>
      <c r="H209" s="33">
        <v>197.12161700999999</v>
      </c>
      <c r="I209" s="33">
        <v>179.05889693</v>
      </c>
      <c r="J209" s="33">
        <v>168.90765755999999</v>
      </c>
      <c r="K209" s="33">
        <v>156.86045032999999</v>
      </c>
      <c r="L209" s="33">
        <v>154.69521136</v>
      </c>
      <c r="M209" s="33">
        <v>154.61631073000001</v>
      </c>
      <c r="N209" s="33">
        <v>163.81336361000001</v>
      </c>
      <c r="O209" s="33">
        <v>170.89976148</v>
      </c>
      <c r="P209" s="33">
        <v>174.42112764999999</v>
      </c>
      <c r="Q209" s="33">
        <v>173.92436251999999</v>
      </c>
      <c r="R209" s="33">
        <v>169.43489782</v>
      </c>
      <c r="S209" s="33">
        <v>163.10075375</v>
      </c>
      <c r="T209" s="33">
        <v>157.92500881999999</v>
      </c>
      <c r="U209" s="33">
        <v>151.53514723000001</v>
      </c>
      <c r="V209" s="33">
        <v>153.76261414999999</v>
      </c>
      <c r="W209" s="33">
        <v>158.56060221999999</v>
      </c>
      <c r="X209" s="33">
        <v>154.21816032000001</v>
      </c>
      <c r="Y209" s="33">
        <v>157.28963467</v>
      </c>
    </row>
    <row r="210" spans="1:25" x14ac:dyDescent="0.2">
      <c r="A210" s="32">
        <v>25</v>
      </c>
      <c r="B210" s="33">
        <v>182.90275244</v>
      </c>
      <c r="C210" s="33">
        <v>194.11337078</v>
      </c>
      <c r="D210" s="33">
        <v>199.91748849000001</v>
      </c>
      <c r="E210" s="33">
        <v>198.81297982000001</v>
      </c>
      <c r="F210" s="33">
        <v>200.88321802999999</v>
      </c>
      <c r="G210" s="33">
        <v>199.24648246999999</v>
      </c>
      <c r="H210" s="33">
        <v>188.71227596</v>
      </c>
      <c r="I210" s="33">
        <v>169.44576875999999</v>
      </c>
      <c r="J210" s="33">
        <v>150.23545056</v>
      </c>
      <c r="K210" s="33">
        <v>141.87904639000001</v>
      </c>
      <c r="L210" s="33">
        <v>143.58115168</v>
      </c>
      <c r="M210" s="33">
        <v>142.03295939</v>
      </c>
      <c r="N210" s="33">
        <v>153.81980433999999</v>
      </c>
      <c r="O210" s="33">
        <v>166.02419553999999</v>
      </c>
      <c r="P210" s="33">
        <v>171.44726363999999</v>
      </c>
      <c r="Q210" s="33">
        <v>171.39704824</v>
      </c>
      <c r="R210" s="33">
        <v>168.15407568000001</v>
      </c>
      <c r="S210" s="33">
        <v>162.15264597999999</v>
      </c>
      <c r="T210" s="33">
        <v>150.86415409</v>
      </c>
      <c r="U210" s="33">
        <v>146.60806271000001</v>
      </c>
      <c r="V210" s="33">
        <v>149.47764502000001</v>
      </c>
      <c r="W210" s="33">
        <v>156.22357846</v>
      </c>
      <c r="X210" s="33">
        <v>149.95294659999999</v>
      </c>
      <c r="Y210" s="33">
        <v>154.11545011000001</v>
      </c>
    </row>
    <row r="211" spans="1:25" x14ac:dyDescent="0.2">
      <c r="A211" s="32">
        <v>26</v>
      </c>
      <c r="B211" s="33">
        <v>181.22287656</v>
      </c>
      <c r="C211" s="33">
        <v>195.81778209000001</v>
      </c>
      <c r="D211" s="33">
        <v>206.69078259</v>
      </c>
      <c r="E211" s="33">
        <v>211.12990762000001</v>
      </c>
      <c r="F211" s="33">
        <v>214.08013800000001</v>
      </c>
      <c r="G211" s="33">
        <v>208.68048361999999</v>
      </c>
      <c r="H211" s="33">
        <v>195.58932382</v>
      </c>
      <c r="I211" s="33">
        <v>174.05930325</v>
      </c>
      <c r="J211" s="33">
        <v>162.13507385</v>
      </c>
      <c r="K211" s="33">
        <v>150.78376867</v>
      </c>
      <c r="L211" s="33">
        <v>150.33629316</v>
      </c>
      <c r="M211" s="33">
        <v>152.11285613000001</v>
      </c>
      <c r="N211" s="33">
        <v>162.62021188</v>
      </c>
      <c r="O211" s="33">
        <v>171.65872757</v>
      </c>
      <c r="P211" s="33">
        <v>173.78140789</v>
      </c>
      <c r="Q211" s="33">
        <v>173.30206520999999</v>
      </c>
      <c r="R211" s="33">
        <v>169.73937753000001</v>
      </c>
      <c r="S211" s="33">
        <v>164.95417867</v>
      </c>
      <c r="T211" s="33">
        <v>153.17653272000001</v>
      </c>
      <c r="U211" s="33">
        <v>146.33450245</v>
      </c>
      <c r="V211" s="33">
        <v>147.00744255000001</v>
      </c>
      <c r="W211" s="33">
        <v>150.11250451999999</v>
      </c>
      <c r="X211" s="33">
        <v>149.27410315</v>
      </c>
      <c r="Y211" s="33">
        <v>156.28746336</v>
      </c>
    </row>
    <row r="212" spans="1:25" x14ac:dyDescent="0.2">
      <c r="A212" s="32">
        <v>27</v>
      </c>
      <c r="B212" s="33">
        <v>159.26806821</v>
      </c>
      <c r="C212" s="33">
        <v>173.95155697999999</v>
      </c>
      <c r="D212" s="33">
        <v>184.11191621</v>
      </c>
      <c r="E212" s="33">
        <v>188.49273946</v>
      </c>
      <c r="F212" s="33">
        <v>189.29811377999999</v>
      </c>
      <c r="G212" s="33">
        <v>184.56026209999999</v>
      </c>
      <c r="H212" s="33">
        <v>175.27810416</v>
      </c>
      <c r="I212" s="33">
        <v>161.59648727999999</v>
      </c>
      <c r="J212" s="33">
        <v>154.18186840999999</v>
      </c>
      <c r="K212" s="33">
        <v>152.02889449</v>
      </c>
      <c r="L212" s="33">
        <v>153.74628471</v>
      </c>
      <c r="M212" s="33">
        <v>155.61541215</v>
      </c>
      <c r="N212" s="33">
        <v>166.8505141</v>
      </c>
      <c r="O212" s="33">
        <v>176.51197325000001</v>
      </c>
      <c r="P212" s="33">
        <v>180.33463953</v>
      </c>
      <c r="Q212" s="33">
        <v>180.11945442000001</v>
      </c>
      <c r="R212" s="33">
        <v>178.30403917999999</v>
      </c>
      <c r="S212" s="33">
        <v>172.17127285000001</v>
      </c>
      <c r="T212" s="33">
        <v>160.05501615</v>
      </c>
      <c r="U212" s="33">
        <v>151.08345245999999</v>
      </c>
      <c r="V212" s="33">
        <v>155.89355538000001</v>
      </c>
      <c r="W212" s="33">
        <v>161.86570151000001</v>
      </c>
      <c r="X212" s="33">
        <v>159.52033241000001</v>
      </c>
      <c r="Y212" s="33">
        <v>161.48637987000001</v>
      </c>
    </row>
    <row r="213" spans="1:25" x14ac:dyDescent="0.2">
      <c r="A213" s="32">
        <v>28</v>
      </c>
      <c r="B213" s="33">
        <v>156.55837170000001</v>
      </c>
      <c r="C213" s="33">
        <v>169.74280010999999</v>
      </c>
      <c r="D213" s="33">
        <v>178.2723622</v>
      </c>
      <c r="E213" s="33">
        <v>181.53651399</v>
      </c>
      <c r="F213" s="33">
        <v>182.90996147999999</v>
      </c>
      <c r="G213" s="33">
        <v>178.45071888999999</v>
      </c>
      <c r="H213" s="33">
        <v>171.17615552000001</v>
      </c>
      <c r="I213" s="33">
        <v>153.38940126</v>
      </c>
      <c r="J213" s="33">
        <v>142.20705466000001</v>
      </c>
      <c r="K213" s="33">
        <v>149.21166109999999</v>
      </c>
      <c r="L213" s="33">
        <v>146.57128466</v>
      </c>
      <c r="M213" s="33">
        <v>145.48039735</v>
      </c>
      <c r="N213" s="33">
        <v>149.86340985000001</v>
      </c>
      <c r="O213" s="33">
        <v>160.60827721000001</v>
      </c>
      <c r="P213" s="33">
        <v>164.04240960999999</v>
      </c>
      <c r="Q213" s="33">
        <v>164.81627219999999</v>
      </c>
      <c r="R213" s="33">
        <v>165.9093451</v>
      </c>
      <c r="S213" s="33">
        <v>162.99804146</v>
      </c>
      <c r="T213" s="33">
        <v>148.41876815000001</v>
      </c>
      <c r="U213" s="33">
        <v>150.35853792</v>
      </c>
      <c r="V213" s="33">
        <v>152.41664005999999</v>
      </c>
      <c r="W213" s="33">
        <v>158.21627244000001</v>
      </c>
      <c r="X213" s="33">
        <v>156.51790937999999</v>
      </c>
      <c r="Y213" s="33">
        <v>145.68998026</v>
      </c>
    </row>
    <row r="214" spans="1:25" x14ac:dyDescent="0.2">
      <c r="A214" s="32">
        <v>29</v>
      </c>
      <c r="B214" s="33">
        <v>156.93727411</v>
      </c>
      <c r="C214" s="33">
        <v>157.61388873999999</v>
      </c>
      <c r="D214" s="33">
        <v>168.57361834</v>
      </c>
      <c r="E214" s="33">
        <v>168.19946074999999</v>
      </c>
      <c r="F214" s="33">
        <v>167.03488637999999</v>
      </c>
      <c r="G214" s="33">
        <v>168.80659628999999</v>
      </c>
      <c r="H214" s="33">
        <v>167.83299534</v>
      </c>
      <c r="I214" s="33">
        <v>154.68153719</v>
      </c>
      <c r="J214" s="33">
        <v>139.63816914</v>
      </c>
      <c r="K214" s="33">
        <v>130.35377667</v>
      </c>
      <c r="L214" s="33">
        <v>128.43538129000001</v>
      </c>
      <c r="M214" s="33">
        <v>128.39214532</v>
      </c>
      <c r="N214" s="33">
        <v>140.70516663000001</v>
      </c>
      <c r="O214" s="33">
        <v>145.53585831000001</v>
      </c>
      <c r="P214" s="33">
        <v>151.17038977999999</v>
      </c>
      <c r="Q214" s="33">
        <v>150.68881450000001</v>
      </c>
      <c r="R214" s="33">
        <v>149.88331801000001</v>
      </c>
      <c r="S214" s="33">
        <v>156.52158224999999</v>
      </c>
      <c r="T214" s="33">
        <v>146.65576548000001</v>
      </c>
      <c r="U214" s="33">
        <v>134.85592199999999</v>
      </c>
      <c r="V214" s="33">
        <v>128.74563277999999</v>
      </c>
      <c r="W214" s="33">
        <v>134.05389224000001</v>
      </c>
      <c r="X214" s="33">
        <v>131.15364772999999</v>
      </c>
      <c r="Y214" s="33">
        <v>129.71232086000001</v>
      </c>
    </row>
    <row r="215" spans="1:25" x14ac:dyDescent="0.2">
      <c r="A215" s="32">
        <v>30</v>
      </c>
      <c r="B215" s="33">
        <v>140.2655188</v>
      </c>
      <c r="C215" s="33">
        <v>155.85573540999999</v>
      </c>
      <c r="D215" s="33">
        <v>165.42998396999999</v>
      </c>
      <c r="E215" s="33">
        <v>168.80470711999999</v>
      </c>
      <c r="F215" s="33">
        <v>174.12665514</v>
      </c>
      <c r="G215" s="33">
        <v>174.48847681000001</v>
      </c>
      <c r="H215" s="33">
        <v>168.57157221</v>
      </c>
      <c r="I215" s="33">
        <v>151.80839853000001</v>
      </c>
      <c r="J215" s="33">
        <v>136.37069513</v>
      </c>
      <c r="K215" s="33">
        <v>125.29966745999999</v>
      </c>
      <c r="L215" s="33">
        <v>122.44975083999999</v>
      </c>
      <c r="M215" s="33">
        <v>125.3005917</v>
      </c>
      <c r="N215" s="33">
        <v>139.2136443</v>
      </c>
      <c r="O215" s="33">
        <v>147.19102702000001</v>
      </c>
      <c r="P215" s="33">
        <v>151.46666046000001</v>
      </c>
      <c r="Q215" s="33">
        <v>149.7932739</v>
      </c>
      <c r="R215" s="33">
        <v>145.20689039000001</v>
      </c>
      <c r="S215" s="33">
        <v>139.67130122</v>
      </c>
      <c r="T215" s="33">
        <v>128.41765169999999</v>
      </c>
      <c r="U215" s="33">
        <v>123.19008384</v>
      </c>
      <c r="V215" s="33">
        <v>126.34720799</v>
      </c>
      <c r="W215" s="33">
        <v>135.72838665</v>
      </c>
      <c r="X215" s="33">
        <v>126.79743889</v>
      </c>
      <c r="Y215" s="33">
        <v>123.19729233</v>
      </c>
    </row>
    <row r="216" spans="1:25" x14ac:dyDescent="0.2">
      <c r="A216" s="32">
        <v>31</v>
      </c>
      <c r="B216" s="33">
        <v>136.64203402000001</v>
      </c>
      <c r="C216" s="33">
        <v>154.16372684999999</v>
      </c>
      <c r="D216" s="33">
        <v>163.41165115999999</v>
      </c>
      <c r="E216" s="33">
        <v>165.79788927999999</v>
      </c>
      <c r="F216" s="33">
        <v>170.04448879</v>
      </c>
      <c r="G216" s="33">
        <v>168.88899398999999</v>
      </c>
      <c r="H216" s="33">
        <v>165.59490425000001</v>
      </c>
      <c r="I216" s="33">
        <v>168.53182099</v>
      </c>
      <c r="J216" s="33">
        <v>167.83949815</v>
      </c>
      <c r="K216" s="33">
        <v>168.24000611</v>
      </c>
      <c r="L216" s="33">
        <v>168.32324796</v>
      </c>
      <c r="M216" s="33">
        <v>163.81386613999999</v>
      </c>
      <c r="N216" s="33">
        <v>168.57797239000001</v>
      </c>
      <c r="O216" s="33">
        <v>177.45085649999999</v>
      </c>
      <c r="P216" s="33">
        <v>179.97957446999999</v>
      </c>
      <c r="Q216" s="33">
        <v>178.98652208999999</v>
      </c>
      <c r="R216" s="33">
        <v>176.74865513</v>
      </c>
      <c r="S216" s="33">
        <v>170.66869833999999</v>
      </c>
      <c r="T216" s="33">
        <v>160.63919544000001</v>
      </c>
      <c r="U216" s="33">
        <v>153.64358224</v>
      </c>
      <c r="V216" s="33">
        <v>154.73568008000001</v>
      </c>
      <c r="W216" s="33">
        <v>160.96193381</v>
      </c>
      <c r="X216" s="33">
        <v>156.10137301</v>
      </c>
      <c r="Y216" s="33">
        <v>146.57404901999999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0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551826.09258602338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1097.82444672</v>
      </c>
      <c r="C11" s="33">
        <v>1146.0440140200001</v>
      </c>
      <c r="D11" s="33">
        <v>1186.74501087</v>
      </c>
      <c r="E11" s="33">
        <v>1189.7812589999999</v>
      </c>
      <c r="F11" s="33">
        <v>1197.6109633399999</v>
      </c>
      <c r="G11" s="33">
        <v>1194.8717280799999</v>
      </c>
      <c r="H11" s="33">
        <v>1189.6796405099999</v>
      </c>
      <c r="I11" s="33">
        <v>1151.50941934</v>
      </c>
      <c r="J11" s="33">
        <v>1113.47566921</v>
      </c>
      <c r="K11" s="33">
        <v>1054.6857718899998</v>
      </c>
      <c r="L11" s="33">
        <v>1015.55008929</v>
      </c>
      <c r="M11" s="33">
        <v>1020.83847407</v>
      </c>
      <c r="N11" s="33">
        <v>1078.3353030599999</v>
      </c>
      <c r="O11" s="33">
        <v>1097.9952236399999</v>
      </c>
      <c r="P11" s="33">
        <v>1114.9673871699999</v>
      </c>
      <c r="Q11" s="33">
        <v>1123.5169744899999</v>
      </c>
      <c r="R11" s="33">
        <v>1115.6813711599998</v>
      </c>
      <c r="S11" s="33">
        <v>1106.3109169699999</v>
      </c>
      <c r="T11" s="33">
        <v>1055.6859876899998</v>
      </c>
      <c r="U11" s="33">
        <v>1033.7164407299999</v>
      </c>
      <c r="V11" s="33">
        <v>1016.3658426</v>
      </c>
      <c r="W11" s="33">
        <v>1002.50187493</v>
      </c>
      <c r="X11" s="33">
        <v>1015.80720963</v>
      </c>
      <c r="Y11" s="33">
        <v>1089.29897325</v>
      </c>
    </row>
    <row r="12" spans="1:25" x14ac:dyDescent="0.2">
      <c r="A12" s="32">
        <v>2</v>
      </c>
      <c r="B12" s="33">
        <v>1067.32821904</v>
      </c>
      <c r="C12" s="33">
        <v>1107.9727116499998</v>
      </c>
      <c r="D12" s="33">
        <v>1159.8600747599999</v>
      </c>
      <c r="E12" s="33">
        <v>1178.9024000499999</v>
      </c>
      <c r="F12" s="33">
        <v>1190.2527554599999</v>
      </c>
      <c r="G12" s="33">
        <v>1187.8717558999999</v>
      </c>
      <c r="H12" s="33">
        <v>1193.1548791299999</v>
      </c>
      <c r="I12" s="33">
        <v>1162.6056588899999</v>
      </c>
      <c r="J12" s="33">
        <v>1092.1715466199998</v>
      </c>
      <c r="K12" s="33">
        <v>1050.95264716</v>
      </c>
      <c r="L12" s="33">
        <v>1003.24078377</v>
      </c>
      <c r="M12" s="33">
        <v>1002.7491731599999</v>
      </c>
      <c r="N12" s="33">
        <v>1075.4048651999999</v>
      </c>
      <c r="O12" s="33">
        <v>1089.52732851</v>
      </c>
      <c r="P12" s="33">
        <v>1108.1946233499998</v>
      </c>
      <c r="Q12" s="33">
        <v>1107.91663503</v>
      </c>
      <c r="R12" s="33">
        <v>1096.4246101799999</v>
      </c>
      <c r="S12" s="33">
        <v>1086.68186679</v>
      </c>
      <c r="T12" s="33">
        <v>1037.7127794799999</v>
      </c>
      <c r="U12" s="33">
        <v>1013.38136376</v>
      </c>
      <c r="V12" s="33">
        <v>982.09377209999991</v>
      </c>
      <c r="W12" s="33">
        <v>979.17678949999993</v>
      </c>
      <c r="X12" s="33">
        <v>1015.4448834899999</v>
      </c>
      <c r="Y12" s="33">
        <v>1075.9917754599999</v>
      </c>
    </row>
    <row r="13" spans="1:25" x14ac:dyDescent="0.2">
      <c r="A13" s="32">
        <v>3</v>
      </c>
      <c r="B13" s="33">
        <v>1060.7564061799999</v>
      </c>
      <c r="C13" s="33">
        <v>1127.92347081</v>
      </c>
      <c r="D13" s="33">
        <v>1167.1145449999999</v>
      </c>
      <c r="E13" s="33">
        <v>1182.0292225799999</v>
      </c>
      <c r="F13" s="33">
        <v>1194.01920569</v>
      </c>
      <c r="G13" s="33">
        <v>1197.5097056299999</v>
      </c>
      <c r="H13" s="33">
        <v>1199.2875188799999</v>
      </c>
      <c r="I13" s="33">
        <v>1161.15017936</v>
      </c>
      <c r="J13" s="33">
        <v>1099.79242329</v>
      </c>
      <c r="K13" s="33">
        <v>1059.93018706</v>
      </c>
      <c r="L13" s="33">
        <v>1037.09912723</v>
      </c>
      <c r="M13" s="33">
        <v>1021.92145005</v>
      </c>
      <c r="N13" s="33">
        <v>1054.9222718799999</v>
      </c>
      <c r="O13" s="33">
        <v>1089.4542570999999</v>
      </c>
      <c r="P13" s="33">
        <v>1108.4470644999999</v>
      </c>
      <c r="Q13" s="33">
        <v>1117.28038814</v>
      </c>
      <c r="R13" s="33">
        <v>1106.4937779299999</v>
      </c>
      <c r="S13" s="33">
        <v>1086.17246998</v>
      </c>
      <c r="T13" s="33">
        <v>1038.6157548699998</v>
      </c>
      <c r="U13" s="33">
        <v>1018.10127718</v>
      </c>
      <c r="V13" s="33">
        <v>1007.58166374</v>
      </c>
      <c r="W13" s="33">
        <v>1014.0391578</v>
      </c>
      <c r="X13" s="33">
        <v>1002.60730259</v>
      </c>
      <c r="Y13" s="33">
        <v>1009.3574024</v>
      </c>
    </row>
    <row r="14" spans="1:25" x14ac:dyDescent="0.2">
      <c r="A14" s="32">
        <v>4</v>
      </c>
      <c r="B14" s="33">
        <v>1023.0725447699999</v>
      </c>
      <c r="C14" s="33">
        <v>1079.1966704399999</v>
      </c>
      <c r="D14" s="33">
        <v>1101.4848792499999</v>
      </c>
      <c r="E14" s="33">
        <v>1113.3906572399999</v>
      </c>
      <c r="F14" s="33">
        <v>1126.4145392799999</v>
      </c>
      <c r="G14" s="33">
        <v>1120.9699427599999</v>
      </c>
      <c r="H14" s="33">
        <v>1089.58003594</v>
      </c>
      <c r="I14" s="33">
        <v>1067.8880382999998</v>
      </c>
      <c r="J14" s="33">
        <v>1037.3649307599999</v>
      </c>
      <c r="K14" s="33">
        <v>1014.02854553</v>
      </c>
      <c r="L14" s="33">
        <v>1007.32279623</v>
      </c>
      <c r="M14" s="33">
        <v>1004.89447247</v>
      </c>
      <c r="N14" s="33">
        <v>1014.7348362199999</v>
      </c>
      <c r="O14" s="33">
        <v>1016.5722065399999</v>
      </c>
      <c r="P14" s="33">
        <v>1023.92120488</v>
      </c>
      <c r="Q14" s="33">
        <v>1026.3544656499998</v>
      </c>
      <c r="R14" s="33">
        <v>1030.3110633000001</v>
      </c>
      <c r="S14" s="33">
        <v>1045.1816060400001</v>
      </c>
      <c r="T14" s="33">
        <v>1018.09736491</v>
      </c>
      <c r="U14" s="33">
        <v>986.93181464999998</v>
      </c>
      <c r="V14" s="33">
        <v>970.09475061000001</v>
      </c>
      <c r="W14" s="33">
        <v>976.01699900999995</v>
      </c>
      <c r="X14" s="33">
        <v>996.17880034999996</v>
      </c>
      <c r="Y14" s="33">
        <v>1017.53042108</v>
      </c>
    </row>
    <row r="15" spans="1:25" x14ac:dyDescent="0.2">
      <c r="A15" s="32">
        <v>5</v>
      </c>
      <c r="B15" s="33">
        <v>1042.5808594499999</v>
      </c>
      <c r="C15" s="33">
        <v>1088.8236739899999</v>
      </c>
      <c r="D15" s="33">
        <v>1109.3272081599998</v>
      </c>
      <c r="E15" s="33">
        <v>1123.1759069099999</v>
      </c>
      <c r="F15" s="33">
        <v>1136.2425435800001</v>
      </c>
      <c r="G15" s="33">
        <v>1127.60511234</v>
      </c>
      <c r="H15" s="33">
        <v>1098.62809756</v>
      </c>
      <c r="I15" s="33">
        <v>1062.4274291299998</v>
      </c>
      <c r="J15" s="33">
        <v>1026.06449393</v>
      </c>
      <c r="K15" s="33">
        <v>1012.60867263</v>
      </c>
      <c r="L15" s="33">
        <v>990.97420265999995</v>
      </c>
      <c r="M15" s="33">
        <v>979.90502551999998</v>
      </c>
      <c r="N15" s="33">
        <v>1001.0970500799999</v>
      </c>
      <c r="O15" s="33">
        <v>1002.1751946099999</v>
      </c>
      <c r="P15" s="33">
        <v>1005.23827304</v>
      </c>
      <c r="Q15" s="33">
        <v>1010.03156831</v>
      </c>
      <c r="R15" s="33">
        <v>1008.08410151</v>
      </c>
      <c r="S15" s="33">
        <v>1017.5643727199999</v>
      </c>
      <c r="T15" s="33">
        <v>1015.00453769</v>
      </c>
      <c r="U15" s="33">
        <v>998.5593566</v>
      </c>
      <c r="V15" s="33">
        <v>990.17488427000001</v>
      </c>
      <c r="W15" s="33">
        <v>994.97163085</v>
      </c>
      <c r="X15" s="33">
        <v>1006.2042081</v>
      </c>
      <c r="Y15" s="33">
        <v>1045.64022105</v>
      </c>
    </row>
    <row r="16" spans="1:25" x14ac:dyDescent="0.2">
      <c r="A16" s="32">
        <v>6</v>
      </c>
      <c r="B16" s="33">
        <v>1034.77192135</v>
      </c>
      <c r="C16" s="33">
        <v>1067.4822330299999</v>
      </c>
      <c r="D16" s="33">
        <v>1099.2570981199999</v>
      </c>
      <c r="E16" s="33">
        <v>1112.80961897</v>
      </c>
      <c r="F16" s="33">
        <v>1121.791029</v>
      </c>
      <c r="G16" s="33">
        <v>1116.3890114599999</v>
      </c>
      <c r="H16" s="33">
        <v>1082.4951079399998</v>
      </c>
      <c r="I16" s="33">
        <v>1047.5383587900001</v>
      </c>
      <c r="J16" s="33">
        <v>1015.98885301</v>
      </c>
      <c r="K16" s="33">
        <v>966.15032267999993</v>
      </c>
      <c r="L16" s="33">
        <v>943.22762127999999</v>
      </c>
      <c r="M16" s="33">
        <v>947.36955763999993</v>
      </c>
      <c r="N16" s="33">
        <v>980.89944603999993</v>
      </c>
      <c r="O16" s="33">
        <v>997.98020221000002</v>
      </c>
      <c r="P16" s="33">
        <v>1016.6067772599999</v>
      </c>
      <c r="Q16" s="33">
        <v>1025.2297529100001</v>
      </c>
      <c r="R16" s="33">
        <v>1015.81265116</v>
      </c>
      <c r="S16" s="33">
        <v>1022.60465368</v>
      </c>
      <c r="T16" s="33">
        <v>999.74439404999998</v>
      </c>
      <c r="U16" s="33">
        <v>961.85986081999999</v>
      </c>
      <c r="V16" s="33">
        <v>925.04429427999992</v>
      </c>
      <c r="W16" s="33">
        <v>942.70470876000002</v>
      </c>
      <c r="X16" s="33">
        <v>973.45365270999991</v>
      </c>
      <c r="Y16" s="33">
        <v>1024.9464116499998</v>
      </c>
    </row>
    <row r="17" spans="1:25" x14ac:dyDescent="0.2">
      <c r="A17" s="32">
        <v>7</v>
      </c>
      <c r="B17" s="33">
        <v>1029.79137135</v>
      </c>
      <c r="C17" s="33">
        <v>1033.3224708299999</v>
      </c>
      <c r="D17" s="33">
        <v>1096.0534582399998</v>
      </c>
      <c r="E17" s="33">
        <v>1111.2536734299999</v>
      </c>
      <c r="F17" s="33">
        <v>1123.31095908</v>
      </c>
      <c r="G17" s="33">
        <v>1105.0215701499999</v>
      </c>
      <c r="H17" s="33">
        <v>1051.5088621999998</v>
      </c>
      <c r="I17" s="33">
        <v>1021.9596437299999</v>
      </c>
      <c r="J17" s="33">
        <v>999.59876006000002</v>
      </c>
      <c r="K17" s="33">
        <v>1008.5501494499999</v>
      </c>
      <c r="L17" s="33">
        <v>998.03504843999997</v>
      </c>
      <c r="M17" s="33">
        <v>987.79600827000002</v>
      </c>
      <c r="N17" s="33">
        <v>981.96891498000002</v>
      </c>
      <c r="O17" s="33">
        <v>983.09045993999996</v>
      </c>
      <c r="P17" s="33">
        <v>986.50285459999998</v>
      </c>
      <c r="Q17" s="33">
        <v>991.82796001999998</v>
      </c>
      <c r="R17" s="33">
        <v>980.56461610999997</v>
      </c>
      <c r="S17" s="33">
        <v>994.03812172999994</v>
      </c>
      <c r="T17" s="33">
        <v>1001.03685534</v>
      </c>
      <c r="U17" s="33">
        <v>998.68814741999995</v>
      </c>
      <c r="V17" s="33">
        <v>985.05234078000001</v>
      </c>
      <c r="W17" s="33">
        <v>984.7308554</v>
      </c>
      <c r="X17" s="33">
        <v>971.42018452999991</v>
      </c>
      <c r="Y17" s="33">
        <v>967.05911528000001</v>
      </c>
    </row>
    <row r="18" spans="1:25" x14ac:dyDescent="0.2">
      <c r="A18" s="32">
        <v>8</v>
      </c>
      <c r="B18" s="33">
        <v>1005.3593296499999</v>
      </c>
      <c r="C18" s="33">
        <v>1056.1558399799999</v>
      </c>
      <c r="D18" s="33">
        <v>1059.0355068699998</v>
      </c>
      <c r="E18" s="33">
        <v>1066.1110203799999</v>
      </c>
      <c r="F18" s="33">
        <v>1083.7063800199999</v>
      </c>
      <c r="G18" s="33">
        <v>1072.1297120699999</v>
      </c>
      <c r="H18" s="33">
        <v>1038.14419851</v>
      </c>
      <c r="I18" s="33">
        <v>1025.9148282000001</v>
      </c>
      <c r="J18" s="33">
        <v>998.13078961999997</v>
      </c>
      <c r="K18" s="33">
        <v>971.15451194999991</v>
      </c>
      <c r="L18" s="33">
        <v>941.86178380000001</v>
      </c>
      <c r="M18" s="33">
        <v>942.72193841000001</v>
      </c>
      <c r="N18" s="33">
        <v>966.82315314999994</v>
      </c>
      <c r="O18" s="33">
        <v>962.35287137</v>
      </c>
      <c r="P18" s="33">
        <v>983.18338732999996</v>
      </c>
      <c r="Q18" s="33">
        <v>987.13651112000002</v>
      </c>
      <c r="R18" s="33">
        <v>978.32656055999996</v>
      </c>
      <c r="S18" s="33">
        <v>987.82683745999998</v>
      </c>
      <c r="T18" s="33">
        <v>976.81196156999999</v>
      </c>
      <c r="U18" s="33">
        <v>951.23357926999995</v>
      </c>
      <c r="V18" s="33">
        <v>937.09108376999995</v>
      </c>
      <c r="W18" s="33">
        <v>930.35068756999999</v>
      </c>
      <c r="X18" s="33">
        <v>942.28704322999999</v>
      </c>
      <c r="Y18" s="33">
        <v>961.86706175999996</v>
      </c>
    </row>
    <row r="19" spans="1:25" x14ac:dyDescent="0.2">
      <c r="A19" s="32">
        <v>9</v>
      </c>
      <c r="B19" s="33">
        <v>941.22783228999992</v>
      </c>
      <c r="C19" s="33">
        <v>978.37948917999995</v>
      </c>
      <c r="D19" s="33">
        <v>996.58924521999995</v>
      </c>
      <c r="E19" s="33">
        <v>1025.09586799</v>
      </c>
      <c r="F19" s="33">
        <v>1027.9492321099999</v>
      </c>
      <c r="G19" s="33">
        <v>1030.56322052</v>
      </c>
      <c r="H19" s="33">
        <v>1014.07171567</v>
      </c>
      <c r="I19" s="33">
        <v>991.62411946999998</v>
      </c>
      <c r="J19" s="33">
        <v>968.527154</v>
      </c>
      <c r="K19" s="33">
        <v>938.77922779999994</v>
      </c>
      <c r="L19" s="33">
        <v>931.25167706999991</v>
      </c>
      <c r="M19" s="33">
        <v>929.83385520000002</v>
      </c>
      <c r="N19" s="33">
        <v>943.34239244999992</v>
      </c>
      <c r="O19" s="33">
        <v>957.68337080999993</v>
      </c>
      <c r="P19" s="33">
        <v>971.90148457999999</v>
      </c>
      <c r="Q19" s="33">
        <v>975.64056803999995</v>
      </c>
      <c r="R19" s="33">
        <v>968.7431464</v>
      </c>
      <c r="S19" s="33">
        <v>967.50677466999991</v>
      </c>
      <c r="T19" s="33">
        <v>958.23243600000001</v>
      </c>
      <c r="U19" s="33">
        <v>942.30331497999998</v>
      </c>
      <c r="V19" s="33">
        <v>917.04127978999998</v>
      </c>
      <c r="W19" s="33">
        <v>918.5079187</v>
      </c>
      <c r="X19" s="33">
        <v>932.13874033000002</v>
      </c>
      <c r="Y19" s="33">
        <v>950.60343179999995</v>
      </c>
    </row>
    <row r="20" spans="1:25" x14ac:dyDescent="0.2">
      <c r="A20" s="32">
        <v>10</v>
      </c>
      <c r="B20" s="33">
        <v>980.71847922999996</v>
      </c>
      <c r="C20" s="33">
        <v>1029.16764427</v>
      </c>
      <c r="D20" s="33">
        <v>1053.64600903</v>
      </c>
      <c r="E20" s="33">
        <v>1069.4463674199999</v>
      </c>
      <c r="F20" s="33">
        <v>1078.23087126</v>
      </c>
      <c r="G20" s="33">
        <v>1077.1123490099999</v>
      </c>
      <c r="H20" s="33">
        <v>1065.2350279099999</v>
      </c>
      <c r="I20" s="33">
        <v>1029.7726376800001</v>
      </c>
      <c r="J20" s="33">
        <v>990.49473030000001</v>
      </c>
      <c r="K20" s="33">
        <v>948.67126748999999</v>
      </c>
      <c r="L20" s="33">
        <v>922.58877778999999</v>
      </c>
      <c r="M20" s="33">
        <v>911.72931984999991</v>
      </c>
      <c r="N20" s="33">
        <v>922.06838184999992</v>
      </c>
      <c r="O20" s="33">
        <v>934.76802267999994</v>
      </c>
      <c r="P20" s="33">
        <v>950.19699836999996</v>
      </c>
      <c r="Q20" s="33">
        <v>954.21623124999996</v>
      </c>
      <c r="R20" s="33">
        <v>946.39678254</v>
      </c>
      <c r="S20" s="33">
        <v>941.30743061999999</v>
      </c>
      <c r="T20" s="33">
        <v>934.90822364999997</v>
      </c>
      <c r="U20" s="33">
        <v>915.42019890999995</v>
      </c>
      <c r="V20" s="33">
        <v>888.46350479</v>
      </c>
      <c r="W20" s="33">
        <v>884.37200897999992</v>
      </c>
      <c r="X20" s="33">
        <v>900.06605642</v>
      </c>
      <c r="Y20" s="33">
        <v>937.36959697999998</v>
      </c>
    </row>
    <row r="21" spans="1:25" x14ac:dyDescent="0.2">
      <c r="A21" s="32">
        <v>11</v>
      </c>
      <c r="B21" s="33">
        <v>1011.49100483</v>
      </c>
      <c r="C21" s="33">
        <v>1011.83435388</v>
      </c>
      <c r="D21" s="33">
        <v>1015.60748456</v>
      </c>
      <c r="E21" s="33">
        <v>1039.5751653500001</v>
      </c>
      <c r="F21" s="33">
        <v>1049.4934157799999</v>
      </c>
      <c r="G21" s="33">
        <v>1035.5513660900001</v>
      </c>
      <c r="H21" s="33">
        <v>1011.5277433599999</v>
      </c>
      <c r="I21" s="33">
        <v>977.15581197999995</v>
      </c>
      <c r="J21" s="33">
        <v>953.95126687999993</v>
      </c>
      <c r="K21" s="33">
        <v>928.17673525999999</v>
      </c>
      <c r="L21" s="33">
        <v>938.12693318999993</v>
      </c>
      <c r="M21" s="33">
        <v>968.82758232999993</v>
      </c>
      <c r="N21" s="33">
        <v>998.14919249000002</v>
      </c>
      <c r="O21" s="33">
        <v>987.96382653000001</v>
      </c>
      <c r="P21" s="33">
        <v>1000.2007384799999</v>
      </c>
      <c r="Q21" s="33">
        <v>1013.61751163</v>
      </c>
      <c r="R21" s="33">
        <v>1007.50246726</v>
      </c>
      <c r="S21" s="33">
        <v>1020.27146476</v>
      </c>
      <c r="T21" s="33">
        <v>998.93729009999993</v>
      </c>
      <c r="U21" s="33">
        <v>984.64244451999991</v>
      </c>
      <c r="V21" s="33">
        <v>969.20800406000001</v>
      </c>
      <c r="W21" s="33">
        <v>974.74655895000001</v>
      </c>
      <c r="X21" s="33">
        <v>994.88643013000001</v>
      </c>
      <c r="Y21" s="33">
        <v>1038.13228394</v>
      </c>
    </row>
    <row r="22" spans="1:25" x14ac:dyDescent="0.2">
      <c r="A22" s="32">
        <v>12</v>
      </c>
      <c r="B22" s="33">
        <v>1045.5123980600001</v>
      </c>
      <c r="C22" s="33">
        <v>1075.22932657</v>
      </c>
      <c r="D22" s="33">
        <v>1062.85692909</v>
      </c>
      <c r="E22" s="33">
        <v>1056.8700101499999</v>
      </c>
      <c r="F22" s="33">
        <v>1052.30664611</v>
      </c>
      <c r="G22" s="33">
        <v>1060.3864958099998</v>
      </c>
      <c r="H22" s="33">
        <v>1049.8148760299998</v>
      </c>
      <c r="I22" s="33">
        <v>1001.67466852</v>
      </c>
      <c r="J22" s="33">
        <v>973.72668183999997</v>
      </c>
      <c r="K22" s="33">
        <v>955.67084089999992</v>
      </c>
      <c r="L22" s="33">
        <v>931.30096407999997</v>
      </c>
      <c r="M22" s="33">
        <v>940.65059082999994</v>
      </c>
      <c r="N22" s="33">
        <v>945.23155973999997</v>
      </c>
      <c r="O22" s="33">
        <v>951.61985126000002</v>
      </c>
      <c r="P22" s="33">
        <v>957.10800577999998</v>
      </c>
      <c r="Q22" s="33">
        <v>967.55804311999998</v>
      </c>
      <c r="R22" s="33">
        <v>959.59158468999999</v>
      </c>
      <c r="S22" s="33">
        <v>962.88956775999998</v>
      </c>
      <c r="T22" s="33">
        <v>951.00828497999998</v>
      </c>
      <c r="U22" s="33">
        <v>943.71850970999992</v>
      </c>
      <c r="V22" s="33">
        <v>935.06053468999994</v>
      </c>
      <c r="W22" s="33">
        <v>945.31188755999995</v>
      </c>
      <c r="X22" s="33">
        <v>949.59261772999992</v>
      </c>
      <c r="Y22" s="33">
        <v>970.21809822</v>
      </c>
    </row>
    <row r="23" spans="1:25" x14ac:dyDescent="0.2">
      <c r="A23" s="32">
        <v>13</v>
      </c>
      <c r="B23" s="33">
        <v>1047.45195429</v>
      </c>
      <c r="C23" s="33">
        <v>1092.6242063299999</v>
      </c>
      <c r="D23" s="33">
        <v>1108.6837174899999</v>
      </c>
      <c r="E23" s="33">
        <v>1098.8078662199998</v>
      </c>
      <c r="F23" s="33">
        <v>1094.7288599799999</v>
      </c>
      <c r="G23" s="33">
        <v>1099.0679728399998</v>
      </c>
      <c r="H23" s="33">
        <v>1059.66937551</v>
      </c>
      <c r="I23" s="33">
        <v>1000.88606467</v>
      </c>
      <c r="J23" s="33">
        <v>976.16778101</v>
      </c>
      <c r="K23" s="33">
        <v>954.21597181999994</v>
      </c>
      <c r="L23" s="33">
        <v>918.08690611999998</v>
      </c>
      <c r="M23" s="33">
        <v>932.49056459999997</v>
      </c>
      <c r="N23" s="33">
        <v>961.04349408999997</v>
      </c>
      <c r="O23" s="33">
        <v>971.75162193999995</v>
      </c>
      <c r="P23" s="33">
        <v>987.22445626000001</v>
      </c>
      <c r="Q23" s="33">
        <v>997.42436075000001</v>
      </c>
      <c r="R23" s="33">
        <v>997.47660483999994</v>
      </c>
      <c r="S23" s="33">
        <v>1013.9277157499999</v>
      </c>
      <c r="T23" s="33">
        <v>996.97783150999999</v>
      </c>
      <c r="U23" s="33">
        <v>972.75753192000002</v>
      </c>
      <c r="V23" s="33">
        <v>958.57039751999991</v>
      </c>
      <c r="W23" s="33">
        <v>959.52955863</v>
      </c>
      <c r="X23" s="33">
        <v>975.59759587999997</v>
      </c>
      <c r="Y23" s="33">
        <v>1014.17805002</v>
      </c>
    </row>
    <row r="24" spans="1:25" x14ac:dyDescent="0.2">
      <c r="A24" s="32">
        <v>14</v>
      </c>
      <c r="B24" s="33">
        <v>1043.5247846899999</v>
      </c>
      <c r="C24" s="33">
        <v>1061.3924162799999</v>
      </c>
      <c r="D24" s="33">
        <v>1082.5115236899999</v>
      </c>
      <c r="E24" s="33">
        <v>1091.9010397</v>
      </c>
      <c r="F24" s="33">
        <v>1105.64493468</v>
      </c>
      <c r="G24" s="33">
        <v>1084.6539439799999</v>
      </c>
      <c r="H24" s="33">
        <v>1033.6665816699999</v>
      </c>
      <c r="I24" s="33">
        <v>972.65802868999992</v>
      </c>
      <c r="J24" s="33">
        <v>936.47036181999999</v>
      </c>
      <c r="K24" s="33">
        <v>912.63635276000002</v>
      </c>
      <c r="L24" s="33">
        <v>898.26023957999996</v>
      </c>
      <c r="M24" s="33">
        <v>911.78052147999995</v>
      </c>
      <c r="N24" s="33">
        <v>942.31057481999994</v>
      </c>
      <c r="O24" s="33">
        <v>948.55670085999998</v>
      </c>
      <c r="P24" s="33">
        <v>959.99478290999991</v>
      </c>
      <c r="Q24" s="33">
        <v>975.14088592999997</v>
      </c>
      <c r="R24" s="33">
        <v>973.82923203999997</v>
      </c>
      <c r="S24" s="33">
        <v>983.85932976999993</v>
      </c>
      <c r="T24" s="33">
        <v>968.93864729999996</v>
      </c>
      <c r="U24" s="33">
        <v>959.91550016999997</v>
      </c>
      <c r="V24" s="33">
        <v>976.42876016999992</v>
      </c>
      <c r="W24" s="33">
        <v>977.81392645999995</v>
      </c>
      <c r="X24" s="33">
        <v>982.27365995999992</v>
      </c>
      <c r="Y24" s="33">
        <v>994.81658289999996</v>
      </c>
    </row>
    <row r="25" spans="1:25" x14ac:dyDescent="0.2">
      <c r="A25" s="32">
        <v>15</v>
      </c>
      <c r="B25" s="33">
        <v>1000.54104706</v>
      </c>
      <c r="C25" s="33">
        <v>1016.32057851</v>
      </c>
      <c r="D25" s="33">
        <v>1045.6679302299999</v>
      </c>
      <c r="E25" s="33">
        <v>1065.6969786099999</v>
      </c>
      <c r="F25" s="33">
        <v>1069.83767216</v>
      </c>
      <c r="G25" s="33">
        <v>1054.25933706</v>
      </c>
      <c r="H25" s="33">
        <v>1007.09652336</v>
      </c>
      <c r="I25" s="33">
        <v>953.73959998999999</v>
      </c>
      <c r="J25" s="33">
        <v>965.60032838999996</v>
      </c>
      <c r="K25" s="33">
        <v>950.71263475000001</v>
      </c>
      <c r="L25" s="33">
        <v>933.91703283999993</v>
      </c>
      <c r="M25" s="33">
        <v>941.78378261</v>
      </c>
      <c r="N25" s="33">
        <v>954.35400099999993</v>
      </c>
      <c r="O25" s="33">
        <v>962.85930510999992</v>
      </c>
      <c r="P25" s="33">
        <v>989.51983768000002</v>
      </c>
      <c r="Q25" s="33">
        <v>985.05508826999994</v>
      </c>
      <c r="R25" s="33">
        <v>969.67658537</v>
      </c>
      <c r="S25" s="33">
        <v>963.20808407999994</v>
      </c>
      <c r="T25" s="33">
        <v>939.52559657999996</v>
      </c>
      <c r="U25" s="33">
        <v>911.90055887999995</v>
      </c>
      <c r="V25" s="33">
        <v>888.54245128999992</v>
      </c>
      <c r="W25" s="33">
        <v>885.84661220999999</v>
      </c>
      <c r="X25" s="33">
        <v>889.40263726000001</v>
      </c>
      <c r="Y25" s="33">
        <v>915.41499455999997</v>
      </c>
    </row>
    <row r="26" spans="1:25" x14ac:dyDescent="0.2">
      <c r="A26" s="32">
        <v>16</v>
      </c>
      <c r="B26" s="33">
        <v>918.13089562999994</v>
      </c>
      <c r="C26" s="33">
        <v>915.96009164999998</v>
      </c>
      <c r="D26" s="33">
        <v>901.26482627999997</v>
      </c>
      <c r="E26" s="33">
        <v>898.06259736999993</v>
      </c>
      <c r="F26" s="33">
        <v>893.59278408</v>
      </c>
      <c r="G26" s="33">
        <v>893.66706572999999</v>
      </c>
      <c r="H26" s="33">
        <v>903.60657949999995</v>
      </c>
      <c r="I26" s="33">
        <v>885.57415438999999</v>
      </c>
      <c r="J26" s="33">
        <v>856.21701539999992</v>
      </c>
      <c r="K26" s="33">
        <v>892.07674757999996</v>
      </c>
      <c r="L26" s="33">
        <v>906.61181581999995</v>
      </c>
      <c r="M26" s="33">
        <v>907.19904126999995</v>
      </c>
      <c r="N26" s="33">
        <v>896.77539618999992</v>
      </c>
      <c r="O26" s="33">
        <v>881.31374776999996</v>
      </c>
      <c r="P26" s="33">
        <v>883.46754122999994</v>
      </c>
      <c r="Q26" s="33">
        <v>876.33440075999999</v>
      </c>
      <c r="R26" s="33">
        <v>867.29463224999995</v>
      </c>
      <c r="S26" s="33">
        <v>879.5926935</v>
      </c>
      <c r="T26" s="33">
        <v>895.22104181999998</v>
      </c>
      <c r="U26" s="33">
        <v>898.86635152999997</v>
      </c>
      <c r="V26" s="33">
        <v>861.61559723999994</v>
      </c>
      <c r="W26" s="33">
        <v>858.96051504999991</v>
      </c>
      <c r="X26" s="33">
        <v>854.62871088999998</v>
      </c>
      <c r="Y26" s="33">
        <v>839.12293963999991</v>
      </c>
    </row>
    <row r="27" spans="1:25" x14ac:dyDescent="0.2">
      <c r="A27" s="32">
        <v>17</v>
      </c>
      <c r="B27" s="33">
        <v>866.87705416999995</v>
      </c>
      <c r="C27" s="33">
        <v>905.70062221000001</v>
      </c>
      <c r="D27" s="33">
        <v>935.54267277999998</v>
      </c>
      <c r="E27" s="33">
        <v>949.4118062</v>
      </c>
      <c r="F27" s="33">
        <v>977.20889062999993</v>
      </c>
      <c r="G27" s="33">
        <v>959.11757009999997</v>
      </c>
      <c r="H27" s="33">
        <v>914.97249453999996</v>
      </c>
      <c r="I27" s="33">
        <v>887.02270442999998</v>
      </c>
      <c r="J27" s="33">
        <v>935.10094018999996</v>
      </c>
      <c r="K27" s="33">
        <v>856.48096234999991</v>
      </c>
      <c r="L27" s="33">
        <v>850.66138361999992</v>
      </c>
      <c r="M27" s="33">
        <v>842.80829683000002</v>
      </c>
      <c r="N27" s="33">
        <v>834.91666763000001</v>
      </c>
      <c r="O27" s="33">
        <v>836.53524705999996</v>
      </c>
      <c r="P27" s="33">
        <v>853.22978632999991</v>
      </c>
      <c r="Q27" s="33">
        <v>864.01843516999998</v>
      </c>
      <c r="R27" s="33">
        <v>865.17413907999992</v>
      </c>
      <c r="S27" s="33">
        <v>869.80449654999995</v>
      </c>
      <c r="T27" s="33">
        <v>865.82240944</v>
      </c>
      <c r="U27" s="33">
        <v>864.52479384999992</v>
      </c>
      <c r="V27" s="33">
        <v>836.93334847999995</v>
      </c>
      <c r="W27" s="33">
        <v>838.78374343999997</v>
      </c>
      <c r="X27" s="33">
        <v>830.91411223</v>
      </c>
      <c r="Y27" s="33">
        <v>845.61905320999995</v>
      </c>
    </row>
    <row r="28" spans="1:25" x14ac:dyDescent="0.2">
      <c r="A28" s="32">
        <v>18</v>
      </c>
      <c r="B28" s="33">
        <v>870.71237149000001</v>
      </c>
      <c r="C28" s="33">
        <v>901.65007740999999</v>
      </c>
      <c r="D28" s="33">
        <v>925.06014703999995</v>
      </c>
      <c r="E28" s="33">
        <v>938.21910522999997</v>
      </c>
      <c r="F28" s="33">
        <v>937.55657703999998</v>
      </c>
      <c r="G28" s="33">
        <v>923.30442341999992</v>
      </c>
      <c r="H28" s="33">
        <v>882.86634530999993</v>
      </c>
      <c r="I28" s="33">
        <v>862.45541759999992</v>
      </c>
      <c r="J28" s="33">
        <v>831.00839652000002</v>
      </c>
      <c r="K28" s="33">
        <v>819.22864655000001</v>
      </c>
      <c r="L28" s="33">
        <v>811.24579566</v>
      </c>
      <c r="M28" s="33">
        <v>825.28527081999994</v>
      </c>
      <c r="N28" s="33">
        <v>834.05882982999992</v>
      </c>
      <c r="O28" s="33">
        <v>863.35276074000001</v>
      </c>
      <c r="P28" s="33">
        <v>872.05902626</v>
      </c>
      <c r="Q28" s="33">
        <v>874.78103966999993</v>
      </c>
      <c r="R28" s="33">
        <v>872.95489608999992</v>
      </c>
      <c r="S28" s="33">
        <v>867.68524954999998</v>
      </c>
      <c r="T28" s="33">
        <v>862.58858235999992</v>
      </c>
      <c r="U28" s="33">
        <v>848.19524032999993</v>
      </c>
      <c r="V28" s="33">
        <v>823.88005592000002</v>
      </c>
      <c r="W28" s="33">
        <v>819.65021766999996</v>
      </c>
      <c r="X28" s="33">
        <v>838.10031579999998</v>
      </c>
      <c r="Y28" s="33">
        <v>877.72329151999998</v>
      </c>
    </row>
    <row r="29" spans="1:25" x14ac:dyDescent="0.2">
      <c r="A29" s="32">
        <v>19</v>
      </c>
      <c r="B29" s="33">
        <v>925.82915991999994</v>
      </c>
      <c r="C29" s="33">
        <v>938.18701849000001</v>
      </c>
      <c r="D29" s="33">
        <v>954.44857339999999</v>
      </c>
      <c r="E29" s="33">
        <v>971.69704904999992</v>
      </c>
      <c r="F29" s="33">
        <v>970.87376727999992</v>
      </c>
      <c r="G29" s="33">
        <v>960.41939472000001</v>
      </c>
      <c r="H29" s="33">
        <v>915.11372881</v>
      </c>
      <c r="I29" s="33">
        <v>876.87078045999999</v>
      </c>
      <c r="J29" s="33">
        <v>863.08310721999999</v>
      </c>
      <c r="K29" s="33">
        <v>856.77440374999992</v>
      </c>
      <c r="L29" s="33">
        <v>861.91002530999992</v>
      </c>
      <c r="M29" s="33">
        <v>888.05867550999994</v>
      </c>
      <c r="N29" s="33">
        <v>926.42279861999998</v>
      </c>
      <c r="O29" s="33">
        <v>963.21238396000001</v>
      </c>
      <c r="P29" s="33">
        <v>969.41921774999992</v>
      </c>
      <c r="Q29" s="33">
        <v>963.40088020999997</v>
      </c>
      <c r="R29" s="33">
        <v>945.19973707999998</v>
      </c>
      <c r="S29" s="33">
        <v>921.75098307999997</v>
      </c>
      <c r="T29" s="33">
        <v>899.61244611999996</v>
      </c>
      <c r="U29" s="33">
        <v>887.66844605999995</v>
      </c>
      <c r="V29" s="33">
        <v>862.97773485999994</v>
      </c>
      <c r="W29" s="33">
        <v>840.82516733</v>
      </c>
      <c r="X29" s="33">
        <v>811.93423497999993</v>
      </c>
      <c r="Y29" s="33">
        <v>865.48797406999995</v>
      </c>
    </row>
    <row r="30" spans="1:25" x14ac:dyDescent="0.2">
      <c r="A30" s="32">
        <v>20</v>
      </c>
      <c r="B30" s="33">
        <v>937.65417191999995</v>
      </c>
      <c r="C30" s="33">
        <v>970.33942475999993</v>
      </c>
      <c r="D30" s="33">
        <v>976.19427245999998</v>
      </c>
      <c r="E30" s="33">
        <v>986.25688702999992</v>
      </c>
      <c r="F30" s="33">
        <v>997.42911131999995</v>
      </c>
      <c r="G30" s="33">
        <v>978.34188377999999</v>
      </c>
      <c r="H30" s="33">
        <v>954.18624904000001</v>
      </c>
      <c r="I30" s="33">
        <v>889.39136490999999</v>
      </c>
      <c r="J30" s="33">
        <v>828.58738957999992</v>
      </c>
      <c r="K30" s="33">
        <v>800.61856525999997</v>
      </c>
      <c r="L30" s="33">
        <v>801.42016526999998</v>
      </c>
      <c r="M30" s="33">
        <v>795.79045651000001</v>
      </c>
      <c r="N30" s="33">
        <v>836.06091476999995</v>
      </c>
      <c r="O30" s="33">
        <v>867.57027414999993</v>
      </c>
      <c r="P30" s="33">
        <v>883.10356005999995</v>
      </c>
      <c r="Q30" s="33">
        <v>887.44989014999999</v>
      </c>
      <c r="R30" s="33">
        <v>879.95793171999992</v>
      </c>
      <c r="S30" s="33">
        <v>864.67877172999999</v>
      </c>
      <c r="T30" s="33">
        <v>824.74146532999998</v>
      </c>
      <c r="U30" s="33">
        <v>819.27606967999998</v>
      </c>
      <c r="V30" s="33">
        <v>830.11106757999994</v>
      </c>
      <c r="W30" s="33">
        <v>851.10187237999992</v>
      </c>
      <c r="X30" s="33">
        <v>832.15611376999993</v>
      </c>
      <c r="Y30" s="33">
        <v>804.61355737999997</v>
      </c>
    </row>
    <row r="31" spans="1:25" x14ac:dyDescent="0.2">
      <c r="A31" s="32">
        <v>21</v>
      </c>
      <c r="B31" s="33">
        <v>827.51005593000002</v>
      </c>
      <c r="C31" s="33">
        <v>888.88800699000001</v>
      </c>
      <c r="D31" s="33">
        <v>925.85126887000001</v>
      </c>
      <c r="E31" s="33">
        <v>918.28231054999992</v>
      </c>
      <c r="F31" s="33">
        <v>940.33438067999998</v>
      </c>
      <c r="G31" s="33">
        <v>943.274676</v>
      </c>
      <c r="H31" s="33">
        <v>916.34611008999991</v>
      </c>
      <c r="I31" s="33">
        <v>871.66906486999994</v>
      </c>
      <c r="J31" s="33">
        <v>826.42315121000001</v>
      </c>
      <c r="K31" s="33">
        <v>780.83189798000001</v>
      </c>
      <c r="L31" s="33">
        <v>777.30003176999992</v>
      </c>
      <c r="M31" s="33">
        <v>801.11641993000001</v>
      </c>
      <c r="N31" s="33">
        <v>859.98841361999996</v>
      </c>
      <c r="O31" s="33">
        <v>896.51945667999996</v>
      </c>
      <c r="P31" s="33">
        <v>902.70354491000001</v>
      </c>
      <c r="Q31" s="33">
        <v>898.36536978999993</v>
      </c>
      <c r="R31" s="33">
        <v>887.90919213999996</v>
      </c>
      <c r="S31" s="33">
        <v>878.41268030999993</v>
      </c>
      <c r="T31" s="33">
        <v>839.57870461999994</v>
      </c>
      <c r="U31" s="33">
        <v>791.57408849000001</v>
      </c>
      <c r="V31" s="33">
        <v>807.67379010999991</v>
      </c>
      <c r="W31" s="33">
        <v>823.58785215</v>
      </c>
      <c r="X31" s="33">
        <v>840.44918604999998</v>
      </c>
      <c r="Y31" s="33">
        <v>810.62408055999992</v>
      </c>
    </row>
    <row r="32" spans="1:25" x14ac:dyDescent="0.2">
      <c r="A32" s="32">
        <v>22</v>
      </c>
      <c r="B32" s="33">
        <v>852.17595356999993</v>
      </c>
      <c r="C32" s="33">
        <v>856.20941283999991</v>
      </c>
      <c r="D32" s="33">
        <v>886.40378980999992</v>
      </c>
      <c r="E32" s="33">
        <v>908.21061150999992</v>
      </c>
      <c r="F32" s="33">
        <v>912.15099232</v>
      </c>
      <c r="G32" s="33">
        <v>907.67276808999998</v>
      </c>
      <c r="H32" s="33">
        <v>893.59136474000002</v>
      </c>
      <c r="I32" s="33">
        <v>820.28301359</v>
      </c>
      <c r="J32" s="33">
        <v>783.66423651000002</v>
      </c>
      <c r="K32" s="33">
        <v>734.04159230999994</v>
      </c>
      <c r="L32" s="33">
        <v>730.07335655999998</v>
      </c>
      <c r="M32" s="33">
        <v>747.46908357999996</v>
      </c>
      <c r="N32" s="33">
        <v>802.14825954999992</v>
      </c>
      <c r="O32" s="33">
        <v>847.37770360999991</v>
      </c>
      <c r="P32" s="33">
        <v>868.25029453999991</v>
      </c>
      <c r="Q32" s="33">
        <v>866.23313858999995</v>
      </c>
      <c r="R32" s="33">
        <v>854.28364841999996</v>
      </c>
      <c r="S32" s="33">
        <v>827.62675837999996</v>
      </c>
      <c r="T32" s="33">
        <v>777.46709430999999</v>
      </c>
      <c r="U32" s="33">
        <v>751.42475637999996</v>
      </c>
      <c r="V32" s="33">
        <v>752.33207545999994</v>
      </c>
      <c r="W32" s="33">
        <v>783.92429906999996</v>
      </c>
      <c r="X32" s="33">
        <v>757.31315145999997</v>
      </c>
      <c r="Y32" s="33">
        <v>751.84859733999997</v>
      </c>
    </row>
    <row r="33" spans="1:25" x14ac:dyDescent="0.2">
      <c r="A33" s="32">
        <v>23</v>
      </c>
      <c r="B33" s="33">
        <v>831.64890443999991</v>
      </c>
      <c r="C33" s="33">
        <v>889.96535591999998</v>
      </c>
      <c r="D33" s="33">
        <v>912.93805946999998</v>
      </c>
      <c r="E33" s="33">
        <v>922.72932207999997</v>
      </c>
      <c r="F33" s="33">
        <v>943.75464469999997</v>
      </c>
      <c r="G33" s="33">
        <v>944.53399673000001</v>
      </c>
      <c r="H33" s="33">
        <v>945.39353609</v>
      </c>
      <c r="I33" s="33">
        <v>869.05260225999996</v>
      </c>
      <c r="J33" s="33">
        <v>834.80187180999997</v>
      </c>
      <c r="K33" s="33">
        <v>777.30334961999995</v>
      </c>
      <c r="L33" s="33">
        <v>761.99971070999993</v>
      </c>
      <c r="M33" s="33">
        <v>769.37612044000002</v>
      </c>
      <c r="N33" s="33">
        <v>807.64990459000001</v>
      </c>
      <c r="O33" s="33">
        <v>850.76571934999993</v>
      </c>
      <c r="P33" s="33">
        <v>878.52620787000001</v>
      </c>
      <c r="Q33" s="33">
        <v>890.84602028999996</v>
      </c>
      <c r="R33" s="33">
        <v>879.44547241999999</v>
      </c>
      <c r="S33" s="33">
        <v>858.05313851999995</v>
      </c>
      <c r="T33" s="33">
        <v>816.38336910999999</v>
      </c>
      <c r="U33" s="33">
        <v>770.17973525000002</v>
      </c>
      <c r="V33" s="33">
        <v>754.76241475999996</v>
      </c>
      <c r="W33" s="33">
        <v>730.80730533999997</v>
      </c>
      <c r="X33" s="33">
        <v>819.96259075</v>
      </c>
      <c r="Y33" s="33">
        <v>811.09881818999997</v>
      </c>
    </row>
    <row r="34" spans="1:25" x14ac:dyDescent="0.2">
      <c r="A34" s="32">
        <v>24</v>
      </c>
      <c r="B34" s="33">
        <v>894.75781583999992</v>
      </c>
      <c r="C34" s="33">
        <v>963.44480550999992</v>
      </c>
      <c r="D34" s="33">
        <v>1011.1940081199999</v>
      </c>
      <c r="E34" s="33">
        <v>1028.99132108</v>
      </c>
      <c r="F34" s="33">
        <v>1048.0336936900001</v>
      </c>
      <c r="G34" s="33">
        <v>1009.55960484</v>
      </c>
      <c r="H34" s="33">
        <v>950.43376109999997</v>
      </c>
      <c r="I34" s="33">
        <v>872.37255205999998</v>
      </c>
      <c r="J34" s="33">
        <v>828.50219284000002</v>
      </c>
      <c r="K34" s="33">
        <v>776.4380764</v>
      </c>
      <c r="L34" s="33">
        <v>767.08061687999998</v>
      </c>
      <c r="M34" s="33">
        <v>766.73963399000002</v>
      </c>
      <c r="N34" s="33">
        <v>806.48630914</v>
      </c>
      <c r="O34" s="33">
        <v>837.11141889999999</v>
      </c>
      <c r="P34" s="33">
        <v>852.32961966999994</v>
      </c>
      <c r="Q34" s="33">
        <v>850.18276214000002</v>
      </c>
      <c r="R34" s="33">
        <v>830.780754</v>
      </c>
      <c r="S34" s="33">
        <v>803.40664076999997</v>
      </c>
      <c r="T34" s="33">
        <v>781.03875239000001</v>
      </c>
      <c r="U34" s="33">
        <v>753.42384614999992</v>
      </c>
      <c r="V34" s="33">
        <v>763.05023463999999</v>
      </c>
      <c r="W34" s="33">
        <v>783.7855806</v>
      </c>
      <c r="X34" s="33">
        <v>765.01895721999995</v>
      </c>
      <c r="Y34" s="33">
        <v>778.29287169999998</v>
      </c>
    </row>
    <row r="35" spans="1:25" x14ac:dyDescent="0.2">
      <c r="A35" s="32">
        <v>25</v>
      </c>
      <c r="B35" s="33">
        <v>888.98444700999994</v>
      </c>
      <c r="C35" s="33">
        <v>937.43309803</v>
      </c>
      <c r="D35" s="33">
        <v>962.51660947999994</v>
      </c>
      <c r="E35" s="33">
        <v>957.74328176999995</v>
      </c>
      <c r="F35" s="33">
        <v>966.69017885999995</v>
      </c>
      <c r="G35" s="33">
        <v>959.61673942999994</v>
      </c>
      <c r="H35" s="33">
        <v>914.09132061999992</v>
      </c>
      <c r="I35" s="33">
        <v>830.82773467999993</v>
      </c>
      <c r="J35" s="33">
        <v>747.80697931999998</v>
      </c>
      <c r="K35" s="33">
        <v>711.69331481999996</v>
      </c>
      <c r="L35" s="33">
        <v>719.04926102999991</v>
      </c>
      <c r="M35" s="33">
        <v>712.35847680999996</v>
      </c>
      <c r="N35" s="33">
        <v>763.29739209000002</v>
      </c>
      <c r="O35" s="33">
        <v>816.04080663000002</v>
      </c>
      <c r="P35" s="33">
        <v>839.47754539999994</v>
      </c>
      <c r="Q35" s="33">
        <v>839.26053077999995</v>
      </c>
      <c r="R35" s="33">
        <v>825.24545675000002</v>
      </c>
      <c r="S35" s="33">
        <v>799.30922698999996</v>
      </c>
      <c r="T35" s="33">
        <v>750.52403177999997</v>
      </c>
      <c r="U35" s="33">
        <v>732.13058726999998</v>
      </c>
      <c r="V35" s="33">
        <v>744.53198992</v>
      </c>
      <c r="W35" s="33">
        <v>773.68572301999995</v>
      </c>
      <c r="X35" s="33">
        <v>746.58608898</v>
      </c>
      <c r="Y35" s="33">
        <v>764.57507707999991</v>
      </c>
    </row>
    <row r="36" spans="1:25" x14ac:dyDescent="0.2">
      <c r="A36" s="32">
        <v>26</v>
      </c>
      <c r="B36" s="33">
        <v>881.72456913999997</v>
      </c>
      <c r="C36" s="33">
        <v>944.79901011999993</v>
      </c>
      <c r="D36" s="33">
        <v>991.78858648999994</v>
      </c>
      <c r="E36" s="33">
        <v>1010.97304293</v>
      </c>
      <c r="F36" s="33">
        <v>1023.7229803299999</v>
      </c>
      <c r="G36" s="33">
        <v>1000.38742802</v>
      </c>
      <c r="H36" s="33">
        <v>943.81168767999998</v>
      </c>
      <c r="I36" s="33">
        <v>850.76593215999992</v>
      </c>
      <c r="J36" s="33">
        <v>799.23328593999997</v>
      </c>
      <c r="K36" s="33">
        <v>750.17663210000001</v>
      </c>
      <c r="L36" s="33">
        <v>748.24278829000002</v>
      </c>
      <c r="M36" s="33">
        <v>755.92051636999997</v>
      </c>
      <c r="N36" s="33">
        <v>801.32989491000001</v>
      </c>
      <c r="O36" s="33">
        <v>840.39142383000001</v>
      </c>
      <c r="P36" s="33">
        <v>849.56495868999991</v>
      </c>
      <c r="Q36" s="33">
        <v>847.49339533</v>
      </c>
      <c r="R36" s="33">
        <v>832.09661640000002</v>
      </c>
      <c r="S36" s="33">
        <v>811.41654124000002</v>
      </c>
      <c r="T36" s="33">
        <v>760.51738109999997</v>
      </c>
      <c r="U36" s="33">
        <v>730.9483487</v>
      </c>
      <c r="V36" s="33">
        <v>733.85657723999998</v>
      </c>
      <c r="W36" s="33">
        <v>747.27564647999998</v>
      </c>
      <c r="X36" s="33">
        <v>743.65234808999992</v>
      </c>
      <c r="Y36" s="33">
        <v>773.96181279999996</v>
      </c>
    </row>
    <row r="37" spans="1:25" x14ac:dyDescent="0.2">
      <c r="A37" s="32">
        <v>27</v>
      </c>
      <c r="B37" s="33">
        <v>786.84301883000001</v>
      </c>
      <c r="C37" s="33">
        <v>850.30028775999995</v>
      </c>
      <c r="D37" s="33">
        <v>894.21006007999995</v>
      </c>
      <c r="E37" s="33">
        <v>913.14255515999992</v>
      </c>
      <c r="F37" s="33">
        <v>916.62312139999995</v>
      </c>
      <c r="G37" s="33">
        <v>896.14766536999991</v>
      </c>
      <c r="H37" s="33">
        <v>856.03319379999994</v>
      </c>
      <c r="I37" s="33">
        <v>796.90568971999994</v>
      </c>
      <c r="J37" s="33">
        <v>764.86211536999997</v>
      </c>
      <c r="K37" s="33">
        <v>755.55766144999996</v>
      </c>
      <c r="L37" s="33">
        <v>762.97966410999993</v>
      </c>
      <c r="M37" s="33">
        <v>771.05742578999991</v>
      </c>
      <c r="N37" s="33">
        <v>819.61188703999994</v>
      </c>
      <c r="O37" s="33">
        <v>861.36557522999999</v>
      </c>
      <c r="P37" s="33">
        <v>877.88589719999993</v>
      </c>
      <c r="Q37" s="33">
        <v>876.95593706</v>
      </c>
      <c r="R37" s="33">
        <v>869.11030205999998</v>
      </c>
      <c r="S37" s="33">
        <v>842.60647803999996</v>
      </c>
      <c r="T37" s="33">
        <v>790.24395219999997</v>
      </c>
      <c r="U37" s="33">
        <v>751.47176806999994</v>
      </c>
      <c r="V37" s="33">
        <v>772.25947047</v>
      </c>
      <c r="W37" s="33">
        <v>798.06914617999996</v>
      </c>
      <c r="X37" s="33">
        <v>787.93322274999991</v>
      </c>
      <c r="Y37" s="33">
        <v>796.42984125999999</v>
      </c>
    </row>
    <row r="38" spans="1:25" x14ac:dyDescent="0.2">
      <c r="A38" s="32">
        <v>28</v>
      </c>
      <c r="B38" s="33">
        <v>775.13259067000001</v>
      </c>
      <c r="C38" s="33">
        <v>832.11140768999996</v>
      </c>
      <c r="D38" s="33">
        <v>868.97340446999999</v>
      </c>
      <c r="E38" s="33">
        <v>883.08000822999998</v>
      </c>
      <c r="F38" s="33">
        <v>889.01560214999995</v>
      </c>
      <c r="G38" s="33">
        <v>869.74420413999997</v>
      </c>
      <c r="H38" s="33">
        <v>838.30590416999996</v>
      </c>
      <c r="I38" s="33">
        <v>761.43732977000002</v>
      </c>
      <c r="J38" s="33">
        <v>713.11086003999992</v>
      </c>
      <c r="K38" s="33">
        <v>743.38249382999993</v>
      </c>
      <c r="L38" s="33">
        <v>731.97164448000001</v>
      </c>
      <c r="M38" s="33">
        <v>727.25718386999995</v>
      </c>
      <c r="N38" s="33">
        <v>746.19914021</v>
      </c>
      <c r="O38" s="33">
        <v>792.63496680999992</v>
      </c>
      <c r="P38" s="33">
        <v>807.47617156000001</v>
      </c>
      <c r="Q38" s="33">
        <v>810.82055428000001</v>
      </c>
      <c r="R38" s="33">
        <v>815.54446032999999</v>
      </c>
      <c r="S38" s="33">
        <v>802.96275161999995</v>
      </c>
      <c r="T38" s="33">
        <v>739.95586805999994</v>
      </c>
      <c r="U38" s="33">
        <v>748.33892290999995</v>
      </c>
      <c r="V38" s="33">
        <v>757.23337184999991</v>
      </c>
      <c r="W38" s="33">
        <v>782.29749915999992</v>
      </c>
      <c r="X38" s="33">
        <v>774.95772566999995</v>
      </c>
      <c r="Y38" s="33">
        <v>728.16293314999996</v>
      </c>
    </row>
    <row r="39" spans="1:25" x14ac:dyDescent="0.2">
      <c r="A39" s="32">
        <v>29</v>
      </c>
      <c r="B39" s="33">
        <v>776.77008378999994</v>
      </c>
      <c r="C39" s="33">
        <v>779.69419247999997</v>
      </c>
      <c r="D39" s="33">
        <v>827.05858383999998</v>
      </c>
      <c r="E39" s="33">
        <v>825.44159628</v>
      </c>
      <c r="F39" s="33">
        <v>820.40868411999998</v>
      </c>
      <c r="G39" s="33">
        <v>828.06543886999998</v>
      </c>
      <c r="H39" s="33">
        <v>823.85785181999995</v>
      </c>
      <c r="I39" s="33">
        <v>767.02152157</v>
      </c>
      <c r="J39" s="33">
        <v>702.00897123999994</v>
      </c>
      <c r="K39" s="33">
        <v>661.88484275999997</v>
      </c>
      <c r="L39" s="33">
        <v>653.59416103000001</v>
      </c>
      <c r="M39" s="33">
        <v>653.40730924000002</v>
      </c>
      <c r="N39" s="33">
        <v>706.62018781999996</v>
      </c>
      <c r="O39" s="33">
        <v>727.49686812999994</v>
      </c>
      <c r="P39" s="33">
        <v>751.84748294999997</v>
      </c>
      <c r="Q39" s="33">
        <v>749.76627098999995</v>
      </c>
      <c r="R39" s="33">
        <v>746.28517682999995</v>
      </c>
      <c r="S39" s="33">
        <v>774.97359862999997</v>
      </c>
      <c r="T39" s="33">
        <v>732.33674317999998</v>
      </c>
      <c r="U39" s="33">
        <v>681.34165247999999</v>
      </c>
      <c r="V39" s="33">
        <v>654.93496722999998</v>
      </c>
      <c r="W39" s="33">
        <v>677.87554035999995</v>
      </c>
      <c r="X39" s="33">
        <v>665.34162566999998</v>
      </c>
      <c r="Y39" s="33">
        <v>659.11267910999993</v>
      </c>
    </row>
    <row r="40" spans="1:25" x14ac:dyDescent="0.2">
      <c r="A40" s="32">
        <v>30</v>
      </c>
      <c r="B40" s="33">
        <v>704.72017269999992</v>
      </c>
      <c r="C40" s="33">
        <v>772.09602483999993</v>
      </c>
      <c r="D40" s="33">
        <v>813.47281721000002</v>
      </c>
      <c r="E40" s="33">
        <v>828.05727449999995</v>
      </c>
      <c r="F40" s="33">
        <v>851.05700516000002</v>
      </c>
      <c r="G40" s="33">
        <v>852.62068089000002</v>
      </c>
      <c r="H40" s="33">
        <v>827.04974112999992</v>
      </c>
      <c r="I40" s="33">
        <v>754.60474950999992</v>
      </c>
      <c r="J40" s="33">
        <v>687.88800992999995</v>
      </c>
      <c r="K40" s="33">
        <v>640.04262442999993</v>
      </c>
      <c r="L40" s="33">
        <v>627.72621048999997</v>
      </c>
      <c r="M40" s="33">
        <v>640.04661866999993</v>
      </c>
      <c r="N40" s="33">
        <v>700.17431278999993</v>
      </c>
      <c r="O40" s="33">
        <v>734.64996967999991</v>
      </c>
      <c r="P40" s="33">
        <v>753.12786857999993</v>
      </c>
      <c r="Q40" s="33">
        <v>745.89603543999999</v>
      </c>
      <c r="R40" s="33">
        <v>726.07517566000001</v>
      </c>
      <c r="S40" s="33">
        <v>702.15215733000002</v>
      </c>
      <c r="T40" s="33">
        <v>653.51753952000001</v>
      </c>
      <c r="U40" s="33">
        <v>630.92568925</v>
      </c>
      <c r="V40" s="33">
        <v>644.56975432000002</v>
      </c>
      <c r="W40" s="33">
        <v>685.11216128000001</v>
      </c>
      <c r="X40" s="33">
        <v>646.51550605</v>
      </c>
      <c r="Y40" s="33">
        <v>630.95684201999995</v>
      </c>
    </row>
    <row r="41" spans="1:25" x14ac:dyDescent="0.2">
      <c r="A41" s="32">
        <v>31</v>
      </c>
      <c r="B41" s="33">
        <v>689.06064845999992</v>
      </c>
      <c r="C41" s="33">
        <v>764.78371346999995</v>
      </c>
      <c r="D41" s="33">
        <v>804.75023840999995</v>
      </c>
      <c r="E41" s="33">
        <v>815.06278447</v>
      </c>
      <c r="F41" s="33">
        <v>833.41520816000002</v>
      </c>
      <c r="G41" s="33">
        <v>828.42153496999993</v>
      </c>
      <c r="H41" s="33">
        <v>814.18554907999999</v>
      </c>
      <c r="I41" s="33">
        <v>826.87794925999992</v>
      </c>
      <c r="J41" s="33">
        <v>823.88595482999995</v>
      </c>
      <c r="K41" s="33">
        <v>825.61682016999998</v>
      </c>
      <c r="L41" s="33">
        <v>825.97656439999992</v>
      </c>
      <c r="M41" s="33">
        <v>806.48848089000001</v>
      </c>
      <c r="N41" s="33">
        <v>827.07740063999995</v>
      </c>
      <c r="O41" s="33">
        <v>865.42312363999997</v>
      </c>
      <c r="P41" s="33">
        <v>876.35142132999999</v>
      </c>
      <c r="Q41" s="33">
        <v>872.05977151999991</v>
      </c>
      <c r="R41" s="33">
        <v>862.38843740999994</v>
      </c>
      <c r="S41" s="33">
        <v>836.11283905999994</v>
      </c>
      <c r="T41" s="33">
        <v>792.76858534999997</v>
      </c>
      <c r="U41" s="33">
        <v>762.53581739999993</v>
      </c>
      <c r="V41" s="33">
        <v>767.25550951999992</v>
      </c>
      <c r="W41" s="33">
        <v>794.16335574999994</v>
      </c>
      <c r="X41" s="33">
        <v>773.15759078999997</v>
      </c>
      <c r="Y41" s="33">
        <v>731.98359116999995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1619.7144467200001</v>
      </c>
      <c r="C46" s="33">
        <v>1667.9340140200002</v>
      </c>
      <c r="D46" s="33">
        <v>1708.6350108699999</v>
      </c>
      <c r="E46" s="33">
        <v>1711.6712589999997</v>
      </c>
      <c r="F46" s="33">
        <v>1719.50096334</v>
      </c>
      <c r="G46" s="33">
        <v>1716.76172808</v>
      </c>
      <c r="H46" s="33">
        <v>1711.5696405099998</v>
      </c>
      <c r="I46" s="33">
        <v>1673.3994193399999</v>
      </c>
      <c r="J46" s="33">
        <v>1635.3656692099999</v>
      </c>
      <c r="K46" s="33">
        <v>1576.5757718899999</v>
      </c>
      <c r="L46" s="33">
        <v>1537.4400892899998</v>
      </c>
      <c r="M46" s="33">
        <v>1542.7284740699999</v>
      </c>
      <c r="N46" s="33">
        <v>1600.22530306</v>
      </c>
      <c r="O46" s="33">
        <v>1619.8852236399998</v>
      </c>
      <c r="P46" s="33">
        <v>1636.85738717</v>
      </c>
      <c r="Q46" s="33">
        <v>1645.4069744899998</v>
      </c>
      <c r="R46" s="33">
        <v>1637.5713711599999</v>
      </c>
      <c r="S46" s="33">
        <v>1628.20091697</v>
      </c>
      <c r="T46" s="33">
        <v>1577.5759876899999</v>
      </c>
      <c r="U46" s="33">
        <v>1555.60644073</v>
      </c>
      <c r="V46" s="33">
        <v>1538.2558426000001</v>
      </c>
      <c r="W46" s="33">
        <v>1524.3918749300001</v>
      </c>
      <c r="X46" s="33">
        <v>1537.6972096300001</v>
      </c>
      <c r="Y46" s="33">
        <v>1611.1889732499999</v>
      </c>
    </row>
    <row r="47" spans="1:25" x14ac:dyDescent="0.2">
      <c r="A47" s="32">
        <v>2</v>
      </c>
      <c r="B47" s="33">
        <v>1589.2182190399999</v>
      </c>
      <c r="C47" s="33">
        <v>1629.8627116499999</v>
      </c>
      <c r="D47" s="33">
        <v>1681.7500747599997</v>
      </c>
      <c r="E47" s="33">
        <v>1700.7924000499997</v>
      </c>
      <c r="F47" s="33">
        <v>1712.14275546</v>
      </c>
      <c r="G47" s="33">
        <v>1709.7617559</v>
      </c>
      <c r="H47" s="33">
        <v>1715.04487913</v>
      </c>
      <c r="I47" s="33">
        <v>1684.49565889</v>
      </c>
      <c r="J47" s="33">
        <v>1614.0615466199999</v>
      </c>
      <c r="K47" s="33">
        <v>1572.8426471600001</v>
      </c>
      <c r="L47" s="33">
        <v>1525.1307837700001</v>
      </c>
      <c r="M47" s="33">
        <v>1524.6391731599999</v>
      </c>
      <c r="N47" s="33">
        <v>1597.2948652</v>
      </c>
      <c r="O47" s="33">
        <v>1611.4173285100001</v>
      </c>
      <c r="P47" s="33">
        <v>1630.0846233499999</v>
      </c>
      <c r="Q47" s="33">
        <v>1629.8066350300001</v>
      </c>
      <c r="R47" s="33">
        <v>1618.3146101799998</v>
      </c>
      <c r="S47" s="33">
        <v>1608.5718667900001</v>
      </c>
      <c r="T47" s="33">
        <v>1559.60277948</v>
      </c>
      <c r="U47" s="33">
        <v>1535.27136376</v>
      </c>
      <c r="V47" s="33">
        <v>1503.9837720999999</v>
      </c>
      <c r="W47" s="33">
        <v>1501.0667894999999</v>
      </c>
      <c r="X47" s="33">
        <v>1537.3348834899998</v>
      </c>
      <c r="Y47" s="33">
        <v>1597.88177546</v>
      </c>
    </row>
    <row r="48" spans="1:25" x14ac:dyDescent="0.2">
      <c r="A48" s="32">
        <v>3</v>
      </c>
      <c r="B48" s="33">
        <v>1582.64640618</v>
      </c>
      <c r="C48" s="33">
        <v>1649.8134708100001</v>
      </c>
      <c r="D48" s="33">
        <v>1689.0045449999998</v>
      </c>
      <c r="E48" s="33">
        <v>1703.9192225799998</v>
      </c>
      <c r="F48" s="33">
        <v>1715.9092056899999</v>
      </c>
      <c r="G48" s="33">
        <v>1719.39970563</v>
      </c>
      <c r="H48" s="33">
        <v>1721.1775188799998</v>
      </c>
      <c r="I48" s="33">
        <v>1683.0401793599999</v>
      </c>
      <c r="J48" s="33">
        <v>1621.6824232899999</v>
      </c>
      <c r="K48" s="33">
        <v>1581.8201870600001</v>
      </c>
      <c r="L48" s="33">
        <v>1558.9891272300001</v>
      </c>
      <c r="M48" s="33">
        <v>1543.8114500500001</v>
      </c>
      <c r="N48" s="33">
        <v>1576.81227188</v>
      </c>
      <c r="O48" s="33">
        <v>1611.3442571</v>
      </c>
      <c r="P48" s="33">
        <v>1630.3370645</v>
      </c>
      <c r="Q48" s="33">
        <v>1639.1703881399999</v>
      </c>
      <c r="R48" s="33">
        <v>1628.38377793</v>
      </c>
      <c r="S48" s="33">
        <v>1608.0624699800001</v>
      </c>
      <c r="T48" s="33">
        <v>1560.5057548699999</v>
      </c>
      <c r="U48" s="33">
        <v>1539.99127718</v>
      </c>
      <c r="V48" s="33">
        <v>1529.4716637399999</v>
      </c>
      <c r="W48" s="33">
        <v>1535.9291578</v>
      </c>
      <c r="X48" s="33">
        <v>1524.4973025899999</v>
      </c>
      <c r="Y48" s="33">
        <v>1531.2474023999998</v>
      </c>
    </row>
    <row r="49" spans="1:25" x14ac:dyDescent="0.2">
      <c r="A49" s="32">
        <v>4</v>
      </c>
      <c r="B49" s="33">
        <v>1544.96254477</v>
      </c>
      <c r="C49" s="33">
        <v>1601.08667044</v>
      </c>
      <c r="D49" s="33">
        <v>1623.37487925</v>
      </c>
      <c r="E49" s="33">
        <v>1635.28065724</v>
      </c>
      <c r="F49" s="33">
        <v>1648.30453928</v>
      </c>
      <c r="G49" s="33">
        <v>1642.85994276</v>
      </c>
      <c r="H49" s="33">
        <v>1611.4700359399999</v>
      </c>
      <c r="I49" s="33">
        <v>1589.7780382999999</v>
      </c>
      <c r="J49" s="33">
        <v>1559.25493076</v>
      </c>
      <c r="K49" s="33">
        <v>1535.9185455299998</v>
      </c>
      <c r="L49" s="33">
        <v>1529.2127962300001</v>
      </c>
      <c r="M49" s="33">
        <v>1526.7844724699999</v>
      </c>
      <c r="N49" s="33">
        <v>1536.6248362199999</v>
      </c>
      <c r="O49" s="33">
        <v>1538.4622065399999</v>
      </c>
      <c r="P49" s="33">
        <v>1545.8112048799999</v>
      </c>
      <c r="Q49" s="33">
        <v>1548.2444656499999</v>
      </c>
      <c r="R49" s="33">
        <v>1552.2010633</v>
      </c>
      <c r="S49" s="33">
        <v>1567.07160604</v>
      </c>
      <c r="T49" s="33">
        <v>1539.98736491</v>
      </c>
      <c r="U49" s="33">
        <v>1508.8218146499999</v>
      </c>
      <c r="V49" s="33">
        <v>1491.98475061</v>
      </c>
      <c r="W49" s="33">
        <v>1497.9069990099999</v>
      </c>
      <c r="X49" s="33">
        <v>1518.0688003499999</v>
      </c>
      <c r="Y49" s="33">
        <v>1539.4204210799999</v>
      </c>
    </row>
    <row r="50" spans="1:25" x14ac:dyDescent="0.2">
      <c r="A50" s="32">
        <v>5</v>
      </c>
      <c r="B50" s="33">
        <v>1564.4708594499998</v>
      </c>
      <c r="C50" s="33">
        <v>1610.71367399</v>
      </c>
      <c r="D50" s="33">
        <v>1631.2172081599999</v>
      </c>
      <c r="E50" s="33">
        <v>1645.0659069099997</v>
      </c>
      <c r="F50" s="33">
        <v>1658.1325435799999</v>
      </c>
      <c r="G50" s="33">
        <v>1649.4951123400001</v>
      </c>
      <c r="H50" s="33">
        <v>1620.5180975600001</v>
      </c>
      <c r="I50" s="33">
        <v>1584.3174291299999</v>
      </c>
      <c r="J50" s="33">
        <v>1547.9544939299999</v>
      </c>
      <c r="K50" s="33">
        <v>1534.4986726299999</v>
      </c>
      <c r="L50" s="33">
        <v>1512.86420266</v>
      </c>
      <c r="M50" s="33">
        <v>1501.7950255199999</v>
      </c>
      <c r="N50" s="33">
        <v>1522.9870500799998</v>
      </c>
      <c r="O50" s="33">
        <v>1524.0651946099999</v>
      </c>
      <c r="P50" s="33">
        <v>1527.1282730399998</v>
      </c>
      <c r="Q50" s="33">
        <v>1531.9215683100001</v>
      </c>
      <c r="R50" s="33">
        <v>1529.9741015099999</v>
      </c>
      <c r="S50" s="33">
        <v>1539.4543727199998</v>
      </c>
      <c r="T50" s="33">
        <v>1536.8945376900001</v>
      </c>
      <c r="U50" s="33">
        <v>1520.4493566000001</v>
      </c>
      <c r="V50" s="33">
        <v>1512.06488427</v>
      </c>
      <c r="W50" s="33">
        <v>1516.86163085</v>
      </c>
      <c r="X50" s="33">
        <v>1528.0942080999998</v>
      </c>
      <c r="Y50" s="33">
        <v>1567.5302210499999</v>
      </c>
    </row>
    <row r="51" spans="1:25" x14ac:dyDescent="0.2">
      <c r="A51" s="32">
        <v>6</v>
      </c>
      <c r="B51" s="33">
        <v>1556.6619213499998</v>
      </c>
      <c r="C51" s="33">
        <v>1589.37223303</v>
      </c>
      <c r="D51" s="33">
        <v>1621.14709812</v>
      </c>
      <c r="E51" s="33">
        <v>1634.6996189699998</v>
      </c>
      <c r="F51" s="33">
        <v>1643.6810289999999</v>
      </c>
      <c r="G51" s="33">
        <v>1638.27901146</v>
      </c>
      <c r="H51" s="33">
        <v>1604.3851079399999</v>
      </c>
      <c r="I51" s="33">
        <v>1569.4283587899999</v>
      </c>
      <c r="J51" s="33">
        <v>1537.8788530100001</v>
      </c>
      <c r="K51" s="33">
        <v>1488.0403226799999</v>
      </c>
      <c r="L51" s="33">
        <v>1465.1176212800001</v>
      </c>
      <c r="M51" s="33">
        <v>1469.2595576399999</v>
      </c>
      <c r="N51" s="33">
        <v>1502.7894460399998</v>
      </c>
      <c r="O51" s="33">
        <v>1519.8702022100001</v>
      </c>
      <c r="P51" s="33">
        <v>1538.4967772599998</v>
      </c>
      <c r="Q51" s="33">
        <v>1547.11975291</v>
      </c>
      <c r="R51" s="33">
        <v>1537.70265116</v>
      </c>
      <c r="S51" s="33">
        <v>1544.4946536799998</v>
      </c>
      <c r="T51" s="33">
        <v>1521.6343940500001</v>
      </c>
      <c r="U51" s="33">
        <v>1483.7498608199999</v>
      </c>
      <c r="V51" s="33">
        <v>1446.9342942799999</v>
      </c>
      <c r="W51" s="33">
        <v>1464.59470876</v>
      </c>
      <c r="X51" s="33">
        <v>1495.3436527099998</v>
      </c>
      <c r="Y51" s="33">
        <v>1546.8364116499999</v>
      </c>
    </row>
    <row r="52" spans="1:25" x14ac:dyDescent="0.2">
      <c r="A52" s="32">
        <v>7</v>
      </c>
      <c r="B52" s="33">
        <v>1551.6813713500001</v>
      </c>
      <c r="C52" s="33">
        <v>1555.2124708299998</v>
      </c>
      <c r="D52" s="33">
        <v>1617.9434582399999</v>
      </c>
      <c r="E52" s="33">
        <v>1633.14367343</v>
      </c>
      <c r="F52" s="33">
        <v>1645.2009590799998</v>
      </c>
      <c r="G52" s="33">
        <v>1626.91157015</v>
      </c>
      <c r="H52" s="33">
        <v>1573.3988621999999</v>
      </c>
      <c r="I52" s="33">
        <v>1543.84964373</v>
      </c>
      <c r="J52" s="33">
        <v>1521.48876006</v>
      </c>
      <c r="K52" s="33">
        <v>1530.4401494499998</v>
      </c>
      <c r="L52" s="33">
        <v>1519.92504844</v>
      </c>
      <c r="M52" s="33">
        <v>1509.68600827</v>
      </c>
      <c r="N52" s="33">
        <v>1503.85891498</v>
      </c>
      <c r="O52" s="33">
        <v>1504.9804599399999</v>
      </c>
      <c r="P52" s="33">
        <v>1508.3928546</v>
      </c>
      <c r="Q52" s="33">
        <v>1513.71796002</v>
      </c>
      <c r="R52" s="33">
        <v>1502.45461611</v>
      </c>
      <c r="S52" s="33">
        <v>1515.9281217299999</v>
      </c>
      <c r="T52" s="33">
        <v>1522.92685534</v>
      </c>
      <c r="U52" s="33">
        <v>1520.5781474199998</v>
      </c>
      <c r="V52" s="33">
        <v>1506.94234078</v>
      </c>
      <c r="W52" s="33">
        <v>1506.6208554</v>
      </c>
      <c r="X52" s="33">
        <v>1493.3101845299998</v>
      </c>
      <c r="Y52" s="33">
        <v>1488.9491152800001</v>
      </c>
    </row>
    <row r="53" spans="1:25" x14ac:dyDescent="0.2">
      <c r="A53" s="32">
        <v>8</v>
      </c>
      <c r="B53" s="33">
        <v>1527.2493296499999</v>
      </c>
      <c r="C53" s="33">
        <v>1578.04583998</v>
      </c>
      <c r="D53" s="33">
        <v>1580.9255068699999</v>
      </c>
      <c r="E53" s="33">
        <v>1588.00102038</v>
      </c>
      <c r="F53" s="33">
        <v>1605.59638002</v>
      </c>
      <c r="G53" s="33">
        <v>1594.01971207</v>
      </c>
      <c r="H53" s="33">
        <v>1560.0341985099999</v>
      </c>
      <c r="I53" s="33">
        <v>1547.8048282</v>
      </c>
      <c r="J53" s="33">
        <v>1520.02078962</v>
      </c>
      <c r="K53" s="33">
        <v>1493.04451195</v>
      </c>
      <c r="L53" s="33">
        <v>1463.7517837999999</v>
      </c>
      <c r="M53" s="33">
        <v>1464.61193841</v>
      </c>
      <c r="N53" s="33">
        <v>1488.7131531499999</v>
      </c>
      <c r="O53" s="33">
        <v>1484.2428713700001</v>
      </c>
      <c r="P53" s="33">
        <v>1505.0733873300001</v>
      </c>
      <c r="Q53" s="33">
        <v>1509.0265111200001</v>
      </c>
      <c r="R53" s="33">
        <v>1500.2165605599998</v>
      </c>
      <c r="S53" s="33">
        <v>1509.7168374600001</v>
      </c>
      <c r="T53" s="33">
        <v>1498.7019615700001</v>
      </c>
      <c r="U53" s="33">
        <v>1473.1235792699999</v>
      </c>
      <c r="V53" s="33">
        <v>1458.9810837699999</v>
      </c>
      <c r="W53" s="33">
        <v>1452.2406875699999</v>
      </c>
      <c r="X53" s="33">
        <v>1464.17704323</v>
      </c>
      <c r="Y53" s="33">
        <v>1483.7570617599999</v>
      </c>
    </row>
    <row r="54" spans="1:25" x14ac:dyDescent="0.2">
      <c r="A54" s="32">
        <v>9</v>
      </c>
      <c r="B54" s="33">
        <v>1463.11783229</v>
      </c>
      <c r="C54" s="33">
        <v>1500.2694891799999</v>
      </c>
      <c r="D54" s="33">
        <v>1518.4792452199999</v>
      </c>
      <c r="E54" s="33">
        <v>1546.9858679899999</v>
      </c>
      <c r="F54" s="33">
        <v>1549.83923211</v>
      </c>
      <c r="G54" s="33">
        <v>1552.4532205199998</v>
      </c>
      <c r="H54" s="33">
        <v>1535.9617156700001</v>
      </c>
      <c r="I54" s="33">
        <v>1513.51411947</v>
      </c>
      <c r="J54" s="33">
        <v>1490.417154</v>
      </c>
      <c r="K54" s="33">
        <v>1460.6692278</v>
      </c>
      <c r="L54" s="33">
        <v>1453.1416770699998</v>
      </c>
      <c r="M54" s="33">
        <v>1451.7238551999999</v>
      </c>
      <c r="N54" s="33">
        <v>1465.2323924499999</v>
      </c>
      <c r="O54" s="33">
        <v>1479.5733708099999</v>
      </c>
      <c r="P54" s="33">
        <v>1493.7914845800001</v>
      </c>
      <c r="Q54" s="33">
        <v>1497.5305680399999</v>
      </c>
      <c r="R54" s="33">
        <v>1490.6331464</v>
      </c>
      <c r="S54" s="33">
        <v>1489.39677467</v>
      </c>
      <c r="T54" s="33">
        <v>1480.1224360000001</v>
      </c>
      <c r="U54" s="33">
        <v>1464.19331498</v>
      </c>
      <c r="V54" s="33">
        <v>1438.93127979</v>
      </c>
      <c r="W54" s="33">
        <v>1440.3979187</v>
      </c>
      <c r="X54" s="33">
        <v>1454.0287403299999</v>
      </c>
      <c r="Y54" s="33">
        <v>1472.4934318000001</v>
      </c>
    </row>
    <row r="55" spans="1:25" x14ac:dyDescent="0.2">
      <c r="A55" s="32">
        <v>10</v>
      </c>
      <c r="B55" s="33">
        <v>1502.6084792299998</v>
      </c>
      <c r="C55" s="33">
        <v>1551.0576442699999</v>
      </c>
      <c r="D55" s="33">
        <v>1575.5360090300001</v>
      </c>
      <c r="E55" s="33">
        <v>1591.33636742</v>
      </c>
      <c r="F55" s="33">
        <v>1600.1208712600001</v>
      </c>
      <c r="G55" s="33">
        <v>1599.00234901</v>
      </c>
      <c r="H55" s="33">
        <v>1587.12502791</v>
      </c>
      <c r="I55" s="33">
        <v>1551.66263768</v>
      </c>
      <c r="J55" s="33">
        <v>1512.3847303</v>
      </c>
      <c r="K55" s="33">
        <v>1470.5612674899999</v>
      </c>
      <c r="L55" s="33">
        <v>1444.4787777900001</v>
      </c>
      <c r="M55" s="33">
        <v>1433.61931985</v>
      </c>
      <c r="N55" s="33">
        <v>1443.95838185</v>
      </c>
      <c r="O55" s="33">
        <v>1456.6580226799999</v>
      </c>
      <c r="P55" s="33">
        <v>1472.0869983699999</v>
      </c>
      <c r="Q55" s="33">
        <v>1476.1062312499998</v>
      </c>
      <c r="R55" s="33">
        <v>1468.2867825399999</v>
      </c>
      <c r="S55" s="33">
        <v>1463.19743062</v>
      </c>
      <c r="T55" s="33">
        <v>1456.79822365</v>
      </c>
      <c r="U55" s="33">
        <v>1437.3101989100001</v>
      </c>
      <c r="V55" s="33">
        <v>1410.35350479</v>
      </c>
      <c r="W55" s="33">
        <v>1406.2620089799998</v>
      </c>
      <c r="X55" s="33">
        <v>1421.9560564200001</v>
      </c>
      <c r="Y55" s="33">
        <v>1459.25959698</v>
      </c>
    </row>
    <row r="56" spans="1:25" x14ac:dyDescent="0.2">
      <c r="A56" s="32">
        <v>11</v>
      </c>
      <c r="B56" s="33">
        <v>1533.3810048299999</v>
      </c>
      <c r="C56" s="33">
        <v>1533.7243538799999</v>
      </c>
      <c r="D56" s="33">
        <v>1537.49748456</v>
      </c>
      <c r="E56" s="33">
        <v>1561.46516535</v>
      </c>
      <c r="F56" s="33">
        <v>1571.38341578</v>
      </c>
      <c r="G56" s="33">
        <v>1557.44136609</v>
      </c>
      <c r="H56" s="33">
        <v>1533.4177433599998</v>
      </c>
      <c r="I56" s="33">
        <v>1499.0458119800001</v>
      </c>
      <c r="J56" s="33">
        <v>1475.8412668799999</v>
      </c>
      <c r="K56" s="33">
        <v>1450.0667352599999</v>
      </c>
      <c r="L56" s="33">
        <v>1460.0169331899999</v>
      </c>
      <c r="M56" s="33">
        <v>1490.7175823299999</v>
      </c>
      <c r="N56" s="33">
        <v>1520.03919249</v>
      </c>
      <c r="O56" s="33">
        <v>1509.8538265299999</v>
      </c>
      <c r="P56" s="33">
        <v>1522.0907384799998</v>
      </c>
      <c r="Q56" s="33">
        <v>1535.50751163</v>
      </c>
      <c r="R56" s="33">
        <v>1529.3924672600001</v>
      </c>
      <c r="S56" s="33">
        <v>1542.1614647599999</v>
      </c>
      <c r="T56" s="33">
        <v>1520.8272901</v>
      </c>
      <c r="U56" s="33">
        <v>1506.5324445199999</v>
      </c>
      <c r="V56" s="33">
        <v>1491.09800406</v>
      </c>
      <c r="W56" s="33">
        <v>1496.6365589500001</v>
      </c>
      <c r="X56" s="33">
        <v>1516.7764301299999</v>
      </c>
      <c r="Y56" s="33">
        <v>1560.0222839399999</v>
      </c>
    </row>
    <row r="57" spans="1:25" x14ac:dyDescent="0.2">
      <c r="A57" s="32">
        <v>12</v>
      </c>
      <c r="B57" s="33">
        <v>1567.40239806</v>
      </c>
      <c r="C57" s="33">
        <v>1597.1193265699999</v>
      </c>
      <c r="D57" s="33">
        <v>1584.7469290899999</v>
      </c>
      <c r="E57" s="33">
        <v>1578.76001015</v>
      </c>
      <c r="F57" s="33">
        <v>1574.1966461100001</v>
      </c>
      <c r="G57" s="33">
        <v>1582.2764958099999</v>
      </c>
      <c r="H57" s="33">
        <v>1571.7048760299999</v>
      </c>
      <c r="I57" s="33">
        <v>1523.5646685199999</v>
      </c>
      <c r="J57" s="33">
        <v>1495.61668184</v>
      </c>
      <c r="K57" s="33">
        <v>1477.5608408999999</v>
      </c>
      <c r="L57" s="33">
        <v>1453.19096408</v>
      </c>
      <c r="M57" s="33">
        <v>1462.5405908299999</v>
      </c>
      <c r="N57" s="33">
        <v>1467.1215597400001</v>
      </c>
      <c r="O57" s="33">
        <v>1473.50985126</v>
      </c>
      <c r="P57" s="33">
        <v>1478.9980057799999</v>
      </c>
      <c r="Q57" s="33">
        <v>1489.44804312</v>
      </c>
      <c r="R57" s="33">
        <v>1481.4815846900001</v>
      </c>
      <c r="S57" s="33">
        <v>1484.77956776</v>
      </c>
      <c r="T57" s="33">
        <v>1472.89828498</v>
      </c>
      <c r="U57" s="33">
        <v>1465.6085097099999</v>
      </c>
      <c r="V57" s="33">
        <v>1456.95053469</v>
      </c>
      <c r="W57" s="33">
        <v>1467.2018875599999</v>
      </c>
      <c r="X57" s="33">
        <v>1471.4826177299999</v>
      </c>
      <c r="Y57" s="33">
        <v>1492.1080982200001</v>
      </c>
    </row>
    <row r="58" spans="1:25" x14ac:dyDescent="0.2">
      <c r="A58" s="32">
        <v>13</v>
      </c>
      <c r="B58" s="33">
        <v>1569.3419542900001</v>
      </c>
      <c r="C58" s="33">
        <v>1614.51420633</v>
      </c>
      <c r="D58" s="33">
        <v>1630.57371749</v>
      </c>
      <c r="E58" s="33">
        <v>1620.6978662199999</v>
      </c>
      <c r="F58" s="33">
        <v>1616.6188599799998</v>
      </c>
      <c r="G58" s="33">
        <v>1620.9579728399999</v>
      </c>
      <c r="H58" s="33">
        <v>1581.5593755099999</v>
      </c>
      <c r="I58" s="33">
        <v>1522.7760646699999</v>
      </c>
      <c r="J58" s="33">
        <v>1498.0577810099999</v>
      </c>
      <c r="K58" s="33">
        <v>1476.1059718199999</v>
      </c>
      <c r="L58" s="33">
        <v>1439.97690612</v>
      </c>
      <c r="M58" s="33">
        <v>1454.3805646000001</v>
      </c>
      <c r="N58" s="33">
        <v>1482.9334940899998</v>
      </c>
      <c r="O58" s="33">
        <v>1493.6416219399998</v>
      </c>
      <c r="P58" s="33">
        <v>1509.11445626</v>
      </c>
      <c r="Q58" s="33">
        <v>1519.3143607500001</v>
      </c>
      <c r="R58" s="33">
        <v>1519.36660484</v>
      </c>
      <c r="S58" s="33">
        <v>1535.8177157499999</v>
      </c>
      <c r="T58" s="33">
        <v>1518.8678315100001</v>
      </c>
      <c r="U58" s="33">
        <v>1494.6475319199999</v>
      </c>
      <c r="V58" s="33">
        <v>1480.4603975199998</v>
      </c>
      <c r="W58" s="33">
        <v>1481.41955863</v>
      </c>
      <c r="X58" s="33">
        <v>1497.4875958799998</v>
      </c>
      <c r="Y58" s="33">
        <v>1536.0680500200001</v>
      </c>
    </row>
    <row r="59" spans="1:25" x14ac:dyDescent="0.2">
      <c r="A59" s="32">
        <v>14</v>
      </c>
      <c r="B59" s="33">
        <v>1565.41478469</v>
      </c>
      <c r="C59" s="33">
        <v>1583.28241628</v>
      </c>
      <c r="D59" s="33">
        <v>1604.40152369</v>
      </c>
      <c r="E59" s="33">
        <v>1613.7910397000001</v>
      </c>
      <c r="F59" s="33">
        <v>1627.5349346799999</v>
      </c>
      <c r="G59" s="33">
        <v>1606.54394398</v>
      </c>
      <c r="H59" s="33">
        <v>1555.55658167</v>
      </c>
      <c r="I59" s="33">
        <v>1494.5480286899999</v>
      </c>
      <c r="J59" s="33">
        <v>1458.36036182</v>
      </c>
      <c r="K59" s="33">
        <v>1434.52635276</v>
      </c>
      <c r="L59" s="33">
        <v>1420.1502395799998</v>
      </c>
      <c r="M59" s="33">
        <v>1433.6705214799999</v>
      </c>
      <c r="N59" s="33">
        <v>1464.2005748199999</v>
      </c>
      <c r="O59" s="33">
        <v>1470.44670086</v>
      </c>
      <c r="P59" s="33">
        <v>1481.88478291</v>
      </c>
      <c r="Q59" s="33">
        <v>1497.0308859299998</v>
      </c>
      <c r="R59" s="33">
        <v>1495.71923204</v>
      </c>
      <c r="S59" s="33">
        <v>1505.7493297699998</v>
      </c>
      <c r="T59" s="33">
        <v>1490.8286472999998</v>
      </c>
      <c r="U59" s="33">
        <v>1481.80550017</v>
      </c>
      <c r="V59" s="33">
        <v>1498.3187601699999</v>
      </c>
      <c r="W59" s="33">
        <v>1499.7039264599998</v>
      </c>
      <c r="X59" s="33">
        <v>1504.1636599599999</v>
      </c>
      <c r="Y59" s="33">
        <v>1516.7065828999998</v>
      </c>
    </row>
    <row r="60" spans="1:25" x14ac:dyDescent="0.2">
      <c r="A60" s="32">
        <v>15</v>
      </c>
      <c r="B60" s="33">
        <v>1522.4310470599999</v>
      </c>
      <c r="C60" s="33">
        <v>1538.21057851</v>
      </c>
      <c r="D60" s="33">
        <v>1567.5579302299998</v>
      </c>
      <c r="E60" s="33">
        <v>1587.58697861</v>
      </c>
      <c r="F60" s="33">
        <v>1591.7276721600001</v>
      </c>
      <c r="G60" s="33">
        <v>1576.1493370600001</v>
      </c>
      <c r="H60" s="33">
        <v>1528.9865233599999</v>
      </c>
      <c r="I60" s="33">
        <v>1475.6295999899999</v>
      </c>
      <c r="J60" s="33">
        <v>1487.4903283899998</v>
      </c>
      <c r="K60" s="33">
        <v>1472.6026347500001</v>
      </c>
      <c r="L60" s="33">
        <v>1455.8070328399999</v>
      </c>
      <c r="M60" s="33">
        <v>1463.67378261</v>
      </c>
      <c r="N60" s="33">
        <v>1476.244001</v>
      </c>
      <c r="O60" s="33">
        <v>1484.74930511</v>
      </c>
      <c r="P60" s="33">
        <v>1511.40983768</v>
      </c>
      <c r="Q60" s="33">
        <v>1506.9450882699998</v>
      </c>
      <c r="R60" s="33">
        <v>1491.56658537</v>
      </c>
      <c r="S60" s="33">
        <v>1485.0980840799998</v>
      </c>
      <c r="T60" s="33">
        <v>1461.4155965800001</v>
      </c>
      <c r="U60" s="33">
        <v>1433.7905588799999</v>
      </c>
      <c r="V60" s="33">
        <v>1410.4324512899998</v>
      </c>
      <c r="W60" s="33">
        <v>1407.73661221</v>
      </c>
      <c r="X60" s="33">
        <v>1411.29263726</v>
      </c>
      <c r="Y60" s="33">
        <v>1437.3049945600001</v>
      </c>
    </row>
    <row r="61" spans="1:25" x14ac:dyDescent="0.2">
      <c r="A61" s="32">
        <v>16</v>
      </c>
      <c r="B61" s="33">
        <v>1440.0208956299998</v>
      </c>
      <c r="C61" s="33">
        <v>1437.85009165</v>
      </c>
      <c r="D61" s="33">
        <v>1423.15482628</v>
      </c>
      <c r="E61" s="33">
        <v>1419.9525973699999</v>
      </c>
      <c r="F61" s="33">
        <v>1415.4827840799999</v>
      </c>
      <c r="G61" s="33">
        <v>1415.55706573</v>
      </c>
      <c r="H61" s="33">
        <v>1425.4965794999998</v>
      </c>
      <c r="I61" s="33">
        <v>1407.46415439</v>
      </c>
      <c r="J61" s="33">
        <v>1378.1070153999999</v>
      </c>
      <c r="K61" s="33">
        <v>1413.9667475799999</v>
      </c>
      <c r="L61" s="33">
        <v>1428.50181582</v>
      </c>
      <c r="M61" s="33">
        <v>1429.0890412700001</v>
      </c>
      <c r="N61" s="33">
        <v>1418.6653961899999</v>
      </c>
      <c r="O61" s="33">
        <v>1403.2037477700001</v>
      </c>
      <c r="P61" s="33">
        <v>1405.3575412299999</v>
      </c>
      <c r="Q61" s="33">
        <v>1398.22440076</v>
      </c>
      <c r="R61" s="33">
        <v>1389.18463225</v>
      </c>
      <c r="S61" s="33">
        <v>1401.4826935000001</v>
      </c>
      <c r="T61" s="33">
        <v>1417.1110418200001</v>
      </c>
      <c r="U61" s="33">
        <v>1420.7563515299998</v>
      </c>
      <c r="V61" s="33">
        <v>1383.50559724</v>
      </c>
      <c r="W61" s="33">
        <v>1380.85051505</v>
      </c>
      <c r="X61" s="33">
        <v>1376.51871089</v>
      </c>
      <c r="Y61" s="33">
        <v>1361.0129396399998</v>
      </c>
    </row>
    <row r="62" spans="1:25" x14ac:dyDescent="0.2">
      <c r="A62" s="32">
        <v>17</v>
      </c>
      <c r="B62" s="33">
        <v>1388.7670541699999</v>
      </c>
      <c r="C62" s="33">
        <v>1427.59062221</v>
      </c>
      <c r="D62" s="33">
        <v>1457.4326727799998</v>
      </c>
      <c r="E62" s="33">
        <v>1471.3018062000001</v>
      </c>
      <c r="F62" s="33">
        <v>1499.0988906299999</v>
      </c>
      <c r="G62" s="33">
        <v>1481.0075701000001</v>
      </c>
      <c r="H62" s="33">
        <v>1436.8624945399999</v>
      </c>
      <c r="I62" s="33">
        <v>1408.9127044299998</v>
      </c>
      <c r="J62" s="33">
        <v>1456.9909401899999</v>
      </c>
      <c r="K62" s="33">
        <v>1378.3709623499999</v>
      </c>
      <c r="L62" s="33">
        <v>1372.5513836199998</v>
      </c>
      <c r="M62" s="33">
        <v>1364.6982968299999</v>
      </c>
      <c r="N62" s="33">
        <v>1356.80666763</v>
      </c>
      <c r="O62" s="33">
        <v>1358.4252470599999</v>
      </c>
      <c r="P62" s="33">
        <v>1375.1197863299999</v>
      </c>
      <c r="Q62" s="33">
        <v>1385.9084351699998</v>
      </c>
      <c r="R62" s="33">
        <v>1387.0641390799999</v>
      </c>
      <c r="S62" s="33">
        <v>1391.6944965499999</v>
      </c>
      <c r="T62" s="33">
        <v>1387.7124094400001</v>
      </c>
      <c r="U62" s="33">
        <v>1386.41479385</v>
      </c>
      <c r="V62" s="33">
        <v>1358.8233484799998</v>
      </c>
      <c r="W62" s="33">
        <v>1360.67374344</v>
      </c>
      <c r="X62" s="33">
        <v>1352.8041122300001</v>
      </c>
      <c r="Y62" s="33">
        <v>1367.5090532099998</v>
      </c>
    </row>
    <row r="63" spans="1:25" x14ac:dyDescent="0.2">
      <c r="A63" s="32">
        <v>18</v>
      </c>
      <c r="B63" s="33">
        <v>1392.60237149</v>
      </c>
      <c r="C63" s="33">
        <v>1423.5400774099999</v>
      </c>
      <c r="D63" s="33">
        <v>1446.95014704</v>
      </c>
      <c r="E63" s="33">
        <v>1460.1091052299998</v>
      </c>
      <c r="F63" s="33">
        <v>1459.44657704</v>
      </c>
      <c r="G63" s="33">
        <v>1445.19442342</v>
      </c>
      <c r="H63" s="33">
        <v>1404.7563453099999</v>
      </c>
      <c r="I63" s="33">
        <v>1384.3454176</v>
      </c>
      <c r="J63" s="33">
        <v>1352.89839652</v>
      </c>
      <c r="K63" s="33">
        <v>1341.11864655</v>
      </c>
      <c r="L63" s="33">
        <v>1333.13579566</v>
      </c>
      <c r="M63" s="33">
        <v>1347.1752708199999</v>
      </c>
      <c r="N63" s="33">
        <v>1355.9488298299998</v>
      </c>
      <c r="O63" s="33">
        <v>1385.24276074</v>
      </c>
      <c r="P63" s="33">
        <v>1393.94902626</v>
      </c>
      <c r="Q63" s="33">
        <v>1396.67103967</v>
      </c>
      <c r="R63" s="33">
        <v>1394.84489609</v>
      </c>
      <c r="S63" s="33">
        <v>1389.5752495500001</v>
      </c>
      <c r="T63" s="33">
        <v>1384.47858236</v>
      </c>
      <c r="U63" s="33">
        <v>1370.08524033</v>
      </c>
      <c r="V63" s="33">
        <v>1345.77005592</v>
      </c>
      <c r="W63" s="33">
        <v>1341.5402176699999</v>
      </c>
      <c r="X63" s="33">
        <v>1359.9903158</v>
      </c>
      <c r="Y63" s="33">
        <v>1399.6132915200001</v>
      </c>
    </row>
    <row r="64" spans="1:25" x14ac:dyDescent="0.2">
      <c r="A64" s="32">
        <v>19</v>
      </c>
      <c r="B64" s="33">
        <v>1447.71915992</v>
      </c>
      <c r="C64" s="33">
        <v>1460.07701849</v>
      </c>
      <c r="D64" s="33">
        <v>1476.3385733999999</v>
      </c>
      <c r="E64" s="33">
        <v>1493.5870490499999</v>
      </c>
      <c r="F64" s="33">
        <v>1492.7637672799999</v>
      </c>
      <c r="G64" s="33">
        <v>1482.30939472</v>
      </c>
      <c r="H64" s="33">
        <v>1437.00372881</v>
      </c>
      <c r="I64" s="33">
        <v>1398.76078046</v>
      </c>
      <c r="J64" s="33">
        <v>1384.97310722</v>
      </c>
      <c r="K64" s="33">
        <v>1378.66440375</v>
      </c>
      <c r="L64" s="33">
        <v>1383.8000253099999</v>
      </c>
      <c r="M64" s="33">
        <v>1409.9486755099999</v>
      </c>
      <c r="N64" s="33">
        <v>1448.31279862</v>
      </c>
      <c r="O64" s="33">
        <v>1485.10238396</v>
      </c>
      <c r="P64" s="33">
        <v>1491.3092177499998</v>
      </c>
      <c r="Q64" s="33">
        <v>1485.2908802100001</v>
      </c>
      <c r="R64" s="33">
        <v>1467.0897370799998</v>
      </c>
      <c r="S64" s="33">
        <v>1443.6409830799998</v>
      </c>
      <c r="T64" s="33">
        <v>1421.5024461200001</v>
      </c>
      <c r="U64" s="33">
        <v>1409.5584460599998</v>
      </c>
      <c r="V64" s="33">
        <v>1384.8677348599999</v>
      </c>
      <c r="W64" s="33">
        <v>1362.71516733</v>
      </c>
      <c r="X64" s="33">
        <v>1333.8242349799998</v>
      </c>
      <c r="Y64" s="33">
        <v>1387.3779740699999</v>
      </c>
    </row>
    <row r="65" spans="1:25" x14ac:dyDescent="0.2">
      <c r="A65" s="32">
        <v>20</v>
      </c>
      <c r="B65" s="33">
        <v>1459.5441719199998</v>
      </c>
      <c r="C65" s="33">
        <v>1492.2294247599998</v>
      </c>
      <c r="D65" s="33">
        <v>1498.08427246</v>
      </c>
      <c r="E65" s="33">
        <v>1508.14688703</v>
      </c>
      <c r="F65" s="33">
        <v>1519.31911132</v>
      </c>
      <c r="G65" s="33">
        <v>1500.2318837799999</v>
      </c>
      <c r="H65" s="33">
        <v>1476.07624904</v>
      </c>
      <c r="I65" s="33">
        <v>1411.2813649099999</v>
      </c>
      <c r="J65" s="33">
        <v>1350.4773895799999</v>
      </c>
      <c r="K65" s="33">
        <v>1322.5085652600001</v>
      </c>
      <c r="L65" s="33">
        <v>1323.31016527</v>
      </c>
      <c r="M65" s="33">
        <v>1317.6804565100001</v>
      </c>
      <c r="N65" s="33">
        <v>1357.9509147700001</v>
      </c>
      <c r="O65" s="33">
        <v>1389.4602741499998</v>
      </c>
      <c r="P65" s="33">
        <v>1404.9935600599999</v>
      </c>
      <c r="Q65" s="33">
        <v>1409.33989015</v>
      </c>
      <c r="R65" s="33">
        <v>1401.8479317199999</v>
      </c>
      <c r="S65" s="33">
        <v>1386.56877173</v>
      </c>
      <c r="T65" s="33">
        <v>1346.6314653300001</v>
      </c>
      <c r="U65" s="33">
        <v>1341.16606968</v>
      </c>
      <c r="V65" s="33">
        <v>1352.0010675799999</v>
      </c>
      <c r="W65" s="33">
        <v>1372.9918723799999</v>
      </c>
      <c r="X65" s="33">
        <v>1354.0461137699999</v>
      </c>
      <c r="Y65" s="33">
        <v>1326.5035573800001</v>
      </c>
    </row>
    <row r="66" spans="1:25" x14ac:dyDescent="0.2">
      <c r="A66" s="32">
        <v>21</v>
      </c>
      <c r="B66" s="33">
        <v>1349.40005593</v>
      </c>
      <c r="C66" s="33">
        <v>1410.77800699</v>
      </c>
      <c r="D66" s="33">
        <v>1447.7412688700001</v>
      </c>
      <c r="E66" s="33">
        <v>1440.17231055</v>
      </c>
      <c r="F66" s="33">
        <v>1462.22438068</v>
      </c>
      <c r="G66" s="33">
        <v>1465.1646759999999</v>
      </c>
      <c r="H66" s="33">
        <v>1438.2361100899998</v>
      </c>
      <c r="I66" s="33">
        <v>1393.5590648699999</v>
      </c>
      <c r="J66" s="33">
        <v>1348.3131512099999</v>
      </c>
      <c r="K66" s="33">
        <v>1302.72189798</v>
      </c>
      <c r="L66" s="33">
        <v>1299.1900317699999</v>
      </c>
      <c r="M66" s="33">
        <v>1323.00641993</v>
      </c>
      <c r="N66" s="33">
        <v>1381.8784136199999</v>
      </c>
      <c r="O66" s="33">
        <v>1418.4094566799999</v>
      </c>
      <c r="P66" s="33">
        <v>1424.59354491</v>
      </c>
      <c r="Q66" s="33">
        <v>1420.2553697899998</v>
      </c>
      <c r="R66" s="33">
        <v>1409.7991921399998</v>
      </c>
      <c r="S66" s="33">
        <v>1400.3026803099999</v>
      </c>
      <c r="T66" s="33">
        <v>1361.4687046199999</v>
      </c>
      <c r="U66" s="33">
        <v>1313.46408849</v>
      </c>
      <c r="V66" s="33">
        <v>1329.5637901099999</v>
      </c>
      <c r="W66" s="33">
        <v>1345.47785215</v>
      </c>
      <c r="X66" s="33">
        <v>1362.3391860500001</v>
      </c>
      <c r="Y66" s="33">
        <v>1332.5140805599999</v>
      </c>
    </row>
    <row r="67" spans="1:25" x14ac:dyDescent="0.2">
      <c r="A67" s="32">
        <v>22</v>
      </c>
      <c r="B67" s="33">
        <v>1374.0659535699999</v>
      </c>
      <c r="C67" s="33">
        <v>1378.0994128399998</v>
      </c>
      <c r="D67" s="33">
        <v>1408.2937898099999</v>
      </c>
      <c r="E67" s="33">
        <v>1430.1006115099999</v>
      </c>
      <c r="F67" s="33">
        <v>1434.04099232</v>
      </c>
      <c r="G67" s="33">
        <v>1429.56276809</v>
      </c>
      <c r="H67" s="33">
        <v>1415.4813647400001</v>
      </c>
      <c r="I67" s="33">
        <v>1342.17301359</v>
      </c>
      <c r="J67" s="33">
        <v>1305.55423651</v>
      </c>
      <c r="K67" s="33">
        <v>1255.9315923099998</v>
      </c>
      <c r="L67" s="33">
        <v>1251.96335656</v>
      </c>
      <c r="M67" s="33">
        <v>1269.3590835800001</v>
      </c>
      <c r="N67" s="33">
        <v>1324.03825955</v>
      </c>
      <c r="O67" s="33">
        <v>1369.2677036099999</v>
      </c>
      <c r="P67" s="33">
        <v>1390.14029454</v>
      </c>
      <c r="Q67" s="33">
        <v>1388.1231385900001</v>
      </c>
      <c r="R67" s="33">
        <v>1376.1736484200001</v>
      </c>
      <c r="S67" s="33">
        <v>1349.5167583799998</v>
      </c>
      <c r="T67" s="33">
        <v>1299.3570943099999</v>
      </c>
      <c r="U67" s="33">
        <v>1273.3147563799998</v>
      </c>
      <c r="V67" s="33">
        <v>1274.2220754599998</v>
      </c>
      <c r="W67" s="33">
        <v>1305.8142990699998</v>
      </c>
      <c r="X67" s="33">
        <v>1279.2031514599998</v>
      </c>
      <c r="Y67" s="33">
        <v>1273.7385973400001</v>
      </c>
    </row>
    <row r="68" spans="1:25" x14ac:dyDescent="0.2">
      <c r="A68" s="32">
        <v>23</v>
      </c>
      <c r="B68" s="33">
        <v>1353.5389044399999</v>
      </c>
      <c r="C68" s="33">
        <v>1411.85535592</v>
      </c>
      <c r="D68" s="33">
        <v>1434.82805947</v>
      </c>
      <c r="E68" s="33">
        <v>1444.6193220800001</v>
      </c>
      <c r="F68" s="33">
        <v>1465.6446446999998</v>
      </c>
      <c r="G68" s="33">
        <v>1466.42399673</v>
      </c>
      <c r="H68" s="33">
        <v>1467.2835360899999</v>
      </c>
      <c r="I68" s="33">
        <v>1390.9426022600001</v>
      </c>
      <c r="J68" s="33">
        <v>1356.6918718100001</v>
      </c>
      <c r="K68" s="33">
        <v>1299.1933496199999</v>
      </c>
      <c r="L68" s="33">
        <v>1283.8897107099999</v>
      </c>
      <c r="M68" s="33">
        <v>1291.2661204400001</v>
      </c>
      <c r="N68" s="33">
        <v>1329.5399045899999</v>
      </c>
      <c r="O68" s="33">
        <v>1372.6557193499998</v>
      </c>
      <c r="P68" s="33">
        <v>1400.4162078700001</v>
      </c>
      <c r="Q68" s="33">
        <v>1412.7360202899999</v>
      </c>
      <c r="R68" s="33">
        <v>1401.3354724199999</v>
      </c>
      <c r="S68" s="33">
        <v>1379.94313852</v>
      </c>
      <c r="T68" s="33">
        <v>1338.27336911</v>
      </c>
      <c r="U68" s="33">
        <v>1292.0697352500001</v>
      </c>
      <c r="V68" s="33">
        <v>1276.6524147599998</v>
      </c>
      <c r="W68" s="33">
        <v>1252.69730534</v>
      </c>
      <c r="X68" s="33">
        <v>1341.85259075</v>
      </c>
      <c r="Y68" s="33">
        <v>1332.9888181900001</v>
      </c>
    </row>
    <row r="69" spans="1:25" x14ac:dyDescent="0.2">
      <c r="A69" s="32">
        <v>24</v>
      </c>
      <c r="B69" s="33">
        <v>1416.64781584</v>
      </c>
      <c r="C69" s="33">
        <v>1485.33480551</v>
      </c>
      <c r="D69" s="33">
        <v>1533.0840081199999</v>
      </c>
      <c r="E69" s="33">
        <v>1550.8813210799999</v>
      </c>
      <c r="F69" s="33">
        <v>1569.9236936899999</v>
      </c>
      <c r="G69" s="33">
        <v>1531.4496048400001</v>
      </c>
      <c r="H69" s="33">
        <v>1472.3237611</v>
      </c>
      <c r="I69" s="33">
        <v>1394.26255206</v>
      </c>
      <c r="J69" s="33">
        <v>1350.39219284</v>
      </c>
      <c r="K69" s="33">
        <v>1298.3280764000001</v>
      </c>
      <c r="L69" s="33">
        <v>1288.9706168799999</v>
      </c>
      <c r="M69" s="33">
        <v>1288.62963399</v>
      </c>
      <c r="N69" s="33">
        <v>1328.3763091400001</v>
      </c>
      <c r="O69" s="33">
        <v>1359.0014188999999</v>
      </c>
      <c r="P69" s="33">
        <v>1374.2196196699999</v>
      </c>
      <c r="Q69" s="33">
        <v>1372.0727621400001</v>
      </c>
      <c r="R69" s="33">
        <v>1352.670754</v>
      </c>
      <c r="S69" s="33">
        <v>1325.2966407700001</v>
      </c>
      <c r="T69" s="33">
        <v>1302.92875239</v>
      </c>
      <c r="U69" s="33">
        <v>1275.3138461499998</v>
      </c>
      <c r="V69" s="33">
        <v>1284.94023464</v>
      </c>
      <c r="W69" s="33">
        <v>1305.6755806000001</v>
      </c>
      <c r="X69" s="33">
        <v>1286.90895722</v>
      </c>
      <c r="Y69" s="33">
        <v>1300.1828716999999</v>
      </c>
    </row>
    <row r="70" spans="1:25" x14ac:dyDescent="0.2">
      <c r="A70" s="32">
        <v>25</v>
      </c>
      <c r="B70" s="33">
        <v>1410.87444701</v>
      </c>
      <c r="C70" s="33">
        <v>1459.32309803</v>
      </c>
      <c r="D70" s="33">
        <v>1484.40660948</v>
      </c>
      <c r="E70" s="33">
        <v>1479.6332817699999</v>
      </c>
      <c r="F70" s="33">
        <v>1488.5801788599999</v>
      </c>
      <c r="G70" s="33">
        <v>1481.5067394299999</v>
      </c>
      <c r="H70" s="33">
        <v>1435.9813206199999</v>
      </c>
      <c r="I70" s="33">
        <v>1352.7177346799999</v>
      </c>
      <c r="J70" s="33">
        <v>1269.6969793200001</v>
      </c>
      <c r="K70" s="33">
        <v>1233.5833148199999</v>
      </c>
      <c r="L70" s="33">
        <v>1240.9392610299999</v>
      </c>
      <c r="M70" s="33">
        <v>1234.2484768099998</v>
      </c>
      <c r="N70" s="33">
        <v>1285.18739209</v>
      </c>
      <c r="O70" s="33">
        <v>1337.93080663</v>
      </c>
      <c r="P70" s="33">
        <v>1361.3675453999999</v>
      </c>
      <c r="Q70" s="33">
        <v>1361.1505307799998</v>
      </c>
      <c r="R70" s="33">
        <v>1347.13545675</v>
      </c>
      <c r="S70" s="33">
        <v>1321.1992269899999</v>
      </c>
      <c r="T70" s="33">
        <v>1272.41403178</v>
      </c>
      <c r="U70" s="33">
        <v>1254.0205872699999</v>
      </c>
      <c r="V70" s="33">
        <v>1266.42198992</v>
      </c>
      <c r="W70" s="33">
        <v>1295.5757230199999</v>
      </c>
      <c r="X70" s="33">
        <v>1268.47608898</v>
      </c>
      <c r="Y70" s="33">
        <v>1286.4650770799999</v>
      </c>
    </row>
    <row r="71" spans="1:25" x14ac:dyDescent="0.2">
      <c r="A71" s="32">
        <v>26</v>
      </c>
      <c r="B71" s="33">
        <v>1403.61456914</v>
      </c>
      <c r="C71" s="33">
        <v>1466.6890101199999</v>
      </c>
      <c r="D71" s="33">
        <v>1513.6785864899998</v>
      </c>
      <c r="E71" s="33">
        <v>1532.8630429300001</v>
      </c>
      <c r="F71" s="33">
        <v>1545.61298033</v>
      </c>
      <c r="G71" s="33">
        <v>1522.2774280200001</v>
      </c>
      <c r="H71" s="33">
        <v>1465.7016876799998</v>
      </c>
      <c r="I71" s="33">
        <v>1372.6559321599998</v>
      </c>
      <c r="J71" s="33">
        <v>1321.12328594</v>
      </c>
      <c r="K71" s="33">
        <v>1272.0666320999999</v>
      </c>
      <c r="L71" s="33">
        <v>1270.13278829</v>
      </c>
      <c r="M71" s="33">
        <v>1277.81051637</v>
      </c>
      <c r="N71" s="33">
        <v>1323.21989491</v>
      </c>
      <c r="O71" s="33">
        <v>1362.28142383</v>
      </c>
      <c r="P71" s="33">
        <v>1371.4549586899998</v>
      </c>
      <c r="Q71" s="33">
        <v>1369.38339533</v>
      </c>
      <c r="R71" s="33">
        <v>1353.9866164</v>
      </c>
      <c r="S71" s="33">
        <v>1333.3065412400001</v>
      </c>
      <c r="T71" s="33">
        <v>1282.4073810999998</v>
      </c>
      <c r="U71" s="33">
        <v>1252.8383487000001</v>
      </c>
      <c r="V71" s="33">
        <v>1255.7465772400001</v>
      </c>
      <c r="W71" s="33">
        <v>1269.1656464799999</v>
      </c>
      <c r="X71" s="33">
        <v>1265.5423480899999</v>
      </c>
      <c r="Y71" s="33">
        <v>1295.8518128000001</v>
      </c>
    </row>
    <row r="72" spans="1:25" x14ac:dyDescent="0.2">
      <c r="A72" s="32">
        <v>27</v>
      </c>
      <c r="B72" s="33">
        <v>1308.73301883</v>
      </c>
      <c r="C72" s="33">
        <v>1372.19028776</v>
      </c>
      <c r="D72" s="33">
        <v>1416.1000600799998</v>
      </c>
      <c r="E72" s="33">
        <v>1435.0325551599999</v>
      </c>
      <c r="F72" s="33">
        <v>1438.5131213999998</v>
      </c>
      <c r="G72" s="33">
        <v>1418.03766537</v>
      </c>
      <c r="H72" s="33">
        <v>1377.9231937999998</v>
      </c>
      <c r="I72" s="33">
        <v>1318.7956897199999</v>
      </c>
      <c r="J72" s="33">
        <v>1286.75211537</v>
      </c>
      <c r="K72" s="33">
        <v>1277.4476614499999</v>
      </c>
      <c r="L72" s="33">
        <v>1284.86966411</v>
      </c>
      <c r="M72" s="33">
        <v>1292.9474257899999</v>
      </c>
      <c r="N72" s="33">
        <v>1341.5018870399999</v>
      </c>
      <c r="O72" s="33">
        <v>1383.25557523</v>
      </c>
      <c r="P72" s="33">
        <v>1399.7758971999999</v>
      </c>
      <c r="Q72" s="33">
        <v>1398.8459370599999</v>
      </c>
      <c r="R72" s="33">
        <v>1391.00030206</v>
      </c>
      <c r="S72" s="33">
        <v>1364.4964780400001</v>
      </c>
      <c r="T72" s="33">
        <v>1312.1339521999998</v>
      </c>
      <c r="U72" s="33">
        <v>1273.3617680699999</v>
      </c>
      <c r="V72" s="33">
        <v>1294.1494704699999</v>
      </c>
      <c r="W72" s="33">
        <v>1319.9591461800001</v>
      </c>
      <c r="X72" s="33">
        <v>1309.8232227499998</v>
      </c>
      <c r="Y72" s="33">
        <v>1318.31984126</v>
      </c>
    </row>
    <row r="73" spans="1:25" x14ac:dyDescent="0.2">
      <c r="A73" s="32">
        <v>28</v>
      </c>
      <c r="B73" s="33">
        <v>1297.02259067</v>
      </c>
      <c r="C73" s="33">
        <v>1354.00140769</v>
      </c>
      <c r="D73" s="33">
        <v>1390.86340447</v>
      </c>
      <c r="E73" s="33">
        <v>1404.9700082300001</v>
      </c>
      <c r="F73" s="33">
        <v>1410.90560215</v>
      </c>
      <c r="G73" s="33">
        <v>1391.6342041399998</v>
      </c>
      <c r="H73" s="33">
        <v>1360.1959041699999</v>
      </c>
      <c r="I73" s="33">
        <v>1283.32732977</v>
      </c>
      <c r="J73" s="33">
        <v>1235.0008600399999</v>
      </c>
      <c r="K73" s="33">
        <v>1265.2724938299998</v>
      </c>
      <c r="L73" s="33">
        <v>1253.86164448</v>
      </c>
      <c r="M73" s="33">
        <v>1249.1471838699999</v>
      </c>
      <c r="N73" s="33">
        <v>1268.0891402100001</v>
      </c>
      <c r="O73" s="33">
        <v>1314.52496681</v>
      </c>
      <c r="P73" s="33">
        <v>1329.3661715600001</v>
      </c>
      <c r="Q73" s="33">
        <v>1332.71055428</v>
      </c>
      <c r="R73" s="33">
        <v>1337.4344603300001</v>
      </c>
      <c r="S73" s="33">
        <v>1324.8527516199999</v>
      </c>
      <c r="T73" s="33">
        <v>1261.8458680599999</v>
      </c>
      <c r="U73" s="33">
        <v>1270.2289229099999</v>
      </c>
      <c r="V73" s="33">
        <v>1279.1233718499998</v>
      </c>
      <c r="W73" s="33">
        <v>1304.1874991599998</v>
      </c>
      <c r="X73" s="33">
        <v>1296.8477256699998</v>
      </c>
      <c r="Y73" s="33">
        <v>1250.0529331499999</v>
      </c>
    </row>
    <row r="74" spans="1:25" x14ac:dyDescent="0.2">
      <c r="A74" s="32">
        <v>29</v>
      </c>
      <c r="B74" s="33">
        <v>1298.66008379</v>
      </c>
      <c r="C74" s="33">
        <v>1301.58419248</v>
      </c>
      <c r="D74" s="33">
        <v>1348.9485838400001</v>
      </c>
      <c r="E74" s="33">
        <v>1347.33159628</v>
      </c>
      <c r="F74" s="33">
        <v>1342.29868412</v>
      </c>
      <c r="G74" s="33">
        <v>1349.9554388699999</v>
      </c>
      <c r="H74" s="33">
        <v>1345.7478518200001</v>
      </c>
      <c r="I74" s="33">
        <v>1288.9115215699999</v>
      </c>
      <c r="J74" s="33">
        <v>1223.8989712399998</v>
      </c>
      <c r="K74" s="33">
        <v>1183.77484276</v>
      </c>
      <c r="L74" s="33">
        <v>1175.48416103</v>
      </c>
      <c r="M74" s="33">
        <v>1175.29730924</v>
      </c>
      <c r="N74" s="33">
        <v>1228.5101878199998</v>
      </c>
      <c r="O74" s="33">
        <v>1249.38686813</v>
      </c>
      <c r="P74" s="33">
        <v>1273.73748295</v>
      </c>
      <c r="Q74" s="33">
        <v>1271.6562709899999</v>
      </c>
      <c r="R74" s="33">
        <v>1268.1751768300001</v>
      </c>
      <c r="S74" s="33">
        <v>1296.8635986300001</v>
      </c>
      <c r="T74" s="33">
        <v>1254.2267431800001</v>
      </c>
      <c r="U74" s="33">
        <v>1203.2316524799999</v>
      </c>
      <c r="V74" s="33">
        <v>1176.8249672299999</v>
      </c>
      <c r="W74" s="33">
        <v>1199.7655403599999</v>
      </c>
      <c r="X74" s="33">
        <v>1187.2316256700001</v>
      </c>
      <c r="Y74" s="33">
        <v>1181.0026791099999</v>
      </c>
    </row>
    <row r="75" spans="1:25" x14ac:dyDescent="0.2">
      <c r="A75" s="32">
        <v>30</v>
      </c>
      <c r="B75" s="33">
        <v>1226.6101727</v>
      </c>
      <c r="C75" s="33">
        <v>1293.98602484</v>
      </c>
      <c r="D75" s="33">
        <v>1335.36281721</v>
      </c>
      <c r="E75" s="33">
        <v>1349.9472744999998</v>
      </c>
      <c r="F75" s="33">
        <v>1372.9470051600001</v>
      </c>
      <c r="G75" s="33">
        <v>1374.51068089</v>
      </c>
      <c r="H75" s="33">
        <v>1348.9397411299999</v>
      </c>
      <c r="I75" s="33">
        <v>1276.49474951</v>
      </c>
      <c r="J75" s="33">
        <v>1209.7780099299998</v>
      </c>
      <c r="K75" s="33">
        <v>1161.93262443</v>
      </c>
      <c r="L75" s="33">
        <v>1149.61621049</v>
      </c>
      <c r="M75" s="33">
        <v>1161.9366186699999</v>
      </c>
      <c r="N75" s="33">
        <v>1222.0643127899998</v>
      </c>
      <c r="O75" s="33">
        <v>1256.53996968</v>
      </c>
      <c r="P75" s="33">
        <v>1275.0178685799999</v>
      </c>
      <c r="Q75" s="33">
        <v>1267.78603544</v>
      </c>
      <c r="R75" s="33">
        <v>1247.9651756600001</v>
      </c>
      <c r="S75" s="33">
        <v>1224.04215733</v>
      </c>
      <c r="T75" s="33">
        <v>1175.40753952</v>
      </c>
      <c r="U75" s="33">
        <v>1152.8156892500001</v>
      </c>
      <c r="V75" s="33">
        <v>1166.45975432</v>
      </c>
      <c r="W75" s="33">
        <v>1207.0021612800001</v>
      </c>
      <c r="X75" s="33">
        <v>1168.40550605</v>
      </c>
      <c r="Y75" s="33">
        <v>1152.8468420199999</v>
      </c>
    </row>
    <row r="76" spans="1:25" x14ac:dyDescent="0.2">
      <c r="A76" s="32">
        <v>31</v>
      </c>
      <c r="B76" s="33">
        <v>1210.9506484599999</v>
      </c>
      <c r="C76" s="33">
        <v>1286.6737134699999</v>
      </c>
      <c r="D76" s="33">
        <v>1326.6402384099999</v>
      </c>
      <c r="E76" s="33">
        <v>1336.9527844700001</v>
      </c>
      <c r="F76" s="33">
        <v>1355.3052081599999</v>
      </c>
      <c r="G76" s="33">
        <v>1350.3115349699999</v>
      </c>
      <c r="H76" s="33">
        <v>1336.07554908</v>
      </c>
      <c r="I76" s="33">
        <v>1348.76794926</v>
      </c>
      <c r="J76" s="33">
        <v>1345.77595483</v>
      </c>
      <c r="K76" s="33">
        <v>1347.5068201700001</v>
      </c>
      <c r="L76" s="33">
        <v>1347.8665643999998</v>
      </c>
      <c r="M76" s="33">
        <v>1328.37848089</v>
      </c>
      <c r="N76" s="33">
        <v>1348.9674006400001</v>
      </c>
      <c r="O76" s="33">
        <v>1387.31312364</v>
      </c>
      <c r="P76" s="33">
        <v>1398.2414213299999</v>
      </c>
      <c r="Q76" s="33">
        <v>1393.94977152</v>
      </c>
      <c r="R76" s="33">
        <v>1384.2784374099999</v>
      </c>
      <c r="S76" s="33">
        <v>1358.00283906</v>
      </c>
      <c r="T76" s="33">
        <v>1314.6585853500001</v>
      </c>
      <c r="U76" s="33">
        <v>1284.4258173999999</v>
      </c>
      <c r="V76" s="33">
        <v>1289.1455095199999</v>
      </c>
      <c r="W76" s="33">
        <v>1316.0533557499998</v>
      </c>
      <c r="X76" s="33">
        <v>1295.04759079</v>
      </c>
      <c r="Y76" s="33">
        <v>1253.8735911700001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1433.9944467199998</v>
      </c>
      <c r="C81" s="33">
        <v>1482.2140140199999</v>
      </c>
      <c r="D81" s="33">
        <v>1522.9150108700001</v>
      </c>
      <c r="E81" s="33">
        <v>1525.9512589999999</v>
      </c>
      <c r="F81" s="33">
        <v>1533.7809633399997</v>
      </c>
      <c r="G81" s="33">
        <v>1531.0417280799998</v>
      </c>
      <c r="H81" s="33">
        <v>1525.84964051</v>
      </c>
      <c r="I81" s="33">
        <v>1487.6794193400001</v>
      </c>
      <c r="J81" s="33">
        <v>1449.6456692100001</v>
      </c>
      <c r="K81" s="33">
        <v>1390.8557718899999</v>
      </c>
      <c r="L81" s="33">
        <v>1351.72008929</v>
      </c>
      <c r="M81" s="33">
        <v>1357.0084740699999</v>
      </c>
      <c r="N81" s="33">
        <v>1414.50530306</v>
      </c>
      <c r="O81" s="33">
        <v>1434.16522364</v>
      </c>
      <c r="P81" s="33">
        <v>1451.1373871699998</v>
      </c>
      <c r="Q81" s="33">
        <v>1459.68697449</v>
      </c>
      <c r="R81" s="33">
        <v>1451.8513711599999</v>
      </c>
      <c r="S81" s="33">
        <v>1442.48091697</v>
      </c>
      <c r="T81" s="33">
        <v>1391.8559876899999</v>
      </c>
      <c r="U81" s="33">
        <v>1369.8864407299998</v>
      </c>
      <c r="V81" s="33">
        <v>1352.5358425999998</v>
      </c>
      <c r="W81" s="33">
        <v>1338.6718749299998</v>
      </c>
      <c r="X81" s="33">
        <v>1351.9772096299998</v>
      </c>
      <c r="Y81" s="33">
        <v>1425.4689732500001</v>
      </c>
    </row>
    <row r="82" spans="1:25" x14ac:dyDescent="0.2">
      <c r="A82" s="32">
        <v>2</v>
      </c>
      <c r="B82" s="33">
        <v>1403.4982190400001</v>
      </c>
      <c r="C82" s="33">
        <v>1444.1427116499999</v>
      </c>
      <c r="D82" s="33">
        <v>1496.0300747599999</v>
      </c>
      <c r="E82" s="33">
        <v>1515.0724000499999</v>
      </c>
      <c r="F82" s="33">
        <v>1526.4227554599997</v>
      </c>
      <c r="G82" s="33">
        <v>1524.0417558999998</v>
      </c>
      <c r="H82" s="33">
        <v>1529.3248791299998</v>
      </c>
      <c r="I82" s="33">
        <v>1498.7756588899997</v>
      </c>
      <c r="J82" s="33">
        <v>1428.3415466199999</v>
      </c>
      <c r="K82" s="33">
        <v>1387.1226471599998</v>
      </c>
      <c r="L82" s="33">
        <v>1339.4107837699999</v>
      </c>
      <c r="M82" s="33">
        <v>1338.9191731599999</v>
      </c>
      <c r="N82" s="33">
        <v>1411.5748652</v>
      </c>
      <c r="O82" s="33">
        <v>1425.6973285099998</v>
      </c>
      <c r="P82" s="33">
        <v>1444.3646233499999</v>
      </c>
      <c r="Q82" s="33">
        <v>1444.0866350299998</v>
      </c>
      <c r="R82" s="33">
        <v>1432.59461018</v>
      </c>
      <c r="S82" s="33">
        <v>1422.8518667899998</v>
      </c>
      <c r="T82" s="33">
        <v>1373.88277948</v>
      </c>
      <c r="U82" s="33">
        <v>1349.55136376</v>
      </c>
      <c r="V82" s="33">
        <v>1318.2637720999999</v>
      </c>
      <c r="W82" s="33">
        <v>1315.3467894999999</v>
      </c>
      <c r="X82" s="33">
        <v>1351.61488349</v>
      </c>
      <c r="Y82" s="33">
        <v>1412.1617754599999</v>
      </c>
    </row>
    <row r="83" spans="1:25" x14ac:dyDescent="0.2">
      <c r="A83" s="32">
        <v>3</v>
      </c>
      <c r="B83" s="33">
        <v>1396.92640618</v>
      </c>
      <c r="C83" s="33">
        <v>1464.0934708099999</v>
      </c>
      <c r="D83" s="33">
        <v>1503.284545</v>
      </c>
      <c r="E83" s="33">
        <v>1518.19922258</v>
      </c>
      <c r="F83" s="33">
        <v>1530.1892056900001</v>
      </c>
      <c r="G83" s="33">
        <v>1533.6797056299997</v>
      </c>
      <c r="H83" s="33">
        <v>1535.45751888</v>
      </c>
      <c r="I83" s="33">
        <v>1497.3201793600001</v>
      </c>
      <c r="J83" s="33">
        <v>1435.9624232900001</v>
      </c>
      <c r="K83" s="33">
        <v>1396.1001870599998</v>
      </c>
      <c r="L83" s="33">
        <v>1373.2691272299999</v>
      </c>
      <c r="M83" s="33">
        <v>1358.0914500499998</v>
      </c>
      <c r="N83" s="33">
        <v>1391.0922718799998</v>
      </c>
      <c r="O83" s="33">
        <v>1425.6242570999998</v>
      </c>
      <c r="P83" s="33">
        <v>1444.6170645</v>
      </c>
      <c r="Q83" s="33">
        <v>1453.4503881400001</v>
      </c>
      <c r="R83" s="33">
        <v>1442.6637779299999</v>
      </c>
      <c r="S83" s="33">
        <v>1422.3424699799998</v>
      </c>
      <c r="T83" s="33">
        <v>1374.7857548699999</v>
      </c>
      <c r="U83" s="33">
        <v>1354.27127718</v>
      </c>
      <c r="V83" s="33">
        <v>1343.7516637399999</v>
      </c>
      <c r="W83" s="33">
        <v>1350.2091578</v>
      </c>
      <c r="X83" s="33">
        <v>1338.7773025900001</v>
      </c>
      <c r="Y83" s="33">
        <v>1345.5274024</v>
      </c>
    </row>
    <row r="84" spans="1:25" x14ac:dyDescent="0.2">
      <c r="A84" s="32">
        <v>4</v>
      </c>
      <c r="B84" s="33">
        <v>1359.2425447699998</v>
      </c>
      <c r="C84" s="33">
        <v>1415.3666704399998</v>
      </c>
      <c r="D84" s="33">
        <v>1437.6548792499998</v>
      </c>
      <c r="E84" s="33">
        <v>1449.56065724</v>
      </c>
      <c r="F84" s="33">
        <v>1462.5845392799997</v>
      </c>
      <c r="G84" s="33">
        <v>1457.1399427599999</v>
      </c>
      <c r="H84" s="33">
        <v>1425.7500359400001</v>
      </c>
      <c r="I84" s="33">
        <v>1404.0580382999999</v>
      </c>
      <c r="J84" s="33">
        <v>1373.53493076</v>
      </c>
      <c r="K84" s="33">
        <v>1350.19854553</v>
      </c>
      <c r="L84" s="33">
        <v>1343.4927962299998</v>
      </c>
      <c r="M84" s="33">
        <v>1341.0644724700001</v>
      </c>
      <c r="N84" s="33">
        <v>1350.9048362199999</v>
      </c>
      <c r="O84" s="33">
        <v>1352.7422065399999</v>
      </c>
      <c r="P84" s="33">
        <v>1360.0912048800001</v>
      </c>
      <c r="Q84" s="33">
        <v>1362.5244656499999</v>
      </c>
      <c r="R84" s="33">
        <v>1366.4810633</v>
      </c>
      <c r="S84" s="33">
        <v>1381.35160604</v>
      </c>
      <c r="T84" s="33">
        <v>1354.26736491</v>
      </c>
      <c r="U84" s="33">
        <v>1323.1018146500001</v>
      </c>
      <c r="V84" s="33">
        <v>1306.26475061</v>
      </c>
      <c r="W84" s="33">
        <v>1312.1869990099999</v>
      </c>
      <c r="X84" s="33">
        <v>1332.3488003499999</v>
      </c>
      <c r="Y84" s="33">
        <v>1353.7004210800001</v>
      </c>
    </row>
    <row r="85" spans="1:25" x14ac:dyDescent="0.2">
      <c r="A85" s="32">
        <v>5</v>
      </c>
      <c r="B85" s="33">
        <v>1378.75085945</v>
      </c>
      <c r="C85" s="33">
        <v>1424.9936739899999</v>
      </c>
      <c r="D85" s="33">
        <v>1445.4972081599999</v>
      </c>
      <c r="E85" s="33">
        <v>1459.3459069099999</v>
      </c>
      <c r="F85" s="33">
        <v>1472.4125435800001</v>
      </c>
      <c r="G85" s="33">
        <v>1463.7751123399999</v>
      </c>
      <c r="H85" s="33">
        <v>1434.7980975599999</v>
      </c>
      <c r="I85" s="33">
        <v>1398.5974291299999</v>
      </c>
      <c r="J85" s="33">
        <v>1362.2344939299999</v>
      </c>
      <c r="K85" s="33">
        <v>1348.7786726300001</v>
      </c>
      <c r="L85" s="33">
        <v>1327.1442026599998</v>
      </c>
      <c r="M85" s="33">
        <v>1316.0750255200001</v>
      </c>
      <c r="N85" s="33">
        <v>1337.26705008</v>
      </c>
      <c r="O85" s="33">
        <v>1338.3451946099999</v>
      </c>
      <c r="P85" s="33">
        <v>1341.40827304</v>
      </c>
      <c r="Q85" s="33">
        <v>1346.2015683099999</v>
      </c>
      <c r="R85" s="33">
        <v>1344.2541015100001</v>
      </c>
      <c r="S85" s="33">
        <v>1353.73437272</v>
      </c>
      <c r="T85" s="33">
        <v>1351.1745376899999</v>
      </c>
      <c r="U85" s="33">
        <v>1334.7293565999998</v>
      </c>
      <c r="V85" s="33">
        <v>1326.34488427</v>
      </c>
      <c r="W85" s="33">
        <v>1331.14163085</v>
      </c>
      <c r="X85" s="33">
        <v>1342.3742081</v>
      </c>
      <c r="Y85" s="33">
        <v>1381.8102210499999</v>
      </c>
    </row>
    <row r="86" spans="1:25" x14ac:dyDescent="0.2">
      <c r="A86" s="32">
        <v>6</v>
      </c>
      <c r="B86" s="33">
        <v>1370.94192135</v>
      </c>
      <c r="C86" s="33">
        <v>1403.6522330299999</v>
      </c>
      <c r="D86" s="33">
        <v>1435.42709812</v>
      </c>
      <c r="E86" s="33">
        <v>1448.97961897</v>
      </c>
      <c r="F86" s="33">
        <v>1457.9610290000001</v>
      </c>
      <c r="G86" s="33">
        <v>1452.55901146</v>
      </c>
      <c r="H86" s="33">
        <v>1418.6651079399999</v>
      </c>
      <c r="I86" s="33">
        <v>1383.7083587899999</v>
      </c>
      <c r="J86" s="33">
        <v>1352.1588530099998</v>
      </c>
      <c r="K86" s="33">
        <v>1302.3203226799999</v>
      </c>
      <c r="L86" s="33">
        <v>1279.3976212799998</v>
      </c>
      <c r="M86" s="33">
        <v>1283.5395576399999</v>
      </c>
      <c r="N86" s="33">
        <v>1317.06944604</v>
      </c>
      <c r="O86" s="33">
        <v>1334.1502022099999</v>
      </c>
      <c r="P86" s="33">
        <v>1352.77677726</v>
      </c>
      <c r="Q86" s="33">
        <v>1361.39975291</v>
      </c>
      <c r="R86" s="33">
        <v>1351.9826511599999</v>
      </c>
      <c r="S86" s="33">
        <v>1358.77465368</v>
      </c>
      <c r="T86" s="33">
        <v>1335.9143940499998</v>
      </c>
      <c r="U86" s="33">
        <v>1298.0298608200001</v>
      </c>
      <c r="V86" s="33">
        <v>1261.2142942799999</v>
      </c>
      <c r="W86" s="33">
        <v>1278.87470876</v>
      </c>
      <c r="X86" s="33">
        <v>1309.62365271</v>
      </c>
      <c r="Y86" s="33">
        <v>1361.1164116499999</v>
      </c>
    </row>
    <row r="87" spans="1:25" x14ac:dyDescent="0.2">
      <c r="A87" s="32">
        <v>7</v>
      </c>
      <c r="B87" s="33">
        <v>1365.9613713499998</v>
      </c>
      <c r="C87" s="33">
        <v>1369.49247083</v>
      </c>
      <c r="D87" s="33">
        <v>1432.2234582399999</v>
      </c>
      <c r="E87" s="33">
        <v>1447.4236734299998</v>
      </c>
      <c r="F87" s="33">
        <v>1459.48095908</v>
      </c>
      <c r="G87" s="33">
        <v>1441.19157015</v>
      </c>
      <c r="H87" s="33">
        <v>1387.6788621999999</v>
      </c>
      <c r="I87" s="33">
        <v>1358.1296437299998</v>
      </c>
      <c r="J87" s="33">
        <v>1335.76876006</v>
      </c>
      <c r="K87" s="33">
        <v>1344.72014945</v>
      </c>
      <c r="L87" s="33">
        <v>1334.2050484399999</v>
      </c>
      <c r="M87" s="33">
        <v>1323.96600827</v>
      </c>
      <c r="N87" s="33">
        <v>1318.13891498</v>
      </c>
      <c r="O87" s="33">
        <v>1319.2604599399999</v>
      </c>
      <c r="P87" s="33">
        <v>1322.6728545999999</v>
      </c>
      <c r="Q87" s="33">
        <v>1327.9979600199999</v>
      </c>
      <c r="R87" s="33">
        <v>1316.7346161099999</v>
      </c>
      <c r="S87" s="33">
        <v>1330.2081217299999</v>
      </c>
      <c r="T87" s="33">
        <v>1337.2068553399999</v>
      </c>
      <c r="U87" s="33">
        <v>1334.85814742</v>
      </c>
      <c r="V87" s="33">
        <v>1321.22234078</v>
      </c>
      <c r="W87" s="33">
        <v>1320.9008554</v>
      </c>
      <c r="X87" s="33">
        <v>1307.59018453</v>
      </c>
      <c r="Y87" s="33">
        <v>1303.2291152799999</v>
      </c>
    </row>
    <row r="88" spans="1:25" x14ac:dyDescent="0.2">
      <c r="A88" s="32">
        <v>8</v>
      </c>
      <c r="B88" s="33">
        <v>1341.5293296499999</v>
      </c>
      <c r="C88" s="33">
        <v>1392.32583998</v>
      </c>
      <c r="D88" s="33">
        <v>1395.2055068699999</v>
      </c>
      <c r="E88" s="33">
        <v>1402.28102038</v>
      </c>
      <c r="F88" s="33">
        <v>1419.8763800199999</v>
      </c>
      <c r="G88" s="33">
        <v>1408.2997120699999</v>
      </c>
      <c r="H88" s="33">
        <v>1374.3141985099999</v>
      </c>
      <c r="I88" s="33">
        <v>1362.0848281999999</v>
      </c>
      <c r="J88" s="33">
        <v>1334.3007896199999</v>
      </c>
      <c r="K88" s="33">
        <v>1307.3245119499998</v>
      </c>
      <c r="L88" s="33">
        <v>1278.0317838000001</v>
      </c>
      <c r="M88" s="33">
        <v>1278.89193841</v>
      </c>
      <c r="N88" s="33">
        <v>1302.9931531499999</v>
      </c>
      <c r="O88" s="33">
        <v>1298.5228713699998</v>
      </c>
      <c r="P88" s="33">
        <v>1319.3533873299998</v>
      </c>
      <c r="Q88" s="33">
        <v>1323.3065111199999</v>
      </c>
      <c r="R88" s="33">
        <v>1314.49656056</v>
      </c>
      <c r="S88" s="33">
        <v>1323.9968374599998</v>
      </c>
      <c r="T88" s="33">
        <v>1312.9819615699998</v>
      </c>
      <c r="U88" s="33">
        <v>1287.4035792699999</v>
      </c>
      <c r="V88" s="33">
        <v>1273.2610837699999</v>
      </c>
      <c r="W88" s="33">
        <v>1266.5206875700001</v>
      </c>
      <c r="X88" s="33">
        <v>1278.45704323</v>
      </c>
      <c r="Y88" s="33">
        <v>1298.0370617599999</v>
      </c>
    </row>
    <row r="89" spans="1:25" x14ac:dyDescent="0.2">
      <c r="A89" s="32">
        <v>9</v>
      </c>
      <c r="B89" s="33">
        <v>1277.3978322899998</v>
      </c>
      <c r="C89" s="33">
        <v>1314.5494891799999</v>
      </c>
      <c r="D89" s="33">
        <v>1332.7592452199999</v>
      </c>
      <c r="E89" s="33">
        <v>1361.2658679900001</v>
      </c>
      <c r="F89" s="33">
        <v>1364.1192321099998</v>
      </c>
      <c r="G89" s="33">
        <v>1366.73322052</v>
      </c>
      <c r="H89" s="33">
        <v>1350.2417156699998</v>
      </c>
      <c r="I89" s="33">
        <v>1327.7941194699999</v>
      </c>
      <c r="J89" s="33">
        <v>1304.697154</v>
      </c>
      <c r="K89" s="33">
        <v>1274.9492277999998</v>
      </c>
      <c r="L89" s="33">
        <v>1267.42167707</v>
      </c>
      <c r="M89" s="33">
        <v>1266.0038552000001</v>
      </c>
      <c r="N89" s="33">
        <v>1279.5123924499999</v>
      </c>
      <c r="O89" s="33">
        <v>1293.8533708099999</v>
      </c>
      <c r="P89" s="33">
        <v>1308.0714845799998</v>
      </c>
      <c r="Q89" s="33">
        <v>1311.8105680399999</v>
      </c>
      <c r="R89" s="33">
        <v>1304.9131464</v>
      </c>
      <c r="S89" s="33">
        <v>1303.6767746699998</v>
      </c>
      <c r="T89" s="33">
        <v>1294.4024359999999</v>
      </c>
      <c r="U89" s="33">
        <v>1278.4733149799999</v>
      </c>
      <c r="V89" s="33">
        <v>1253.2112797899999</v>
      </c>
      <c r="W89" s="33">
        <v>1254.6779187</v>
      </c>
      <c r="X89" s="33">
        <v>1268.3087403300001</v>
      </c>
      <c r="Y89" s="33">
        <v>1286.7734317999998</v>
      </c>
    </row>
    <row r="90" spans="1:25" x14ac:dyDescent="0.2">
      <c r="A90" s="32">
        <v>10</v>
      </c>
      <c r="B90" s="33">
        <v>1316.88847923</v>
      </c>
      <c r="C90" s="33">
        <v>1365.3376442700001</v>
      </c>
      <c r="D90" s="33">
        <v>1389.8160090299998</v>
      </c>
      <c r="E90" s="33">
        <v>1405.61636742</v>
      </c>
      <c r="F90" s="33">
        <v>1414.4008712599998</v>
      </c>
      <c r="G90" s="33">
        <v>1413.28234901</v>
      </c>
      <c r="H90" s="33">
        <v>1401.4050279099999</v>
      </c>
      <c r="I90" s="33">
        <v>1365.94263768</v>
      </c>
      <c r="J90" s="33">
        <v>1326.6647303</v>
      </c>
      <c r="K90" s="33">
        <v>1284.8412674900001</v>
      </c>
      <c r="L90" s="33">
        <v>1258.7587777899998</v>
      </c>
      <c r="M90" s="33">
        <v>1247.8993198499998</v>
      </c>
      <c r="N90" s="33">
        <v>1258.2383818499998</v>
      </c>
      <c r="O90" s="33">
        <v>1270.9380226799999</v>
      </c>
      <c r="P90" s="33">
        <v>1286.3669983699999</v>
      </c>
      <c r="Q90" s="33">
        <v>1290.38623125</v>
      </c>
      <c r="R90" s="33">
        <v>1282.5667825400001</v>
      </c>
      <c r="S90" s="33">
        <v>1277.47743062</v>
      </c>
      <c r="T90" s="33">
        <v>1271.0782236499999</v>
      </c>
      <c r="U90" s="33">
        <v>1251.5901989099998</v>
      </c>
      <c r="V90" s="33">
        <v>1224.63350479</v>
      </c>
      <c r="W90" s="33">
        <v>1220.54200898</v>
      </c>
      <c r="X90" s="33">
        <v>1236.2360564199998</v>
      </c>
      <c r="Y90" s="33">
        <v>1273.5395969799999</v>
      </c>
    </row>
    <row r="91" spans="1:25" x14ac:dyDescent="0.2">
      <c r="A91" s="32">
        <v>11</v>
      </c>
      <c r="B91" s="33">
        <v>1347.6610048299999</v>
      </c>
      <c r="C91" s="33">
        <v>1348.0043538800001</v>
      </c>
      <c r="D91" s="33">
        <v>1351.7774845599999</v>
      </c>
      <c r="E91" s="33">
        <v>1375.74516535</v>
      </c>
      <c r="F91" s="33">
        <v>1385.6634157799999</v>
      </c>
      <c r="G91" s="33">
        <v>1371.7213660899999</v>
      </c>
      <c r="H91" s="33">
        <v>1347.69774336</v>
      </c>
      <c r="I91" s="33">
        <v>1313.3258119799998</v>
      </c>
      <c r="J91" s="33">
        <v>1290.1212668799999</v>
      </c>
      <c r="K91" s="33">
        <v>1264.3467352600001</v>
      </c>
      <c r="L91" s="33">
        <v>1274.2969331899999</v>
      </c>
      <c r="M91" s="33">
        <v>1304.9975823299999</v>
      </c>
      <c r="N91" s="33">
        <v>1334.31919249</v>
      </c>
      <c r="O91" s="33">
        <v>1324.1338265300001</v>
      </c>
      <c r="P91" s="33">
        <v>1336.37073848</v>
      </c>
      <c r="Q91" s="33">
        <v>1349.7875116299999</v>
      </c>
      <c r="R91" s="33">
        <v>1343.6724672599998</v>
      </c>
      <c r="S91" s="33">
        <v>1356.4414647599999</v>
      </c>
      <c r="T91" s="33">
        <v>1335.1072900999998</v>
      </c>
      <c r="U91" s="33">
        <v>1320.8124445199999</v>
      </c>
      <c r="V91" s="33">
        <v>1305.37800406</v>
      </c>
      <c r="W91" s="33">
        <v>1310.9165589499999</v>
      </c>
      <c r="X91" s="33">
        <v>1331.0564301300001</v>
      </c>
      <c r="Y91" s="33">
        <v>1374.3022839400001</v>
      </c>
    </row>
    <row r="92" spans="1:25" x14ac:dyDescent="0.2">
      <c r="A92" s="32">
        <v>12</v>
      </c>
      <c r="B92" s="33">
        <v>1381.68239806</v>
      </c>
      <c r="C92" s="33">
        <v>1411.3993265700001</v>
      </c>
      <c r="D92" s="33">
        <v>1399.0269290900001</v>
      </c>
      <c r="E92" s="33">
        <v>1393.0400101499999</v>
      </c>
      <c r="F92" s="33">
        <v>1388.4766461099998</v>
      </c>
      <c r="G92" s="33">
        <v>1396.5564958099999</v>
      </c>
      <c r="H92" s="33">
        <v>1385.9848760299999</v>
      </c>
      <c r="I92" s="33">
        <v>1337.8446685199999</v>
      </c>
      <c r="J92" s="33">
        <v>1309.8966818399999</v>
      </c>
      <c r="K92" s="33">
        <v>1291.8408408999999</v>
      </c>
      <c r="L92" s="33">
        <v>1267.4709640799999</v>
      </c>
      <c r="M92" s="33">
        <v>1276.8205908299999</v>
      </c>
      <c r="N92" s="33">
        <v>1281.4015597399998</v>
      </c>
      <c r="O92" s="33">
        <v>1287.78985126</v>
      </c>
      <c r="P92" s="33">
        <v>1293.2780057800001</v>
      </c>
      <c r="Q92" s="33">
        <v>1303.7280431199999</v>
      </c>
      <c r="R92" s="33">
        <v>1295.7615846899998</v>
      </c>
      <c r="S92" s="33">
        <v>1299.0595677599999</v>
      </c>
      <c r="T92" s="33">
        <v>1287.1782849799999</v>
      </c>
      <c r="U92" s="33">
        <v>1279.8885097099999</v>
      </c>
      <c r="V92" s="33">
        <v>1271.2305346899998</v>
      </c>
      <c r="W92" s="33">
        <v>1281.4818875599999</v>
      </c>
      <c r="X92" s="33">
        <v>1285.7626177299999</v>
      </c>
      <c r="Y92" s="33">
        <v>1306.3880982199998</v>
      </c>
    </row>
    <row r="93" spans="1:25" x14ac:dyDescent="0.2">
      <c r="A93" s="32">
        <v>13</v>
      </c>
      <c r="B93" s="33">
        <v>1383.6219542899998</v>
      </c>
      <c r="C93" s="33">
        <v>1428.79420633</v>
      </c>
      <c r="D93" s="33">
        <v>1444.8537174899998</v>
      </c>
      <c r="E93" s="33">
        <v>1434.9778662199999</v>
      </c>
      <c r="F93" s="33">
        <v>1430.89885998</v>
      </c>
      <c r="G93" s="33">
        <v>1435.2379728399999</v>
      </c>
      <c r="H93" s="33">
        <v>1395.8393755100001</v>
      </c>
      <c r="I93" s="33">
        <v>1337.0560646700001</v>
      </c>
      <c r="J93" s="33">
        <v>1312.3377810100001</v>
      </c>
      <c r="K93" s="33">
        <v>1290.3859718199999</v>
      </c>
      <c r="L93" s="33">
        <v>1254.2569061199999</v>
      </c>
      <c r="M93" s="33">
        <v>1268.6605645999998</v>
      </c>
      <c r="N93" s="33">
        <v>1297.21349409</v>
      </c>
      <c r="O93" s="33">
        <v>1307.92162194</v>
      </c>
      <c r="P93" s="33">
        <v>1323.39445626</v>
      </c>
      <c r="Q93" s="33">
        <v>1333.5943607499999</v>
      </c>
      <c r="R93" s="33">
        <v>1333.6466048399998</v>
      </c>
      <c r="S93" s="33">
        <v>1350.0977157499999</v>
      </c>
      <c r="T93" s="33">
        <v>1333.1478315099998</v>
      </c>
      <c r="U93" s="33">
        <v>1308.9275319200001</v>
      </c>
      <c r="V93" s="33">
        <v>1294.74039752</v>
      </c>
      <c r="W93" s="33">
        <v>1295.69955863</v>
      </c>
      <c r="X93" s="33">
        <v>1311.76759588</v>
      </c>
      <c r="Y93" s="33">
        <v>1350.3480500199998</v>
      </c>
    </row>
    <row r="94" spans="1:25" x14ac:dyDescent="0.2">
      <c r="A94" s="32">
        <v>14</v>
      </c>
      <c r="B94" s="33">
        <v>1379.6947846899998</v>
      </c>
      <c r="C94" s="33">
        <v>1397.56241628</v>
      </c>
      <c r="D94" s="33">
        <v>1418.6815236899999</v>
      </c>
      <c r="E94" s="33">
        <v>1428.0710396999998</v>
      </c>
      <c r="F94" s="33">
        <v>1441.8149346800001</v>
      </c>
      <c r="G94" s="33">
        <v>1420.82394398</v>
      </c>
      <c r="H94" s="33">
        <v>1369.8365816699998</v>
      </c>
      <c r="I94" s="33">
        <v>1308.8280286899999</v>
      </c>
      <c r="J94" s="33">
        <v>1272.64036182</v>
      </c>
      <c r="K94" s="33">
        <v>1248.80635276</v>
      </c>
      <c r="L94" s="33">
        <v>1234.43023958</v>
      </c>
      <c r="M94" s="33">
        <v>1247.9505214799999</v>
      </c>
      <c r="N94" s="33">
        <v>1278.4805748199999</v>
      </c>
      <c r="O94" s="33">
        <v>1284.7267008599999</v>
      </c>
      <c r="P94" s="33">
        <v>1296.1647829099998</v>
      </c>
      <c r="Q94" s="33">
        <v>1311.31088593</v>
      </c>
      <c r="R94" s="33">
        <v>1309.9992320399999</v>
      </c>
      <c r="S94" s="33">
        <v>1320.02932977</v>
      </c>
      <c r="T94" s="33">
        <v>1305.1086473</v>
      </c>
      <c r="U94" s="33">
        <v>1296.0855001699999</v>
      </c>
      <c r="V94" s="33">
        <v>1312.5987601699999</v>
      </c>
      <c r="W94" s="33">
        <v>1313.98392646</v>
      </c>
      <c r="X94" s="33">
        <v>1318.4436599599999</v>
      </c>
      <c r="Y94" s="33">
        <v>1330.9865829</v>
      </c>
    </row>
    <row r="95" spans="1:25" x14ac:dyDescent="0.2">
      <c r="A95" s="32">
        <v>15</v>
      </c>
      <c r="B95" s="33">
        <v>1336.7110470600001</v>
      </c>
      <c r="C95" s="33">
        <v>1352.49057851</v>
      </c>
      <c r="D95" s="33">
        <v>1381.83793023</v>
      </c>
      <c r="E95" s="33">
        <v>1401.8669786099999</v>
      </c>
      <c r="F95" s="33">
        <v>1406.0076721599999</v>
      </c>
      <c r="G95" s="33">
        <v>1390.4293370599999</v>
      </c>
      <c r="H95" s="33">
        <v>1343.2665233600001</v>
      </c>
      <c r="I95" s="33">
        <v>1289.9095999900001</v>
      </c>
      <c r="J95" s="33">
        <v>1301.77032839</v>
      </c>
      <c r="K95" s="33">
        <v>1286.8826347499999</v>
      </c>
      <c r="L95" s="33">
        <v>1270.0870328399999</v>
      </c>
      <c r="M95" s="33">
        <v>1277.95378261</v>
      </c>
      <c r="N95" s="33">
        <v>1290.5240009999998</v>
      </c>
      <c r="O95" s="33">
        <v>1299.0293051099998</v>
      </c>
      <c r="P95" s="33">
        <v>1325.68983768</v>
      </c>
      <c r="Q95" s="33">
        <v>1321.22508827</v>
      </c>
      <c r="R95" s="33">
        <v>1305.84658537</v>
      </c>
      <c r="S95" s="33">
        <v>1299.37808408</v>
      </c>
      <c r="T95" s="33">
        <v>1275.6955965799998</v>
      </c>
      <c r="U95" s="33">
        <v>1248.0705588799999</v>
      </c>
      <c r="V95" s="33">
        <v>1224.71245129</v>
      </c>
      <c r="W95" s="33">
        <v>1222.0166122099999</v>
      </c>
      <c r="X95" s="33">
        <v>1225.57263726</v>
      </c>
      <c r="Y95" s="33">
        <v>1251.5849945599998</v>
      </c>
    </row>
    <row r="96" spans="1:25" x14ac:dyDescent="0.2">
      <c r="A96" s="32">
        <v>16</v>
      </c>
      <c r="B96" s="33">
        <v>1254.30089563</v>
      </c>
      <c r="C96" s="33">
        <v>1252.1300916499999</v>
      </c>
      <c r="D96" s="33">
        <v>1237.4348262799999</v>
      </c>
      <c r="E96" s="33">
        <v>1234.2325973699999</v>
      </c>
      <c r="F96" s="33">
        <v>1229.7627840800001</v>
      </c>
      <c r="G96" s="33">
        <v>1229.8370657299999</v>
      </c>
      <c r="H96" s="33">
        <v>1239.7765795</v>
      </c>
      <c r="I96" s="33">
        <v>1221.7441543899999</v>
      </c>
      <c r="J96" s="33">
        <v>1192.3870153999999</v>
      </c>
      <c r="K96" s="33">
        <v>1228.2467475799999</v>
      </c>
      <c r="L96" s="33">
        <v>1242.7818158199998</v>
      </c>
      <c r="M96" s="33">
        <v>1243.3690412699998</v>
      </c>
      <c r="N96" s="33">
        <v>1232.9453961899999</v>
      </c>
      <c r="O96" s="33">
        <v>1217.4837477699998</v>
      </c>
      <c r="P96" s="33">
        <v>1219.6375412299999</v>
      </c>
      <c r="Q96" s="33">
        <v>1212.50440076</v>
      </c>
      <c r="R96" s="33">
        <v>1203.4646322499998</v>
      </c>
      <c r="S96" s="33">
        <v>1215.7626934999998</v>
      </c>
      <c r="T96" s="33">
        <v>1231.3910418199998</v>
      </c>
      <c r="U96" s="33">
        <v>1235.03635153</v>
      </c>
      <c r="V96" s="33">
        <v>1197.7855972399998</v>
      </c>
      <c r="W96" s="33">
        <v>1195.1305150499998</v>
      </c>
      <c r="X96" s="33">
        <v>1190.7987108899999</v>
      </c>
      <c r="Y96" s="33">
        <v>1175.29293964</v>
      </c>
    </row>
    <row r="97" spans="1:25" x14ac:dyDescent="0.2">
      <c r="A97" s="32">
        <v>17</v>
      </c>
      <c r="B97" s="33">
        <v>1203.0470541699999</v>
      </c>
      <c r="C97" s="33">
        <v>1241.87062221</v>
      </c>
      <c r="D97" s="33">
        <v>1271.71267278</v>
      </c>
      <c r="E97" s="33">
        <v>1285.5818061999998</v>
      </c>
      <c r="F97" s="33">
        <v>1313.3788906299999</v>
      </c>
      <c r="G97" s="33">
        <v>1295.2875700999998</v>
      </c>
      <c r="H97" s="33">
        <v>1251.1424945399999</v>
      </c>
      <c r="I97" s="33">
        <v>1223.19270443</v>
      </c>
      <c r="J97" s="33">
        <v>1271.2709401899999</v>
      </c>
      <c r="K97" s="33">
        <v>1192.6509623499999</v>
      </c>
      <c r="L97" s="33">
        <v>1186.83138362</v>
      </c>
      <c r="M97" s="33">
        <v>1178.9782968300001</v>
      </c>
      <c r="N97" s="33">
        <v>1171.08666763</v>
      </c>
      <c r="O97" s="33">
        <v>1172.7052470599999</v>
      </c>
      <c r="P97" s="33">
        <v>1189.3997863299999</v>
      </c>
      <c r="Q97" s="33">
        <v>1200.18843517</v>
      </c>
      <c r="R97" s="33">
        <v>1201.3441390799999</v>
      </c>
      <c r="S97" s="33">
        <v>1205.9744965499999</v>
      </c>
      <c r="T97" s="33">
        <v>1201.9924094399998</v>
      </c>
      <c r="U97" s="33">
        <v>1200.6947938499998</v>
      </c>
      <c r="V97" s="33">
        <v>1173.10334848</v>
      </c>
      <c r="W97" s="33">
        <v>1174.9537434399999</v>
      </c>
      <c r="X97" s="33">
        <v>1167.0841122299998</v>
      </c>
      <c r="Y97" s="33">
        <v>1181.78905321</v>
      </c>
    </row>
    <row r="98" spans="1:25" x14ac:dyDescent="0.2">
      <c r="A98" s="32">
        <v>18</v>
      </c>
      <c r="B98" s="33">
        <v>1206.88237149</v>
      </c>
      <c r="C98" s="33">
        <v>1237.8200774100001</v>
      </c>
      <c r="D98" s="33">
        <v>1261.2301470399998</v>
      </c>
      <c r="E98" s="33">
        <v>1274.38910523</v>
      </c>
      <c r="F98" s="33">
        <v>1273.7265770399999</v>
      </c>
      <c r="G98" s="33">
        <v>1259.4744234199998</v>
      </c>
      <c r="H98" s="33">
        <v>1219.0363453099999</v>
      </c>
      <c r="I98" s="33">
        <v>1198.6254175999998</v>
      </c>
      <c r="J98" s="33">
        <v>1167.17839652</v>
      </c>
      <c r="K98" s="33">
        <v>1155.39864655</v>
      </c>
      <c r="L98" s="33">
        <v>1147.41579566</v>
      </c>
      <c r="M98" s="33">
        <v>1161.4552708199999</v>
      </c>
      <c r="N98" s="33">
        <v>1170.22882983</v>
      </c>
      <c r="O98" s="33">
        <v>1199.52276074</v>
      </c>
      <c r="P98" s="33">
        <v>1208.22902626</v>
      </c>
      <c r="Q98" s="33">
        <v>1210.9510396699998</v>
      </c>
      <c r="R98" s="33">
        <v>1209.1248960899998</v>
      </c>
      <c r="S98" s="33">
        <v>1203.8552495499998</v>
      </c>
      <c r="T98" s="33">
        <v>1198.7585823599998</v>
      </c>
      <c r="U98" s="33">
        <v>1184.3652403299998</v>
      </c>
      <c r="V98" s="33">
        <v>1160.05005592</v>
      </c>
      <c r="W98" s="33">
        <v>1155.8202176699999</v>
      </c>
      <c r="X98" s="33">
        <v>1174.2703157999999</v>
      </c>
      <c r="Y98" s="33">
        <v>1213.8932915199998</v>
      </c>
    </row>
    <row r="99" spans="1:25" x14ac:dyDescent="0.2">
      <c r="A99" s="32">
        <v>19</v>
      </c>
      <c r="B99" s="33">
        <v>1261.9991599199998</v>
      </c>
      <c r="C99" s="33">
        <v>1274.35701849</v>
      </c>
      <c r="D99" s="33">
        <v>1290.6185734000001</v>
      </c>
      <c r="E99" s="33">
        <v>1307.8670490499999</v>
      </c>
      <c r="F99" s="33">
        <v>1307.0437672799999</v>
      </c>
      <c r="G99" s="33">
        <v>1296.58939472</v>
      </c>
      <c r="H99" s="33">
        <v>1251.28372881</v>
      </c>
      <c r="I99" s="33">
        <v>1213.04078046</v>
      </c>
      <c r="J99" s="33">
        <v>1199.2531072199999</v>
      </c>
      <c r="K99" s="33">
        <v>1192.9444037499998</v>
      </c>
      <c r="L99" s="33">
        <v>1198.0800253099999</v>
      </c>
      <c r="M99" s="33">
        <v>1224.2286755099999</v>
      </c>
      <c r="N99" s="33">
        <v>1262.5927986199999</v>
      </c>
      <c r="O99" s="33">
        <v>1299.38238396</v>
      </c>
      <c r="P99" s="33">
        <v>1305.58921775</v>
      </c>
      <c r="Q99" s="33">
        <v>1299.5708802099998</v>
      </c>
      <c r="R99" s="33">
        <v>1281.36973708</v>
      </c>
      <c r="S99" s="33">
        <v>1257.92098308</v>
      </c>
      <c r="T99" s="33">
        <v>1235.7824461199998</v>
      </c>
      <c r="U99" s="33">
        <v>1223.83844606</v>
      </c>
      <c r="V99" s="33">
        <v>1199.1477348599999</v>
      </c>
      <c r="W99" s="33">
        <v>1176.99516733</v>
      </c>
      <c r="X99" s="33">
        <v>1148.10423498</v>
      </c>
      <c r="Y99" s="33">
        <v>1201.6579740699999</v>
      </c>
    </row>
    <row r="100" spans="1:25" x14ac:dyDescent="0.2">
      <c r="A100" s="32">
        <v>20</v>
      </c>
      <c r="B100" s="33">
        <v>1273.82417192</v>
      </c>
      <c r="C100" s="33">
        <v>1306.50942476</v>
      </c>
      <c r="D100" s="33">
        <v>1312.3642724599999</v>
      </c>
      <c r="E100" s="33">
        <v>1322.4268870299998</v>
      </c>
      <c r="F100" s="33">
        <v>1333.5991113199998</v>
      </c>
      <c r="G100" s="33">
        <v>1314.5118837800001</v>
      </c>
      <c r="H100" s="33">
        <v>1290.35624904</v>
      </c>
      <c r="I100" s="33">
        <v>1225.5613649100001</v>
      </c>
      <c r="J100" s="33">
        <v>1164.7573895799999</v>
      </c>
      <c r="K100" s="33">
        <v>1136.7885652599998</v>
      </c>
      <c r="L100" s="33">
        <v>1137.5901652699999</v>
      </c>
      <c r="M100" s="33">
        <v>1131.9604565099999</v>
      </c>
      <c r="N100" s="33">
        <v>1172.2309147699998</v>
      </c>
      <c r="O100" s="33">
        <v>1203.74027415</v>
      </c>
      <c r="P100" s="33">
        <v>1219.2735600599999</v>
      </c>
      <c r="Q100" s="33">
        <v>1223.6198901499999</v>
      </c>
      <c r="R100" s="33">
        <v>1216.1279317199999</v>
      </c>
      <c r="S100" s="33">
        <v>1200.84877173</v>
      </c>
      <c r="T100" s="33">
        <v>1160.9114653299998</v>
      </c>
      <c r="U100" s="33">
        <v>1155.4460696799999</v>
      </c>
      <c r="V100" s="33">
        <v>1166.2810675799999</v>
      </c>
      <c r="W100" s="33">
        <v>1187.2718723799999</v>
      </c>
      <c r="X100" s="33">
        <v>1168.3261137699999</v>
      </c>
      <c r="Y100" s="33">
        <v>1140.7835573799998</v>
      </c>
    </row>
    <row r="101" spans="1:25" x14ac:dyDescent="0.2">
      <c r="A101" s="32">
        <v>21</v>
      </c>
      <c r="B101" s="33">
        <v>1163.68005593</v>
      </c>
      <c r="C101" s="33">
        <v>1225.05800699</v>
      </c>
      <c r="D101" s="33">
        <v>1262.0212688699999</v>
      </c>
      <c r="E101" s="33">
        <v>1254.4523105499998</v>
      </c>
      <c r="F101" s="33">
        <v>1276.5043806799999</v>
      </c>
      <c r="G101" s="33">
        <v>1279.4446760000001</v>
      </c>
      <c r="H101" s="33">
        <v>1252.51611009</v>
      </c>
      <c r="I101" s="33">
        <v>1207.8390648699999</v>
      </c>
      <c r="J101" s="33">
        <v>1162.5931512100001</v>
      </c>
      <c r="K101" s="33">
        <v>1117.00189798</v>
      </c>
      <c r="L101" s="33">
        <v>1113.4700317699999</v>
      </c>
      <c r="M101" s="33">
        <v>1137.28641993</v>
      </c>
      <c r="N101" s="33">
        <v>1196.1584136199999</v>
      </c>
      <c r="O101" s="33">
        <v>1232.6894566799999</v>
      </c>
      <c r="P101" s="33">
        <v>1238.87354491</v>
      </c>
      <c r="Q101" s="33">
        <v>1234.53536979</v>
      </c>
      <c r="R101" s="33">
        <v>1224.07919214</v>
      </c>
      <c r="S101" s="33">
        <v>1214.5826803099999</v>
      </c>
      <c r="T101" s="33">
        <v>1175.7487046199999</v>
      </c>
      <c r="U101" s="33">
        <v>1127.74408849</v>
      </c>
      <c r="V101" s="33">
        <v>1143.8437901099999</v>
      </c>
      <c r="W101" s="33">
        <v>1159.75785215</v>
      </c>
      <c r="X101" s="33">
        <v>1176.6191860499998</v>
      </c>
      <c r="Y101" s="33">
        <v>1146.7940805599999</v>
      </c>
    </row>
    <row r="102" spans="1:25" x14ac:dyDescent="0.2">
      <c r="A102" s="32">
        <v>22</v>
      </c>
      <c r="B102" s="33">
        <v>1188.3459535699999</v>
      </c>
      <c r="C102" s="33">
        <v>1192.37941284</v>
      </c>
      <c r="D102" s="33">
        <v>1222.5737898099999</v>
      </c>
      <c r="E102" s="33">
        <v>1244.3806115099999</v>
      </c>
      <c r="F102" s="33">
        <v>1248.32099232</v>
      </c>
      <c r="G102" s="33">
        <v>1243.8427680899999</v>
      </c>
      <c r="H102" s="33">
        <v>1229.7613647399999</v>
      </c>
      <c r="I102" s="33">
        <v>1156.45301359</v>
      </c>
      <c r="J102" s="33">
        <v>1119.83423651</v>
      </c>
      <c r="K102" s="33">
        <v>1070.21159231</v>
      </c>
      <c r="L102" s="33">
        <v>1066.2433565599999</v>
      </c>
      <c r="M102" s="33">
        <v>1083.6390835799998</v>
      </c>
      <c r="N102" s="33">
        <v>1138.3182595499998</v>
      </c>
      <c r="O102" s="33">
        <v>1183.5477036099999</v>
      </c>
      <c r="P102" s="33">
        <v>1204.4202945399998</v>
      </c>
      <c r="Q102" s="33">
        <v>1202.4031385899998</v>
      </c>
      <c r="R102" s="33">
        <v>1190.4536484199998</v>
      </c>
      <c r="S102" s="33">
        <v>1163.79675838</v>
      </c>
      <c r="T102" s="33">
        <v>1113.6370943100001</v>
      </c>
      <c r="U102" s="33">
        <v>1087.59475638</v>
      </c>
      <c r="V102" s="33">
        <v>1088.50207546</v>
      </c>
      <c r="W102" s="33">
        <v>1120.09429907</v>
      </c>
      <c r="X102" s="33">
        <v>1093.48315146</v>
      </c>
      <c r="Y102" s="33">
        <v>1088.0185973399998</v>
      </c>
    </row>
    <row r="103" spans="1:25" x14ac:dyDescent="0.2">
      <c r="A103" s="32">
        <v>23</v>
      </c>
      <c r="B103" s="33">
        <v>1167.8189044399999</v>
      </c>
      <c r="C103" s="33">
        <v>1226.1353559199999</v>
      </c>
      <c r="D103" s="33">
        <v>1249.1080594699999</v>
      </c>
      <c r="E103" s="33">
        <v>1258.8993220799998</v>
      </c>
      <c r="F103" s="33">
        <v>1279.9246447</v>
      </c>
      <c r="G103" s="33">
        <v>1280.70399673</v>
      </c>
      <c r="H103" s="33">
        <v>1281.5635360900001</v>
      </c>
      <c r="I103" s="33">
        <v>1205.2226022599998</v>
      </c>
      <c r="J103" s="33">
        <v>1170.9718718099998</v>
      </c>
      <c r="K103" s="33">
        <v>1113.4733496199999</v>
      </c>
      <c r="L103" s="33">
        <v>1098.1697107099999</v>
      </c>
      <c r="M103" s="33">
        <v>1105.5461204399999</v>
      </c>
      <c r="N103" s="33">
        <v>1143.8199045900001</v>
      </c>
      <c r="O103" s="33">
        <v>1186.93571935</v>
      </c>
      <c r="P103" s="33">
        <v>1214.6962078699999</v>
      </c>
      <c r="Q103" s="33">
        <v>1227.0160202899999</v>
      </c>
      <c r="R103" s="33">
        <v>1215.6154724200001</v>
      </c>
      <c r="S103" s="33">
        <v>1194.2231385199998</v>
      </c>
      <c r="T103" s="33">
        <v>1152.5533691099999</v>
      </c>
      <c r="U103" s="33">
        <v>1106.3497352499999</v>
      </c>
      <c r="V103" s="33">
        <v>1090.93241476</v>
      </c>
      <c r="W103" s="33">
        <v>1066.9773053399999</v>
      </c>
      <c r="X103" s="33">
        <v>1156.13259075</v>
      </c>
      <c r="Y103" s="33">
        <v>1147.2688181899998</v>
      </c>
    </row>
    <row r="104" spans="1:25" x14ac:dyDescent="0.2">
      <c r="A104" s="32">
        <v>24</v>
      </c>
      <c r="B104" s="33">
        <v>1230.9278158399998</v>
      </c>
      <c r="C104" s="33">
        <v>1299.6148055099998</v>
      </c>
      <c r="D104" s="33">
        <v>1347.3640081199999</v>
      </c>
      <c r="E104" s="33">
        <v>1365.1613210799999</v>
      </c>
      <c r="F104" s="33">
        <v>1384.2036936899999</v>
      </c>
      <c r="G104" s="33">
        <v>1345.7296048399999</v>
      </c>
      <c r="H104" s="33">
        <v>1286.6037610999999</v>
      </c>
      <c r="I104" s="33">
        <v>1208.5425520599999</v>
      </c>
      <c r="J104" s="33">
        <v>1164.67219284</v>
      </c>
      <c r="K104" s="33">
        <v>1112.6080763999998</v>
      </c>
      <c r="L104" s="33">
        <v>1103.2506168800001</v>
      </c>
      <c r="M104" s="33">
        <v>1102.90963399</v>
      </c>
      <c r="N104" s="33">
        <v>1142.6563091399998</v>
      </c>
      <c r="O104" s="33">
        <v>1173.2814189000001</v>
      </c>
      <c r="P104" s="33">
        <v>1188.4996196699999</v>
      </c>
      <c r="Q104" s="33">
        <v>1186.3527621399999</v>
      </c>
      <c r="R104" s="33">
        <v>1166.950754</v>
      </c>
      <c r="S104" s="33">
        <v>1139.5766407699998</v>
      </c>
      <c r="T104" s="33">
        <v>1117.20875239</v>
      </c>
      <c r="U104" s="33">
        <v>1089.59384615</v>
      </c>
      <c r="V104" s="33">
        <v>1099.2202346399999</v>
      </c>
      <c r="W104" s="33">
        <v>1119.9555805999998</v>
      </c>
      <c r="X104" s="33">
        <v>1101.1889572199998</v>
      </c>
      <c r="Y104" s="33">
        <v>1114.4628717000001</v>
      </c>
    </row>
    <row r="105" spans="1:25" x14ac:dyDescent="0.2">
      <c r="A105" s="32">
        <v>25</v>
      </c>
      <c r="B105" s="33">
        <v>1225.1544470099998</v>
      </c>
      <c r="C105" s="33">
        <v>1273.60309803</v>
      </c>
      <c r="D105" s="33">
        <v>1298.6866094799998</v>
      </c>
      <c r="E105" s="33">
        <v>1293.9132817699999</v>
      </c>
      <c r="F105" s="33">
        <v>1302.8601788599999</v>
      </c>
      <c r="G105" s="33">
        <v>1295.7867394299999</v>
      </c>
      <c r="H105" s="33">
        <v>1250.2613206199999</v>
      </c>
      <c r="I105" s="33">
        <v>1166.9977346799999</v>
      </c>
      <c r="J105" s="33">
        <v>1083.9769793199998</v>
      </c>
      <c r="K105" s="33">
        <v>1047.8633148199999</v>
      </c>
      <c r="L105" s="33">
        <v>1055.2192610299999</v>
      </c>
      <c r="M105" s="33">
        <v>1048.52847681</v>
      </c>
      <c r="N105" s="33">
        <v>1099.46739209</v>
      </c>
      <c r="O105" s="33">
        <v>1152.21080663</v>
      </c>
      <c r="P105" s="33">
        <v>1175.6475453999999</v>
      </c>
      <c r="Q105" s="33">
        <v>1175.43053078</v>
      </c>
      <c r="R105" s="33">
        <v>1161.41545675</v>
      </c>
      <c r="S105" s="33">
        <v>1135.4792269899999</v>
      </c>
      <c r="T105" s="33">
        <v>1086.6940317799999</v>
      </c>
      <c r="U105" s="33">
        <v>1068.3005872700001</v>
      </c>
      <c r="V105" s="33">
        <v>1080.70198992</v>
      </c>
      <c r="W105" s="33">
        <v>1109.8557230199999</v>
      </c>
      <c r="X105" s="33">
        <v>1082.75608898</v>
      </c>
      <c r="Y105" s="33">
        <v>1100.7450770799999</v>
      </c>
    </row>
    <row r="106" spans="1:25" x14ac:dyDescent="0.2">
      <c r="A106" s="32">
        <v>26</v>
      </c>
      <c r="B106" s="33">
        <v>1217.8945691399999</v>
      </c>
      <c r="C106" s="33">
        <v>1280.9690101199999</v>
      </c>
      <c r="D106" s="33">
        <v>1327.95858649</v>
      </c>
      <c r="E106" s="33">
        <v>1347.1430429299999</v>
      </c>
      <c r="F106" s="33">
        <v>1359.8929803299998</v>
      </c>
      <c r="G106" s="33">
        <v>1336.5574280199999</v>
      </c>
      <c r="H106" s="33">
        <v>1279.9816876800001</v>
      </c>
      <c r="I106" s="33">
        <v>1186.93593216</v>
      </c>
      <c r="J106" s="33">
        <v>1135.4032859399999</v>
      </c>
      <c r="K106" s="33">
        <v>1086.3466321000001</v>
      </c>
      <c r="L106" s="33">
        <v>1084.41278829</v>
      </c>
      <c r="M106" s="33">
        <v>1092.0905163699999</v>
      </c>
      <c r="N106" s="33">
        <v>1137.49989491</v>
      </c>
      <c r="O106" s="33">
        <v>1176.56142383</v>
      </c>
      <c r="P106" s="33">
        <v>1185.73495869</v>
      </c>
      <c r="Q106" s="33">
        <v>1183.66339533</v>
      </c>
      <c r="R106" s="33">
        <v>1168.2666164</v>
      </c>
      <c r="S106" s="33">
        <v>1147.5865412399999</v>
      </c>
      <c r="T106" s="33">
        <v>1096.6873811</v>
      </c>
      <c r="U106" s="33">
        <v>1067.1183486999998</v>
      </c>
      <c r="V106" s="33">
        <v>1070.0265772399998</v>
      </c>
      <c r="W106" s="33">
        <v>1083.4456464800001</v>
      </c>
      <c r="X106" s="33">
        <v>1079.8223480899999</v>
      </c>
      <c r="Y106" s="33">
        <v>1110.1318127999998</v>
      </c>
    </row>
    <row r="107" spans="1:25" x14ac:dyDescent="0.2">
      <c r="A107" s="32">
        <v>27</v>
      </c>
      <c r="B107" s="33">
        <v>1123.01301883</v>
      </c>
      <c r="C107" s="33">
        <v>1186.4702877599998</v>
      </c>
      <c r="D107" s="33">
        <v>1230.38006008</v>
      </c>
      <c r="E107" s="33">
        <v>1249.3125551599999</v>
      </c>
      <c r="F107" s="33">
        <v>1252.7931214</v>
      </c>
      <c r="G107" s="33">
        <v>1232.3176653699998</v>
      </c>
      <c r="H107" s="33">
        <v>1192.2031938</v>
      </c>
      <c r="I107" s="33">
        <v>1133.0756897199999</v>
      </c>
      <c r="J107" s="33">
        <v>1101.0321153699999</v>
      </c>
      <c r="K107" s="33">
        <v>1091.7276614499999</v>
      </c>
      <c r="L107" s="33">
        <v>1099.1496641099998</v>
      </c>
      <c r="M107" s="33">
        <v>1107.2274257899999</v>
      </c>
      <c r="N107" s="33">
        <v>1155.7818870399999</v>
      </c>
      <c r="O107" s="33">
        <v>1197.5355752299999</v>
      </c>
      <c r="P107" s="33">
        <v>1214.0558971999999</v>
      </c>
      <c r="Q107" s="33">
        <v>1213.1259370600001</v>
      </c>
      <c r="R107" s="33">
        <v>1205.2803020599999</v>
      </c>
      <c r="S107" s="33">
        <v>1178.7764780399998</v>
      </c>
      <c r="T107" s="33">
        <v>1126.4139522</v>
      </c>
      <c r="U107" s="33">
        <v>1087.6417680699999</v>
      </c>
      <c r="V107" s="33">
        <v>1108.4294704700001</v>
      </c>
      <c r="W107" s="33">
        <v>1134.2391461799998</v>
      </c>
      <c r="X107" s="33">
        <v>1124.10322275</v>
      </c>
      <c r="Y107" s="33">
        <v>1132.5998412599999</v>
      </c>
    </row>
    <row r="108" spans="1:25" x14ac:dyDescent="0.2">
      <c r="A108" s="32">
        <v>28</v>
      </c>
      <c r="B108" s="33">
        <v>1111.30259067</v>
      </c>
      <c r="C108" s="33">
        <v>1168.2814076899999</v>
      </c>
      <c r="D108" s="33">
        <v>1205.14340447</v>
      </c>
      <c r="E108" s="33">
        <v>1219.2500082299998</v>
      </c>
      <c r="F108" s="33">
        <v>1225.1856021499998</v>
      </c>
      <c r="G108" s="33">
        <v>1205.91420414</v>
      </c>
      <c r="H108" s="33">
        <v>1174.4759041699999</v>
      </c>
      <c r="I108" s="33">
        <v>1097.60732977</v>
      </c>
      <c r="J108" s="33">
        <v>1049.2808600399999</v>
      </c>
      <c r="K108" s="33">
        <v>1079.55249383</v>
      </c>
      <c r="L108" s="33">
        <v>1068.14164448</v>
      </c>
      <c r="M108" s="33">
        <v>1063.4271838699999</v>
      </c>
      <c r="N108" s="33">
        <v>1082.3691402099998</v>
      </c>
      <c r="O108" s="33">
        <v>1128.8049668099998</v>
      </c>
      <c r="P108" s="33">
        <v>1143.6461715599999</v>
      </c>
      <c r="Q108" s="33">
        <v>1146.99055428</v>
      </c>
      <c r="R108" s="33">
        <v>1151.7144603299998</v>
      </c>
      <c r="S108" s="33">
        <v>1139.1327516199999</v>
      </c>
      <c r="T108" s="33">
        <v>1076.1258680599999</v>
      </c>
      <c r="U108" s="33">
        <v>1084.5089229099999</v>
      </c>
      <c r="V108" s="33">
        <v>1093.40337185</v>
      </c>
      <c r="W108" s="33">
        <v>1118.46749916</v>
      </c>
      <c r="X108" s="33">
        <v>1111.12772567</v>
      </c>
      <c r="Y108" s="33">
        <v>1064.3329331499999</v>
      </c>
    </row>
    <row r="109" spans="1:25" x14ac:dyDescent="0.2">
      <c r="A109" s="32">
        <v>29</v>
      </c>
      <c r="B109" s="33">
        <v>1112.9400837899998</v>
      </c>
      <c r="C109" s="33">
        <v>1115.8641924799999</v>
      </c>
      <c r="D109" s="33">
        <v>1163.2285838399998</v>
      </c>
      <c r="E109" s="33">
        <v>1161.61159628</v>
      </c>
      <c r="F109" s="33">
        <v>1156.5786841199999</v>
      </c>
      <c r="G109" s="33">
        <v>1164.2354388700001</v>
      </c>
      <c r="H109" s="33">
        <v>1160.0278518199998</v>
      </c>
      <c r="I109" s="33">
        <v>1103.1915215700001</v>
      </c>
      <c r="J109" s="33">
        <v>1038.17897124</v>
      </c>
      <c r="K109" s="33">
        <v>998.05484275999993</v>
      </c>
      <c r="L109" s="33">
        <v>989.76416102999997</v>
      </c>
      <c r="M109" s="33">
        <v>989.57730923999998</v>
      </c>
      <c r="N109" s="33">
        <v>1042.79018782</v>
      </c>
      <c r="O109" s="33">
        <v>1063.6668681299998</v>
      </c>
      <c r="P109" s="33">
        <v>1088.0174829499999</v>
      </c>
      <c r="Q109" s="33">
        <v>1085.9362709899999</v>
      </c>
      <c r="R109" s="33">
        <v>1082.4551768299998</v>
      </c>
      <c r="S109" s="33">
        <v>1111.1435986299998</v>
      </c>
      <c r="T109" s="33">
        <v>1068.5067431799998</v>
      </c>
      <c r="U109" s="33">
        <v>1017.51165248</v>
      </c>
      <c r="V109" s="33">
        <v>991.10496722999994</v>
      </c>
      <c r="W109" s="33">
        <v>1014.0455403599999</v>
      </c>
      <c r="X109" s="33">
        <v>1001.5116256699999</v>
      </c>
      <c r="Y109" s="33">
        <v>995.28267910999989</v>
      </c>
    </row>
    <row r="110" spans="1:25" x14ac:dyDescent="0.2">
      <c r="A110" s="32">
        <v>30</v>
      </c>
      <c r="B110" s="33">
        <v>1040.8901726999998</v>
      </c>
      <c r="C110" s="33">
        <v>1108.2660248399998</v>
      </c>
      <c r="D110" s="33">
        <v>1149.64281721</v>
      </c>
      <c r="E110" s="33">
        <v>1164.2272745</v>
      </c>
      <c r="F110" s="33">
        <v>1187.2270051599999</v>
      </c>
      <c r="G110" s="33">
        <v>1188.79068089</v>
      </c>
      <c r="H110" s="33">
        <v>1163.2197411299999</v>
      </c>
      <c r="I110" s="33">
        <v>1090.7747495099998</v>
      </c>
      <c r="J110" s="33">
        <v>1024.05800993</v>
      </c>
      <c r="K110" s="33">
        <v>976.21262442999989</v>
      </c>
      <c r="L110" s="33">
        <v>963.89621048999993</v>
      </c>
      <c r="M110" s="33">
        <v>976.21661866999989</v>
      </c>
      <c r="N110" s="33">
        <v>1036.34431279</v>
      </c>
      <c r="O110" s="33">
        <v>1070.8199696799998</v>
      </c>
      <c r="P110" s="33">
        <v>1089.2978685799999</v>
      </c>
      <c r="Q110" s="33">
        <v>1082.06603544</v>
      </c>
      <c r="R110" s="33">
        <v>1062.2451756599999</v>
      </c>
      <c r="S110" s="33">
        <v>1038.32215733</v>
      </c>
      <c r="T110" s="33">
        <v>989.68753951999997</v>
      </c>
      <c r="U110" s="33">
        <v>967.09568924999996</v>
      </c>
      <c r="V110" s="33">
        <v>980.73975431999997</v>
      </c>
      <c r="W110" s="33">
        <v>1021.28216128</v>
      </c>
      <c r="X110" s="33">
        <v>982.68550604999996</v>
      </c>
      <c r="Y110" s="33">
        <v>967.12684201999991</v>
      </c>
    </row>
    <row r="111" spans="1:25" x14ac:dyDescent="0.2">
      <c r="A111" s="32">
        <v>31</v>
      </c>
      <c r="B111" s="33">
        <v>1025.2306484599999</v>
      </c>
      <c r="C111" s="33">
        <v>1100.9537134699999</v>
      </c>
      <c r="D111" s="33">
        <v>1140.9202384099999</v>
      </c>
      <c r="E111" s="33">
        <v>1151.2327844699998</v>
      </c>
      <c r="F111" s="33">
        <v>1169.5852081600001</v>
      </c>
      <c r="G111" s="33">
        <v>1164.5915349699999</v>
      </c>
      <c r="H111" s="33">
        <v>1150.3555490799999</v>
      </c>
      <c r="I111" s="33">
        <v>1163.0479492599998</v>
      </c>
      <c r="J111" s="33">
        <v>1160.0559548299998</v>
      </c>
      <c r="K111" s="33">
        <v>1161.7868201699998</v>
      </c>
      <c r="L111" s="33">
        <v>1162.1465644</v>
      </c>
      <c r="M111" s="33">
        <v>1142.65848089</v>
      </c>
      <c r="N111" s="33">
        <v>1163.2474006399998</v>
      </c>
      <c r="O111" s="33">
        <v>1201.5931236399999</v>
      </c>
      <c r="P111" s="33">
        <v>1212.5214213300001</v>
      </c>
      <c r="Q111" s="33">
        <v>1208.2297715199998</v>
      </c>
      <c r="R111" s="33">
        <v>1198.5584374099999</v>
      </c>
      <c r="S111" s="33">
        <v>1172.2828390599998</v>
      </c>
      <c r="T111" s="33">
        <v>1128.9385853499998</v>
      </c>
      <c r="U111" s="33">
        <v>1098.7058173999999</v>
      </c>
      <c r="V111" s="33">
        <v>1103.4255095199999</v>
      </c>
      <c r="W111" s="33">
        <v>1130.33335575</v>
      </c>
      <c r="X111" s="33">
        <v>1109.3275907899999</v>
      </c>
      <c r="Y111" s="33">
        <v>1068.1535911699998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1677.7644467199998</v>
      </c>
      <c r="C116" s="33">
        <v>1725.9840140199999</v>
      </c>
      <c r="D116" s="33">
        <v>1766.68501087</v>
      </c>
      <c r="E116" s="33">
        <v>1769.7212589999999</v>
      </c>
      <c r="F116" s="33">
        <v>1777.5509633399997</v>
      </c>
      <c r="G116" s="33">
        <v>1774.8117280799997</v>
      </c>
      <c r="H116" s="33">
        <v>1769.61964051</v>
      </c>
      <c r="I116" s="33">
        <v>1731.4494193400001</v>
      </c>
      <c r="J116" s="33">
        <v>1693.41566921</v>
      </c>
      <c r="K116" s="33">
        <v>1634.6257718899999</v>
      </c>
      <c r="L116" s="33">
        <v>1595.49008929</v>
      </c>
      <c r="M116" s="33">
        <v>1600.7784740699999</v>
      </c>
      <c r="N116" s="33">
        <v>1658.2753030599999</v>
      </c>
      <c r="O116" s="33">
        <v>1677.93522364</v>
      </c>
      <c r="P116" s="33">
        <v>1694.9073871699998</v>
      </c>
      <c r="Q116" s="33">
        <v>1703.45697449</v>
      </c>
      <c r="R116" s="33">
        <v>1695.6213711599999</v>
      </c>
      <c r="S116" s="33">
        <v>1686.2509169699999</v>
      </c>
      <c r="T116" s="33">
        <v>1635.6259876899999</v>
      </c>
      <c r="U116" s="33">
        <v>1613.6564407299998</v>
      </c>
      <c r="V116" s="33">
        <v>1596.3058425999998</v>
      </c>
      <c r="W116" s="33">
        <v>1582.4418749299998</v>
      </c>
      <c r="X116" s="33">
        <v>1595.7472096299998</v>
      </c>
      <c r="Y116" s="33">
        <v>1669.2389732500001</v>
      </c>
    </row>
    <row r="117" spans="1:25" x14ac:dyDescent="0.2">
      <c r="A117" s="32">
        <v>2</v>
      </c>
      <c r="B117" s="33">
        <v>1647.2682190400001</v>
      </c>
      <c r="C117" s="33">
        <v>1687.9127116499999</v>
      </c>
      <c r="D117" s="33">
        <v>1739.8000747599999</v>
      </c>
      <c r="E117" s="33">
        <v>1758.8424000499999</v>
      </c>
      <c r="F117" s="33">
        <v>1770.1927554599997</v>
      </c>
      <c r="G117" s="33">
        <v>1767.8117558999998</v>
      </c>
      <c r="H117" s="33">
        <v>1773.0948791299998</v>
      </c>
      <c r="I117" s="33">
        <v>1742.5456588899997</v>
      </c>
      <c r="J117" s="33">
        <v>1672.1115466199999</v>
      </c>
      <c r="K117" s="33">
        <v>1630.8926471599998</v>
      </c>
      <c r="L117" s="33">
        <v>1583.1807837699998</v>
      </c>
      <c r="M117" s="33">
        <v>1582.6891731599999</v>
      </c>
      <c r="N117" s="33">
        <v>1655.3448652</v>
      </c>
      <c r="O117" s="33">
        <v>1669.4673285099998</v>
      </c>
      <c r="P117" s="33">
        <v>1688.1346233499999</v>
      </c>
      <c r="Q117" s="33">
        <v>1687.8566350299998</v>
      </c>
      <c r="R117" s="33">
        <v>1676.36461018</v>
      </c>
      <c r="S117" s="33">
        <v>1666.6218667899998</v>
      </c>
      <c r="T117" s="33">
        <v>1617.6527794799999</v>
      </c>
      <c r="U117" s="33">
        <v>1593.3213637599999</v>
      </c>
      <c r="V117" s="33">
        <v>1562.0337720999999</v>
      </c>
      <c r="W117" s="33">
        <v>1559.1167894999999</v>
      </c>
      <c r="X117" s="33">
        <v>1595.38488349</v>
      </c>
      <c r="Y117" s="33">
        <v>1655.9317754599999</v>
      </c>
    </row>
    <row r="118" spans="1:25" x14ac:dyDescent="0.2">
      <c r="A118" s="32">
        <v>3</v>
      </c>
      <c r="B118" s="33">
        <v>1640.6964061799999</v>
      </c>
      <c r="C118" s="33">
        <v>1707.8634708099999</v>
      </c>
      <c r="D118" s="33">
        <v>1747.054545</v>
      </c>
      <c r="E118" s="33">
        <v>1761.96922258</v>
      </c>
      <c r="F118" s="33">
        <v>1773.9592056900001</v>
      </c>
      <c r="G118" s="33">
        <v>1777.4497056299997</v>
      </c>
      <c r="H118" s="33">
        <v>1779.2275188799999</v>
      </c>
      <c r="I118" s="33">
        <v>1741.0901793600001</v>
      </c>
      <c r="J118" s="33">
        <v>1679.73242329</v>
      </c>
      <c r="K118" s="33">
        <v>1639.8701870599998</v>
      </c>
      <c r="L118" s="33">
        <v>1617.0391272299998</v>
      </c>
      <c r="M118" s="33">
        <v>1601.8614500499998</v>
      </c>
      <c r="N118" s="33">
        <v>1634.8622718799998</v>
      </c>
      <c r="O118" s="33">
        <v>1669.3942570999998</v>
      </c>
      <c r="P118" s="33">
        <v>1688.3870645</v>
      </c>
      <c r="Q118" s="33">
        <v>1697.2203881400001</v>
      </c>
      <c r="R118" s="33">
        <v>1686.4337779299999</v>
      </c>
      <c r="S118" s="33">
        <v>1666.1124699799998</v>
      </c>
      <c r="T118" s="33">
        <v>1618.5557548699999</v>
      </c>
      <c r="U118" s="33">
        <v>1598.04127718</v>
      </c>
      <c r="V118" s="33">
        <v>1587.5216637399999</v>
      </c>
      <c r="W118" s="33">
        <v>1593.9791577999999</v>
      </c>
      <c r="X118" s="33">
        <v>1582.5473025900001</v>
      </c>
      <c r="Y118" s="33">
        <v>1589.2974024</v>
      </c>
    </row>
    <row r="119" spans="1:25" x14ac:dyDescent="0.2">
      <c r="A119" s="32">
        <v>4</v>
      </c>
      <c r="B119" s="33">
        <v>1603.0125447699997</v>
      </c>
      <c r="C119" s="33">
        <v>1659.1366704399998</v>
      </c>
      <c r="D119" s="33">
        <v>1681.4248792499998</v>
      </c>
      <c r="E119" s="33">
        <v>1693.3306572399999</v>
      </c>
      <c r="F119" s="33">
        <v>1706.3545392799997</v>
      </c>
      <c r="G119" s="33">
        <v>1700.9099427599999</v>
      </c>
      <c r="H119" s="33">
        <v>1669.5200359400001</v>
      </c>
      <c r="I119" s="33">
        <v>1647.8280382999999</v>
      </c>
      <c r="J119" s="33">
        <v>1617.3049307599999</v>
      </c>
      <c r="K119" s="33">
        <v>1593.96854553</v>
      </c>
      <c r="L119" s="33">
        <v>1587.2627962299998</v>
      </c>
      <c r="M119" s="33">
        <v>1584.83447247</v>
      </c>
      <c r="N119" s="33">
        <v>1594.6748362199999</v>
      </c>
      <c r="O119" s="33">
        <v>1596.5122065399999</v>
      </c>
      <c r="P119" s="33">
        <v>1603.8612048800001</v>
      </c>
      <c r="Q119" s="33">
        <v>1606.2944656499999</v>
      </c>
      <c r="R119" s="33">
        <v>1610.2510632999999</v>
      </c>
      <c r="S119" s="33">
        <v>1625.12160604</v>
      </c>
      <c r="T119" s="33">
        <v>1598.03736491</v>
      </c>
      <c r="U119" s="33">
        <v>1566.87181465</v>
      </c>
      <c r="V119" s="33">
        <v>1550.0347506099999</v>
      </c>
      <c r="W119" s="33">
        <v>1555.9569990099999</v>
      </c>
      <c r="X119" s="33">
        <v>1576.1188003499999</v>
      </c>
      <c r="Y119" s="33">
        <v>1597.4704210800001</v>
      </c>
    </row>
    <row r="120" spans="1:25" x14ac:dyDescent="0.2">
      <c r="A120" s="32">
        <v>5</v>
      </c>
      <c r="B120" s="33">
        <v>1622.52085945</v>
      </c>
      <c r="C120" s="33">
        <v>1668.7636739899999</v>
      </c>
      <c r="D120" s="33">
        <v>1689.2672081599999</v>
      </c>
      <c r="E120" s="33">
        <v>1703.1159069099999</v>
      </c>
      <c r="F120" s="33">
        <v>1716.1825435800001</v>
      </c>
      <c r="G120" s="33">
        <v>1707.5451123399998</v>
      </c>
      <c r="H120" s="33">
        <v>1678.5680975599998</v>
      </c>
      <c r="I120" s="33">
        <v>1642.3674291299999</v>
      </c>
      <c r="J120" s="33">
        <v>1606.0044939299999</v>
      </c>
      <c r="K120" s="33">
        <v>1592.5486726300001</v>
      </c>
      <c r="L120" s="33">
        <v>1570.9142026599998</v>
      </c>
      <c r="M120" s="33">
        <v>1559.84502552</v>
      </c>
      <c r="N120" s="33">
        <v>1581.03705008</v>
      </c>
      <c r="O120" s="33">
        <v>1582.1151946099999</v>
      </c>
      <c r="P120" s="33">
        <v>1585.17827304</v>
      </c>
      <c r="Q120" s="33">
        <v>1589.9715683099998</v>
      </c>
      <c r="R120" s="33">
        <v>1588.02410151</v>
      </c>
      <c r="S120" s="33">
        <v>1597.50437272</v>
      </c>
      <c r="T120" s="33">
        <v>1594.9445376899998</v>
      </c>
      <c r="U120" s="33">
        <v>1578.4993565999998</v>
      </c>
      <c r="V120" s="33">
        <v>1570.1148842699999</v>
      </c>
      <c r="W120" s="33">
        <v>1574.9116308499999</v>
      </c>
      <c r="X120" s="33">
        <v>1586.1442081</v>
      </c>
      <c r="Y120" s="33">
        <v>1625.5802210499999</v>
      </c>
    </row>
    <row r="121" spans="1:25" x14ac:dyDescent="0.2">
      <c r="A121" s="32">
        <v>6</v>
      </c>
      <c r="B121" s="33">
        <v>1614.71192135</v>
      </c>
      <c r="C121" s="33">
        <v>1647.4222330299999</v>
      </c>
      <c r="D121" s="33">
        <v>1679.19709812</v>
      </c>
      <c r="E121" s="33">
        <v>1692.74961897</v>
      </c>
      <c r="F121" s="33">
        <v>1701.731029</v>
      </c>
      <c r="G121" s="33">
        <v>1696.3290114599999</v>
      </c>
      <c r="H121" s="33">
        <v>1662.4351079399999</v>
      </c>
      <c r="I121" s="33">
        <v>1627.4783587899999</v>
      </c>
      <c r="J121" s="33">
        <v>1595.9288530099998</v>
      </c>
      <c r="K121" s="33">
        <v>1546.0903226799999</v>
      </c>
      <c r="L121" s="33">
        <v>1523.1676212799998</v>
      </c>
      <c r="M121" s="33">
        <v>1527.3095576399999</v>
      </c>
      <c r="N121" s="33">
        <v>1560.83944604</v>
      </c>
      <c r="O121" s="33">
        <v>1577.9202022099998</v>
      </c>
      <c r="P121" s="33">
        <v>1596.54677726</v>
      </c>
      <c r="Q121" s="33">
        <v>1605.1697529099999</v>
      </c>
      <c r="R121" s="33">
        <v>1595.7526511599999</v>
      </c>
      <c r="S121" s="33">
        <v>1602.54465368</v>
      </c>
      <c r="T121" s="33">
        <v>1579.6843940499998</v>
      </c>
      <c r="U121" s="33">
        <v>1541.79986082</v>
      </c>
      <c r="V121" s="33">
        <v>1504.9842942799999</v>
      </c>
      <c r="W121" s="33">
        <v>1522.64470876</v>
      </c>
      <c r="X121" s="33">
        <v>1553.39365271</v>
      </c>
      <c r="Y121" s="33">
        <v>1604.8864116499999</v>
      </c>
    </row>
    <row r="122" spans="1:25" x14ac:dyDescent="0.2">
      <c r="A122" s="32">
        <v>7</v>
      </c>
      <c r="B122" s="33">
        <v>1609.7313713499998</v>
      </c>
      <c r="C122" s="33">
        <v>1613.26247083</v>
      </c>
      <c r="D122" s="33">
        <v>1675.9934582399999</v>
      </c>
      <c r="E122" s="33">
        <v>1691.1936734299998</v>
      </c>
      <c r="F122" s="33">
        <v>1703.25095908</v>
      </c>
      <c r="G122" s="33">
        <v>1684.9615701499999</v>
      </c>
      <c r="H122" s="33">
        <v>1631.4488621999999</v>
      </c>
      <c r="I122" s="33">
        <v>1601.8996437299998</v>
      </c>
      <c r="J122" s="33">
        <v>1579.53876006</v>
      </c>
      <c r="K122" s="33">
        <v>1588.49014945</v>
      </c>
      <c r="L122" s="33">
        <v>1577.9750484399999</v>
      </c>
      <c r="M122" s="33">
        <v>1567.73600827</v>
      </c>
      <c r="N122" s="33">
        <v>1561.90891498</v>
      </c>
      <c r="O122" s="33">
        <v>1563.0304599399999</v>
      </c>
      <c r="P122" s="33">
        <v>1566.4428545999999</v>
      </c>
      <c r="Q122" s="33">
        <v>1571.7679600199999</v>
      </c>
      <c r="R122" s="33">
        <v>1560.5046161099999</v>
      </c>
      <c r="S122" s="33">
        <v>1573.9781217299999</v>
      </c>
      <c r="T122" s="33">
        <v>1580.9768553399999</v>
      </c>
      <c r="U122" s="33">
        <v>1578.62814742</v>
      </c>
      <c r="V122" s="33">
        <v>1564.9923407799999</v>
      </c>
      <c r="W122" s="33">
        <v>1564.6708553999999</v>
      </c>
      <c r="X122" s="33">
        <v>1551.36018453</v>
      </c>
      <c r="Y122" s="33">
        <v>1546.9991152799998</v>
      </c>
    </row>
    <row r="123" spans="1:25" x14ac:dyDescent="0.2">
      <c r="A123" s="32">
        <v>8</v>
      </c>
      <c r="B123" s="33">
        <v>1585.2993296499999</v>
      </c>
      <c r="C123" s="33">
        <v>1636.0958399799999</v>
      </c>
      <c r="D123" s="33">
        <v>1638.9755068699999</v>
      </c>
      <c r="E123" s="33">
        <v>1646.05102038</v>
      </c>
      <c r="F123" s="33">
        <v>1663.6463800199999</v>
      </c>
      <c r="G123" s="33">
        <v>1652.0697120699999</v>
      </c>
      <c r="H123" s="33">
        <v>1618.0841985099999</v>
      </c>
      <c r="I123" s="33">
        <v>1605.8548281999999</v>
      </c>
      <c r="J123" s="33">
        <v>1578.0707896199999</v>
      </c>
      <c r="K123" s="33">
        <v>1551.0945119499997</v>
      </c>
      <c r="L123" s="33">
        <v>1521.8017838000001</v>
      </c>
      <c r="M123" s="33">
        <v>1522.6619384099999</v>
      </c>
      <c r="N123" s="33">
        <v>1546.7631531499999</v>
      </c>
      <c r="O123" s="33">
        <v>1542.2928713699998</v>
      </c>
      <c r="P123" s="33">
        <v>1563.1233873299998</v>
      </c>
      <c r="Q123" s="33">
        <v>1567.0765111199999</v>
      </c>
      <c r="R123" s="33">
        <v>1558.26656056</v>
      </c>
      <c r="S123" s="33">
        <v>1567.7668374599998</v>
      </c>
      <c r="T123" s="33">
        <v>1556.7519615699998</v>
      </c>
      <c r="U123" s="33">
        <v>1531.1735792699999</v>
      </c>
      <c r="V123" s="33">
        <v>1517.0310837699999</v>
      </c>
      <c r="W123" s="33">
        <v>1510.29068757</v>
      </c>
      <c r="X123" s="33">
        <v>1522.2270432299999</v>
      </c>
      <c r="Y123" s="33">
        <v>1541.8070617599999</v>
      </c>
    </row>
    <row r="124" spans="1:25" x14ac:dyDescent="0.2">
      <c r="A124" s="32">
        <v>9</v>
      </c>
      <c r="B124" s="33">
        <v>1521.1678322899998</v>
      </c>
      <c r="C124" s="33">
        <v>1558.3194891799999</v>
      </c>
      <c r="D124" s="33">
        <v>1576.5292452199999</v>
      </c>
      <c r="E124" s="33">
        <v>1605.03586799</v>
      </c>
      <c r="F124" s="33">
        <v>1607.8892321099997</v>
      </c>
      <c r="G124" s="33">
        <v>1610.50322052</v>
      </c>
      <c r="H124" s="33">
        <v>1594.0117156699998</v>
      </c>
      <c r="I124" s="33">
        <v>1571.5641194699999</v>
      </c>
      <c r="J124" s="33">
        <v>1548.4671539999999</v>
      </c>
      <c r="K124" s="33">
        <v>1518.7192277999998</v>
      </c>
      <c r="L124" s="33">
        <v>1511.19167707</v>
      </c>
      <c r="M124" s="33">
        <v>1509.7738552000001</v>
      </c>
      <c r="N124" s="33">
        <v>1523.2823924499999</v>
      </c>
      <c r="O124" s="33">
        <v>1537.6233708099999</v>
      </c>
      <c r="P124" s="33">
        <v>1551.8414845799998</v>
      </c>
      <c r="Q124" s="33">
        <v>1555.5805680399999</v>
      </c>
      <c r="R124" s="33">
        <v>1548.6831463999999</v>
      </c>
      <c r="S124" s="33">
        <v>1547.4467746699997</v>
      </c>
      <c r="T124" s="33">
        <v>1538.1724359999998</v>
      </c>
      <c r="U124" s="33">
        <v>1522.2433149799999</v>
      </c>
      <c r="V124" s="33">
        <v>1496.9812797899999</v>
      </c>
      <c r="W124" s="33">
        <v>1498.4479186999999</v>
      </c>
      <c r="X124" s="33">
        <v>1512.0787403300001</v>
      </c>
      <c r="Y124" s="33">
        <v>1530.5434317999998</v>
      </c>
    </row>
    <row r="125" spans="1:25" x14ac:dyDescent="0.2">
      <c r="A125" s="32">
        <v>10</v>
      </c>
      <c r="B125" s="33">
        <v>1560.65847923</v>
      </c>
      <c r="C125" s="33">
        <v>1609.10764427</v>
      </c>
      <c r="D125" s="33">
        <v>1633.5860090299998</v>
      </c>
      <c r="E125" s="33">
        <v>1649.3863674199999</v>
      </c>
      <c r="F125" s="33">
        <v>1658.1708712599998</v>
      </c>
      <c r="G125" s="33">
        <v>1657.0523490099999</v>
      </c>
      <c r="H125" s="33">
        <v>1645.1750279099999</v>
      </c>
      <c r="I125" s="33">
        <v>1609.7126376799999</v>
      </c>
      <c r="J125" s="33">
        <v>1570.4347303</v>
      </c>
      <c r="K125" s="33">
        <v>1528.61126749</v>
      </c>
      <c r="L125" s="33">
        <v>1502.5287777899998</v>
      </c>
      <c r="M125" s="33">
        <v>1491.6693198499997</v>
      </c>
      <c r="N125" s="33">
        <v>1502.0083818499998</v>
      </c>
      <c r="O125" s="33">
        <v>1514.7080226799999</v>
      </c>
      <c r="P125" s="33">
        <v>1530.1369983699999</v>
      </c>
      <c r="Q125" s="33">
        <v>1534.15623125</v>
      </c>
      <c r="R125" s="33">
        <v>1526.3367825400001</v>
      </c>
      <c r="S125" s="33">
        <v>1521.2474306199999</v>
      </c>
      <c r="T125" s="33">
        <v>1514.8482236499999</v>
      </c>
      <c r="U125" s="33">
        <v>1495.3601989099998</v>
      </c>
      <c r="V125" s="33">
        <v>1468.4035047899999</v>
      </c>
      <c r="W125" s="33">
        <v>1464.31200898</v>
      </c>
      <c r="X125" s="33">
        <v>1480.0060564199998</v>
      </c>
      <c r="Y125" s="33">
        <v>1517.3095969799999</v>
      </c>
    </row>
    <row r="126" spans="1:25" x14ac:dyDescent="0.2">
      <c r="A126" s="32">
        <v>11</v>
      </c>
      <c r="B126" s="33">
        <v>1591.4310048299999</v>
      </c>
      <c r="C126" s="33">
        <v>1591.77435388</v>
      </c>
      <c r="D126" s="33">
        <v>1595.5474845599999</v>
      </c>
      <c r="E126" s="33">
        <v>1619.51516535</v>
      </c>
      <c r="F126" s="33">
        <v>1629.4334157799999</v>
      </c>
      <c r="G126" s="33">
        <v>1615.4913660899999</v>
      </c>
      <c r="H126" s="33">
        <v>1591.46774336</v>
      </c>
      <c r="I126" s="33">
        <v>1557.0958119799998</v>
      </c>
      <c r="J126" s="33">
        <v>1533.8912668799999</v>
      </c>
      <c r="K126" s="33">
        <v>1508.11673526</v>
      </c>
      <c r="L126" s="33">
        <v>1518.0669331899999</v>
      </c>
      <c r="M126" s="33">
        <v>1548.7675823299999</v>
      </c>
      <c r="N126" s="33">
        <v>1578.08919249</v>
      </c>
      <c r="O126" s="33">
        <v>1567.9038265300001</v>
      </c>
      <c r="P126" s="33">
        <v>1580.14073848</v>
      </c>
      <c r="Q126" s="33">
        <v>1593.5575116299999</v>
      </c>
      <c r="R126" s="33">
        <v>1587.4424672599998</v>
      </c>
      <c r="S126" s="33">
        <v>1600.2114647599999</v>
      </c>
      <c r="T126" s="33">
        <v>1578.8772900999998</v>
      </c>
      <c r="U126" s="33">
        <v>1564.5824445199999</v>
      </c>
      <c r="V126" s="33">
        <v>1549.1480040599999</v>
      </c>
      <c r="W126" s="33">
        <v>1554.6865589499998</v>
      </c>
      <c r="X126" s="33">
        <v>1574.8264301300001</v>
      </c>
      <c r="Y126" s="33">
        <v>1618.07228394</v>
      </c>
    </row>
    <row r="127" spans="1:25" x14ac:dyDescent="0.2">
      <c r="A127" s="32">
        <v>12</v>
      </c>
      <c r="B127" s="33">
        <v>1625.45239806</v>
      </c>
      <c r="C127" s="33">
        <v>1655.1693265700001</v>
      </c>
      <c r="D127" s="33">
        <v>1642.79692909</v>
      </c>
      <c r="E127" s="33">
        <v>1636.8100101499999</v>
      </c>
      <c r="F127" s="33">
        <v>1632.2466461099998</v>
      </c>
      <c r="G127" s="33">
        <v>1640.3264958099999</v>
      </c>
      <c r="H127" s="33">
        <v>1629.7548760299999</v>
      </c>
      <c r="I127" s="33">
        <v>1581.6146685199999</v>
      </c>
      <c r="J127" s="33">
        <v>1553.6666818399999</v>
      </c>
      <c r="K127" s="33">
        <v>1535.6108408999999</v>
      </c>
      <c r="L127" s="33">
        <v>1511.2409640799999</v>
      </c>
      <c r="M127" s="33">
        <v>1520.5905908299999</v>
      </c>
      <c r="N127" s="33">
        <v>1525.1715597399998</v>
      </c>
      <c r="O127" s="33">
        <v>1531.55985126</v>
      </c>
      <c r="P127" s="33">
        <v>1537.04800578</v>
      </c>
      <c r="Q127" s="33">
        <v>1547.4980431199999</v>
      </c>
      <c r="R127" s="33">
        <v>1539.5315846899998</v>
      </c>
      <c r="S127" s="33">
        <v>1542.8295677599999</v>
      </c>
      <c r="T127" s="33">
        <v>1530.9482849799999</v>
      </c>
      <c r="U127" s="33">
        <v>1523.6585097099999</v>
      </c>
      <c r="V127" s="33">
        <v>1515.0005346899998</v>
      </c>
      <c r="W127" s="33">
        <v>1525.2518875599999</v>
      </c>
      <c r="X127" s="33">
        <v>1529.5326177299999</v>
      </c>
      <c r="Y127" s="33">
        <v>1550.1580982199998</v>
      </c>
    </row>
    <row r="128" spans="1:25" x14ac:dyDescent="0.2">
      <c r="A128" s="32">
        <v>13</v>
      </c>
      <c r="B128" s="33">
        <v>1627.3919542899998</v>
      </c>
      <c r="C128" s="33">
        <v>1672.5642063299999</v>
      </c>
      <c r="D128" s="33">
        <v>1688.6237174899998</v>
      </c>
      <c r="E128" s="33">
        <v>1678.7478662199999</v>
      </c>
      <c r="F128" s="33">
        <v>1674.66885998</v>
      </c>
      <c r="G128" s="33">
        <v>1679.0079728399999</v>
      </c>
      <c r="H128" s="33">
        <v>1639.6093755100001</v>
      </c>
      <c r="I128" s="33">
        <v>1580.8260646700001</v>
      </c>
      <c r="J128" s="33">
        <v>1556.1077810100001</v>
      </c>
      <c r="K128" s="33">
        <v>1534.1559718199999</v>
      </c>
      <c r="L128" s="33">
        <v>1498.0269061199999</v>
      </c>
      <c r="M128" s="33">
        <v>1512.4305645999998</v>
      </c>
      <c r="N128" s="33">
        <v>1540.98349409</v>
      </c>
      <c r="O128" s="33">
        <v>1551.69162194</v>
      </c>
      <c r="P128" s="33">
        <v>1567.16445626</v>
      </c>
      <c r="Q128" s="33">
        <v>1577.3643607499998</v>
      </c>
      <c r="R128" s="33">
        <v>1577.4166048399998</v>
      </c>
      <c r="S128" s="33">
        <v>1593.8677157499999</v>
      </c>
      <c r="T128" s="33">
        <v>1576.9178315099998</v>
      </c>
      <c r="U128" s="33">
        <v>1552.6975319200001</v>
      </c>
      <c r="V128" s="33">
        <v>1538.51039752</v>
      </c>
      <c r="W128" s="33">
        <v>1539.4695586299999</v>
      </c>
      <c r="X128" s="33">
        <v>1555.53759588</v>
      </c>
      <c r="Y128" s="33">
        <v>1594.1180500199998</v>
      </c>
    </row>
    <row r="129" spans="1:25" x14ac:dyDescent="0.2">
      <c r="A129" s="32">
        <v>14</v>
      </c>
      <c r="B129" s="33">
        <v>1623.4647846899998</v>
      </c>
      <c r="C129" s="33">
        <v>1641.33241628</v>
      </c>
      <c r="D129" s="33">
        <v>1662.4515236899999</v>
      </c>
      <c r="E129" s="33">
        <v>1671.8410396999998</v>
      </c>
      <c r="F129" s="33">
        <v>1685.5849346800001</v>
      </c>
      <c r="G129" s="33">
        <v>1664.5939439799999</v>
      </c>
      <c r="H129" s="33">
        <v>1613.6065816699997</v>
      </c>
      <c r="I129" s="33">
        <v>1552.5980286899999</v>
      </c>
      <c r="J129" s="33">
        <v>1516.4103618199999</v>
      </c>
      <c r="K129" s="33">
        <v>1492.57635276</v>
      </c>
      <c r="L129" s="33">
        <v>1478.20023958</v>
      </c>
      <c r="M129" s="33">
        <v>1491.7205214799999</v>
      </c>
      <c r="N129" s="33">
        <v>1522.2505748199999</v>
      </c>
      <c r="O129" s="33">
        <v>1528.4967008599999</v>
      </c>
      <c r="P129" s="33">
        <v>1539.9347829099997</v>
      </c>
      <c r="Q129" s="33">
        <v>1555.08088593</v>
      </c>
      <c r="R129" s="33">
        <v>1553.7692320399999</v>
      </c>
      <c r="S129" s="33">
        <v>1563.79932977</v>
      </c>
      <c r="T129" s="33">
        <v>1548.8786473</v>
      </c>
      <c r="U129" s="33">
        <v>1539.8555001699999</v>
      </c>
      <c r="V129" s="33">
        <v>1556.3687601699999</v>
      </c>
      <c r="W129" s="33">
        <v>1557.75392646</v>
      </c>
      <c r="X129" s="33">
        <v>1562.2136599599999</v>
      </c>
      <c r="Y129" s="33">
        <v>1574.7565829</v>
      </c>
    </row>
    <row r="130" spans="1:25" x14ac:dyDescent="0.2">
      <c r="A130" s="32">
        <v>15</v>
      </c>
      <c r="B130" s="33">
        <v>1580.48104706</v>
      </c>
      <c r="C130" s="33">
        <v>1596.26057851</v>
      </c>
      <c r="D130" s="33">
        <v>1625.60793023</v>
      </c>
      <c r="E130" s="33">
        <v>1645.6369786099999</v>
      </c>
      <c r="F130" s="33">
        <v>1649.7776721599998</v>
      </c>
      <c r="G130" s="33">
        <v>1634.1993370599998</v>
      </c>
      <c r="H130" s="33">
        <v>1587.03652336</v>
      </c>
      <c r="I130" s="33">
        <v>1533.67959999</v>
      </c>
      <c r="J130" s="33">
        <v>1545.54032839</v>
      </c>
      <c r="K130" s="33">
        <v>1530.6526347499998</v>
      </c>
      <c r="L130" s="33">
        <v>1513.8570328399999</v>
      </c>
      <c r="M130" s="33">
        <v>1521.7237826099999</v>
      </c>
      <c r="N130" s="33">
        <v>1534.2940009999998</v>
      </c>
      <c r="O130" s="33">
        <v>1542.7993051099998</v>
      </c>
      <c r="P130" s="33">
        <v>1569.45983768</v>
      </c>
      <c r="Q130" s="33">
        <v>1564.99508827</v>
      </c>
      <c r="R130" s="33">
        <v>1549.6165853699999</v>
      </c>
      <c r="S130" s="33">
        <v>1543.14808408</v>
      </c>
      <c r="T130" s="33">
        <v>1519.4655965799998</v>
      </c>
      <c r="U130" s="33">
        <v>1491.8405588799999</v>
      </c>
      <c r="V130" s="33">
        <v>1468.48245129</v>
      </c>
      <c r="W130" s="33">
        <v>1465.7866122099999</v>
      </c>
      <c r="X130" s="33">
        <v>1469.3426372599999</v>
      </c>
      <c r="Y130" s="33">
        <v>1495.3549945599998</v>
      </c>
    </row>
    <row r="131" spans="1:25" x14ac:dyDescent="0.2">
      <c r="A131" s="32">
        <v>16</v>
      </c>
      <c r="B131" s="33">
        <v>1498.07089563</v>
      </c>
      <c r="C131" s="33">
        <v>1495.9000916499999</v>
      </c>
      <c r="D131" s="33">
        <v>1481.2048262799999</v>
      </c>
      <c r="E131" s="33">
        <v>1478.0025973699999</v>
      </c>
      <c r="F131" s="33">
        <v>1473.5327840800001</v>
      </c>
      <c r="G131" s="33">
        <v>1473.6070657299999</v>
      </c>
      <c r="H131" s="33">
        <v>1483.5465795</v>
      </c>
      <c r="I131" s="33">
        <v>1465.5141543899999</v>
      </c>
      <c r="J131" s="33">
        <v>1436.1570153999999</v>
      </c>
      <c r="K131" s="33">
        <v>1472.0167475799999</v>
      </c>
      <c r="L131" s="33">
        <v>1486.5518158199998</v>
      </c>
      <c r="M131" s="33">
        <v>1487.1390412699998</v>
      </c>
      <c r="N131" s="33">
        <v>1476.7153961899999</v>
      </c>
      <c r="O131" s="33">
        <v>1461.2537477699998</v>
      </c>
      <c r="P131" s="33">
        <v>1463.4075412299999</v>
      </c>
      <c r="Q131" s="33">
        <v>1456.2744007599999</v>
      </c>
      <c r="R131" s="33">
        <v>1447.2346322499998</v>
      </c>
      <c r="S131" s="33">
        <v>1459.5326934999998</v>
      </c>
      <c r="T131" s="33">
        <v>1475.1610418199998</v>
      </c>
      <c r="U131" s="33">
        <v>1478.80635153</v>
      </c>
      <c r="V131" s="33">
        <v>1441.5555972399998</v>
      </c>
      <c r="W131" s="33">
        <v>1438.9005150499997</v>
      </c>
      <c r="X131" s="33">
        <v>1434.5687108899999</v>
      </c>
      <c r="Y131" s="33">
        <v>1419.06293964</v>
      </c>
    </row>
    <row r="132" spans="1:25" x14ac:dyDescent="0.2">
      <c r="A132" s="32">
        <v>17</v>
      </c>
      <c r="B132" s="33">
        <v>1446.8170541699999</v>
      </c>
      <c r="C132" s="33">
        <v>1485.6406222099999</v>
      </c>
      <c r="D132" s="33">
        <v>1515.48267278</v>
      </c>
      <c r="E132" s="33">
        <v>1529.3518061999998</v>
      </c>
      <c r="F132" s="33">
        <v>1557.1488906299999</v>
      </c>
      <c r="G132" s="33">
        <v>1539.0575700999998</v>
      </c>
      <c r="H132" s="33">
        <v>1494.9124945399999</v>
      </c>
      <c r="I132" s="33">
        <v>1466.96270443</v>
      </c>
      <c r="J132" s="33">
        <v>1515.0409401899999</v>
      </c>
      <c r="K132" s="33">
        <v>1436.4209623499999</v>
      </c>
      <c r="L132" s="33">
        <v>1430.60138362</v>
      </c>
      <c r="M132" s="33">
        <v>1422.7482968300001</v>
      </c>
      <c r="N132" s="33">
        <v>1414.8566676299999</v>
      </c>
      <c r="O132" s="33">
        <v>1416.4752470599999</v>
      </c>
      <c r="P132" s="33">
        <v>1433.1697863299999</v>
      </c>
      <c r="Q132" s="33">
        <v>1443.95843517</v>
      </c>
      <c r="R132" s="33">
        <v>1445.1141390799999</v>
      </c>
      <c r="S132" s="33">
        <v>1449.7444965499999</v>
      </c>
      <c r="T132" s="33">
        <v>1445.7624094399998</v>
      </c>
      <c r="U132" s="33">
        <v>1444.4647938499998</v>
      </c>
      <c r="V132" s="33">
        <v>1416.87334848</v>
      </c>
      <c r="W132" s="33">
        <v>1418.7237434399999</v>
      </c>
      <c r="X132" s="33">
        <v>1410.8541122299998</v>
      </c>
      <c r="Y132" s="33">
        <v>1425.55905321</v>
      </c>
    </row>
    <row r="133" spans="1:25" x14ac:dyDescent="0.2">
      <c r="A133" s="32">
        <v>18</v>
      </c>
      <c r="B133" s="33">
        <v>1450.65237149</v>
      </c>
      <c r="C133" s="33">
        <v>1481.59007741</v>
      </c>
      <c r="D133" s="33">
        <v>1505.0001470399998</v>
      </c>
      <c r="E133" s="33">
        <v>1518.15910523</v>
      </c>
      <c r="F133" s="33">
        <v>1517.4965770399999</v>
      </c>
      <c r="G133" s="33">
        <v>1503.2444234199997</v>
      </c>
      <c r="H133" s="33">
        <v>1462.8063453099999</v>
      </c>
      <c r="I133" s="33">
        <v>1442.3954175999997</v>
      </c>
      <c r="J133" s="33">
        <v>1410.94839652</v>
      </c>
      <c r="K133" s="33">
        <v>1399.1686465499999</v>
      </c>
      <c r="L133" s="33">
        <v>1391.1857956599999</v>
      </c>
      <c r="M133" s="33">
        <v>1405.2252708199999</v>
      </c>
      <c r="N133" s="33">
        <v>1413.99882983</v>
      </c>
      <c r="O133" s="33">
        <v>1443.2927607399999</v>
      </c>
      <c r="P133" s="33">
        <v>1451.9990262599999</v>
      </c>
      <c r="Q133" s="33">
        <v>1454.7210396699998</v>
      </c>
      <c r="R133" s="33">
        <v>1452.8948960899997</v>
      </c>
      <c r="S133" s="33">
        <v>1447.6252495499998</v>
      </c>
      <c r="T133" s="33">
        <v>1442.5285823599997</v>
      </c>
      <c r="U133" s="33">
        <v>1428.1352403299998</v>
      </c>
      <c r="V133" s="33">
        <v>1403.82005592</v>
      </c>
      <c r="W133" s="33">
        <v>1399.5902176699999</v>
      </c>
      <c r="X133" s="33">
        <v>1418.0403157999999</v>
      </c>
      <c r="Y133" s="33">
        <v>1457.6632915199998</v>
      </c>
    </row>
    <row r="134" spans="1:25" x14ac:dyDescent="0.2">
      <c r="A134" s="32">
        <v>19</v>
      </c>
      <c r="B134" s="33">
        <v>1505.7691599199998</v>
      </c>
      <c r="C134" s="33">
        <v>1518.12701849</v>
      </c>
      <c r="D134" s="33">
        <v>1534.3885734</v>
      </c>
      <c r="E134" s="33">
        <v>1551.6370490499999</v>
      </c>
      <c r="F134" s="33">
        <v>1550.8137672799999</v>
      </c>
      <c r="G134" s="33">
        <v>1540.35939472</v>
      </c>
      <c r="H134" s="33">
        <v>1495.0537288099999</v>
      </c>
      <c r="I134" s="33">
        <v>1456.8107804599999</v>
      </c>
      <c r="J134" s="33">
        <v>1443.0231072199999</v>
      </c>
      <c r="K134" s="33">
        <v>1436.7144037499997</v>
      </c>
      <c r="L134" s="33">
        <v>1441.8500253099999</v>
      </c>
      <c r="M134" s="33">
        <v>1467.9986755099999</v>
      </c>
      <c r="N134" s="33">
        <v>1506.3627986199999</v>
      </c>
      <c r="O134" s="33">
        <v>1543.15238396</v>
      </c>
      <c r="P134" s="33">
        <v>1549.35921775</v>
      </c>
      <c r="Q134" s="33">
        <v>1543.3408802099998</v>
      </c>
      <c r="R134" s="33">
        <v>1525.13973708</v>
      </c>
      <c r="S134" s="33">
        <v>1501.69098308</v>
      </c>
      <c r="T134" s="33">
        <v>1479.5524461199998</v>
      </c>
      <c r="U134" s="33">
        <v>1467.60844606</v>
      </c>
      <c r="V134" s="33">
        <v>1442.9177348599999</v>
      </c>
      <c r="W134" s="33">
        <v>1420.7651673299999</v>
      </c>
      <c r="X134" s="33">
        <v>1391.87423498</v>
      </c>
      <c r="Y134" s="33">
        <v>1445.4279740699999</v>
      </c>
    </row>
    <row r="135" spans="1:25" x14ac:dyDescent="0.2">
      <c r="A135" s="32">
        <v>20</v>
      </c>
      <c r="B135" s="33">
        <v>1517.59417192</v>
      </c>
      <c r="C135" s="33">
        <v>1550.27942476</v>
      </c>
      <c r="D135" s="33">
        <v>1556.1342724599999</v>
      </c>
      <c r="E135" s="33">
        <v>1566.1968870299997</v>
      </c>
      <c r="F135" s="33">
        <v>1577.3691113199998</v>
      </c>
      <c r="G135" s="33">
        <v>1558.28188378</v>
      </c>
      <c r="H135" s="33">
        <v>1534.1262490399999</v>
      </c>
      <c r="I135" s="33">
        <v>1469.33136491</v>
      </c>
      <c r="J135" s="33">
        <v>1408.5273895799999</v>
      </c>
      <c r="K135" s="33">
        <v>1380.5585652599998</v>
      </c>
      <c r="L135" s="33">
        <v>1381.3601652699999</v>
      </c>
      <c r="M135" s="33">
        <v>1375.7304565099998</v>
      </c>
      <c r="N135" s="33">
        <v>1416.0009147699998</v>
      </c>
      <c r="O135" s="33">
        <v>1447.51027415</v>
      </c>
      <c r="P135" s="33">
        <v>1463.0435600599999</v>
      </c>
      <c r="Q135" s="33">
        <v>1467.3898901499999</v>
      </c>
      <c r="R135" s="33">
        <v>1459.8979317199999</v>
      </c>
      <c r="S135" s="33">
        <v>1444.6187717299999</v>
      </c>
      <c r="T135" s="33">
        <v>1404.6814653299998</v>
      </c>
      <c r="U135" s="33">
        <v>1399.2160696799999</v>
      </c>
      <c r="V135" s="33">
        <v>1410.0510675799999</v>
      </c>
      <c r="W135" s="33">
        <v>1431.0418723799999</v>
      </c>
      <c r="X135" s="33">
        <v>1412.0961137699999</v>
      </c>
      <c r="Y135" s="33">
        <v>1384.5535573799998</v>
      </c>
    </row>
    <row r="136" spans="1:25" x14ac:dyDescent="0.2">
      <c r="A136" s="32">
        <v>21</v>
      </c>
      <c r="B136" s="33">
        <v>1407.45005593</v>
      </c>
      <c r="C136" s="33">
        <v>1468.8280069899999</v>
      </c>
      <c r="D136" s="33">
        <v>1505.7912688699998</v>
      </c>
      <c r="E136" s="33">
        <v>1498.2223105499997</v>
      </c>
      <c r="F136" s="33">
        <v>1520.2743806799999</v>
      </c>
      <c r="G136" s="33">
        <v>1523.2146760000001</v>
      </c>
      <c r="H136" s="33">
        <v>1496.28611009</v>
      </c>
      <c r="I136" s="33">
        <v>1451.6090648699999</v>
      </c>
      <c r="J136" s="33">
        <v>1406.3631512100001</v>
      </c>
      <c r="K136" s="33">
        <v>1360.7718979799999</v>
      </c>
      <c r="L136" s="33">
        <v>1357.2400317699999</v>
      </c>
      <c r="M136" s="33">
        <v>1381.0564199299999</v>
      </c>
      <c r="N136" s="33">
        <v>1439.9284136199999</v>
      </c>
      <c r="O136" s="33">
        <v>1476.4594566799999</v>
      </c>
      <c r="P136" s="33">
        <v>1482.6435449099999</v>
      </c>
      <c r="Q136" s="33">
        <v>1478.30536979</v>
      </c>
      <c r="R136" s="33">
        <v>1467.84919214</v>
      </c>
      <c r="S136" s="33">
        <v>1458.3526803099999</v>
      </c>
      <c r="T136" s="33">
        <v>1419.5187046199999</v>
      </c>
      <c r="U136" s="33">
        <v>1371.5140884899999</v>
      </c>
      <c r="V136" s="33">
        <v>1387.6137901099999</v>
      </c>
      <c r="W136" s="33">
        <v>1403.5278521499999</v>
      </c>
      <c r="X136" s="33">
        <v>1420.3891860499998</v>
      </c>
      <c r="Y136" s="33">
        <v>1390.5640805599999</v>
      </c>
    </row>
    <row r="137" spans="1:25" x14ac:dyDescent="0.2">
      <c r="A137" s="32">
        <v>22</v>
      </c>
      <c r="B137" s="33">
        <v>1432.1159535699999</v>
      </c>
      <c r="C137" s="33">
        <v>1436.14941284</v>
      </c>
      <c r="D137" s="33">
        <v>1466.3437898099999</v>
      </c>
      <c r="E137" s="33">
        <v>1488.1506115099999</v>
      </c>
      <c r="F137" s="33">
        <v>1492.0909923199999</v>
      </c>
      <c r="G137" s="33">
        <v>1487.6127680899999</v>
      </c>
      <c r="H137" s="33">
        <v>1473.5313647399998</v>
      </c>
      <c r="I137" s="33">
        <v>1400.2230135899999</v>
      </c>
      <c r="J137" s="33">
        <v>1363.60423651</v>
      </c>
      <c r="K137" s="33">
        <v>1313.98159231</v>
      </c>
      <c r="L137" s="33">
        <v>1310.0133565599999</v>
      </c>
      <c r="M137" s="33">
        <v>1327.4090835799998</v>
      </c>
      <c r="N137" s="33">
        <v>1382.0882595499997</v>
      </c>
      <c r="O137" s="33">
        <v>1427.3177036099999</v>
      </c>
      <c r="P137" s="33">
        <v>1448.1902945399997</v>
      </c>
      <c r="Q137" s="33">
        <v>1446.1731385899998</v>
      </c>
      <c r="R137" s="33">
        <v>1434.2236484199998</v>
      </c>
      <c r="S137" s="33">
        <v>1407.56675838</v>
      </c>
      <c r="T137" s="33">
        <v>1357.40709431</v>
      </c>
      <c r="U137" s="33">
        <v>1331.36475638</v>
      </c>
      <c r="V137" s="33">
        <v>1332.27207546</v>
      </c>
      <c r="W137" s="33">
        <v>1363.86429907</v>
      </c>
      <c r="X137" s="33">
        <v>1337.25315146</v>
      </c>
      <c r="Y137" s="33">
        <v>1331.7885973399998</v>
      </c>
    </row>
    <row r="138" spans="1:25" x14ac:dyDescent="0.2">
      <c r="A138" s="32">
        <v>23</v>
      </c>
      <c r="B138" s="33">
        <v>1411.5889044399999</v>
      </c>
      <c r="C138" s="33">
        <v>1469.9053559199999</v>
      </c>
      <c r="D138" s="33">
        <v>1492.8780594699999</v>
      </c>
      <c r="E138" s="33">
        <v>1502.6693220799998</v>
      </c>
      <c r="F138" s="33">
        <v>1523.6946447</v>
      </c>
      <c r="G138" s="33">
        <v>1524.47399673</v>
      </c>
      <c r="H138" s="33">
        <v>1525.3335360900001</v>
      </c>
      <c r="I138" s="33">
        <v>1448.9926022599998</v>
      </c>
      <c r="J138" s="33">
        <v>1414.7418718099998</v>
      </c>
      <c r="K138" s="33">
        <v>1357.2433496199999</v>
      </c>
      <c r="L138" s="33">
        <v>1341.9397107099999</v>
      </c>
      <c r="M138" s="33">
        <v>1349.3161204399998</v>
      </c>
      <c r="N138" s="33">
        <v>1387.5899045900001</v>
      </c>
      <c r="O138" s="33">
        <v>1430.70571935</v>
      </c>
      <c r="P138" s="33">
        <v>1458.4662078699998</v>
      </c>
      <c r="Q138" s="33">
        <v>1470.7860202899999</v>
      </c>
      <c r="R138" s="33">
        <v>1459.38547242</v>
      </c>
      <c r="S138" s="33">
        <v>1437.9931385199998</v>
      </c>
      <c r="T138" s="33">
        <v>1396.3233691099999</v>
      </c>
      <c r="U138" s="33">
        <v>1350.1197352499998</v>
      </c>
      <c r="V138" s="33">
        <v>1334.70241476</v>
      </c>
      <c r="W138" s="33">
        <v>1310.7473053399999</v>
      </c>
      <c r="X138" s="33">
        <v>1399.9025907499999</v>
      </c>
      <c r="Y138" s="33">
        <v>1391.0388181899998</v>
      </c>
    </row>
    <row r="139" spans="1:25" x14ac:dyDescent="0.2">
      <c r="A139" s="32">
        <v>24</v>
      </c>
      <c r="B139" s="33">
        <v>1474.6978158399997</v>
      </c>
      <c r="C139" s="33">
        <v>1543.3848055099998</v>
      </c>
      <c r="D139" s="33">
        <v>1591.1340081199999</v>
      </c>
      <c r="E139" s="33">
        <v>1608.9313210799999</v>
      </c>
      <c r="F139" s="33">
        <v>1627.9736936899999</v>
      </c>
      <c r="G139" s="33">
        <v>1589.4996048399998</v>
      </c>
      <c r="H139" s="33">
        <v>1530.3737610999999</v>
      </c>
      <c r="I139" s="33">
        <v>1452.3125520599999</v>
      </c>
      <c r="J139" s="33">
        <v>1408.44219284</v>
      </c>
      <c r="K139" s="33">
        <v>1356.3780763999998</v>
      </c>
      <c r="L139" s="33">
        <v>1347.02061688</v>
      </c>
      <c r="M139" s="33">
        <v>1346.67963399</v>
      </c>
      <c r="N139" s="33">
        <v>1386.4263091399998</v>
      </c>
      <c r="O139" s="33">
        <v>1417.0514189</v>
      </c>
      <c r="P139" s="33">
        <v>1432.2696196699999</v>
      </c>
      <c r="Q139" s="33">
        <v>1430.1227621399998</v>
      </c>
      <c r="R139" s="33">
        <v>1410.7207539999999</v>
      </c>
      <c r="S139" s="33">
        <v>1383.3466407699998</v>
      </c>
      <c r="T139" s="33">
        <v>1360.97875239</v>
      </c>
      <c r="U139" s="33">
        <v>1333.36384615</v>
      </c>
      <c r="V139" s="33">
        <v>1342.9902346399999</v>
      </c>
      <c r="W139" s="33">
        <v>1363.7255805999998</v>
      </c>
      <c r="X139" s="33">
        <v>1344.9589572199998</v>
      </c>
      <c r="Y139" s="33">
        <v>1358.2328717</v>
      </c>
    </row>
    <row r="140" spans="1:25" x14ac:dyDescent="0.2">
      <c r="A140" s="32">
        <v>25</v>
      </c>
      <c r="B140" s="33">
        <v>1468.9244470099998</v>
      </c>
      <c r="C140" s="33">
        <v>1517.3730980299999</v>
      </c>
      <c r="D140" s="33">
        <v>1542.4566094799998</v>
      </c>
      <c r="E140" s="33">
        <v>1537.6832817699999</v>
      </c>
      <c r="F140" s="33">
        <v>1546.6301788599999</v>
      </c>
      <c r="G140" s="33">
        <v>1539.5567394299999</v>
      </c>
      <c r="H140" s="33">
        <v>1494.0313206199999</v>
      </c>
      <c r="I140" s="33">
        <v>1410.7677346799999</v>
      </c>
      <c r="J140" s="33">
        <v>1327.7469793199998</v>
      </c>
      <c r="K140" s="33">
        <v>1291.6333148199999</v>
      </c>
      <c r="L140" s="33">
        <v>1298.9892610299999</v>
      </c>
      <c r="M140" s="33">
        <v>1292.29847681</v>
      </c>
      <c r="N140" s="33">
        <v>1343.23739209</v>
      </c>
      <c r="O140" s="33">
        <v>1395.98080663</v>
      </c>
      <c r="P140" s="33">
        <v>1419.4175453999999</v>
      </c>
      <c r="Q140" s="33">
        <v>1419.20053078</v>
      </c>
      <c r="R140" s="33">
        <v>1405.18545675</v>
      </c>
      <c r="S140" s="33">
        <v>1379.2492269899999</v>
      </c>
      <c r="T140" s="33">
        <v>1330.4640317799999</v>
      </c>
      <c r="U140" s="33">
        <v>1312.07058727</v>
      </c>
      <c r="V140" s="33">
        <v>1324.4719899199999</v>
      </c>
      <c r="W140" s="33">
        <v>1353.6257230199999</v>
      </c>
      <c r="X140" s="33">
        <v>1326.5260889799999</v>
      </c>
      <c r="Y140" s="33">
        <v>1344.5150770799999</v>
      </c>
    </row>
    <row r="141" spans="1:25" x14ac:dyDescent="0.2">
      <c r="A141" s="32">
        <v>26</v>
      </c>
      <c r="B141" s="33">
        <v>1461.6645691399999</v>
      </c>
      <c r="C141" s="33">
        <v>1524.7390101199999</v>
      </c>
      <c r="D141" s="33">
        <v>1571.72858649</v>
      </c>
      <c r="E141" s="33">
        <v>1590.9130429299998</v>
      </c>
      <c r="F141" s="33">
        <v>1603.6629803299998</v>
      </c>
      <c r="G141" s="33">
        <v>1580.3274280199998</v>
      </c>
      <c r="H141" s="33">
        <v>1523.75168768</v>
      </c>
      <c r="I141" s="33">
        <v>1430.70593216</v>
      </c>
      <c r="J141" s="33">
        <v>1379.1732859399999</v>
      </c>
      <c r="K141" s="33">
        <v>1330.1166321000001</v>
      </c>
      <c r="L141" s="33">
        <v>1328.18278829</v>
      </c>
      <c r="M141" s="33">
        <v>1335.8605163699999</v>
      </c>
      <c r="N141" s="33">
        <v>1381.2698949099999</v>
      </c>
      <c r="O141" s="33">
        <v>1420.3314238299999</v>
      </c>
      <c r="P141" s="33">
        <v>1429.50495869</v>
      </c>
      <c r="Q141" s="33">
        <v>1427.4333953299999</v>
      </c>
      <c r="R141" s="33">
        <v>1412.0366164</v>
      </c>
      <c r="S141" s="33">
        <v>1391.3565412399998</v>
      </c>
      <c r="T141" s="33">
        <v>1340.4573811</v>
      </c>
      <c r="U141" s="33">
        <v>1310.8883486999998</v>
      </c>
      <c r="V141" s="33">
        <v>1313.7965772399998</v>
      </c>
      <c r="W141" s="33">
        <v>1327.21564648</v>
      </c>
      <c r="X141" s="33">
        <v>1323.5923480899999</v>
      </c>
      <c r="Y141" s="33">
        <v>1353.9018127999998</v>
      </c>
    </row>
    <row r="142" spans="1:25" x14ac:dyDescent="0.2">
      <c r="A142" s="32">
        <v>27</v>
      </c>
      <c r="B142" s="33">
        <v>1366.7830188299999</v>
      </c>
      <c r="C142" s="33">
        <v>1430.2402877599998</v>
      </c>
      <c r="D142" s="33">
        <v>1474.15006008</v>
      </c>
      <c r="E142" s="33">
        <v>1493.0825551599999</v>
      </c>
      <c r="F142" s="33">
        <v>1496.5631214</v>
      </c>
      <c r="G142" s="33">
        <v>1476.0876653699997</v>
      </c>
      <c r="H142" s="33">
        <v>1435.9731938</v>
      </c>
      <c r="I142" s="33">
        <v>1376.8456897199999</v>
      </c>
      <c r="J142" s="33">
        <v>1344.8021153699999</v>
      </c>
      <c r="K142" s="33">
        <v>1335.4976614499999</v>
      </c>
      <c r="L142" s="33">
        <v>1342.9196641099998</v>
      </c>
      <c r="M142" s="33">
        <v>1350.9974257899999</v>
      </c>
      <c r="N142" s="33">
        <v>1399.5518870399999</v>
      </c>
      <c r="O142" s="33">
        <v>1441.3055752299999</v>
      </c>
      <c r="P142" s="33">
        <v>1457.8258971999999</v>
      </c>
      <c r="Q142" s="33">
        <v>1456.8959370600001</v>
      </c>
      <c r="R142" s="33">
        <v>1449.0503020599999</v>
      </c>
      <c r="S142" s="33">
        <v>1422.5464780399998</v>
      </c>
      <c r="T142" s="33">
        <v>1370.1839522</v>
      </c>
      <c r="U142" s="33">
        <v>1331.4117680699999</v>
      </c>
      <c r="V142" s="33">
        <v>1352.1994704700001</v>
      </c>
      <c r="W142" s="33">
        <v>1378.0091461799998</v>
      </c>
      <c r="X142" s="33">
        <v>1367.87322275</v>
      </c>
      <c r="Y142" s="33">
        <v>1376.3698412599999</v>
      </c>
    </row>
    <row r="143" spans="1:25" x14ac:dyDescent="0.2">
      <c r="A143" s="32">
        <v>28</v>
      </c>
      <c r="B143" s="33">
        <v>1355.07259067</v>
      </c>
      <c r="C143" s="33">
        <v>1412.0514076899999</v>
      </c>
      <c r="D143" s="33">
        <v>1448.9134044699999</v>
      </c>
      <c r="E143" s="33">
        <v>1463.0200082299998</v>
      </c>
      <c r="F143" s="33">
        <v>1468.9556021499998</v>
      </c>
      <c r="G143" s="33">
        <v>1449.68420414</v>
      </c>
      <c r="H143" s="33">
        <v>1418.2459041699999</v>
      </c>
      <c r="I143" s="33">
        <v>1341.37732977</v>
      </c>
      <c r="J143" s="33">
        <v>1293.0508600399999</v>
      </c>
      <c r="K143" s="33">
        <v>1323.32249383</v>
      </c>
      <c r="L143" s="33">
        <v>1311.9116444799999</v>
      </c>
      <c r="M143" s="33">
        <v>1307.1971838699999</v>
      </c>
      <c r="N143" s="33">
        <v>1326.1391402099998</v>
      </c>
      <c r="O143" s="33">
        <v>1372.5749668099998</v>
      </c>
      <c r="P143" s="33">
        <v>1387.4161715599998</v>
      </c>
      <c r="Q143" s="33">
        <v>1390.76055428</v>
      </c>
      <c r="R143" s="33">
        <v>1395.4844603299998</v>
      </c>
      <c r="S143" s="33">
        <v>1382.9027516199999</v>
      </c>
      <c r="T143" s="33">
        <v>1319.8958680599999</v>
      </c>
      <c r="U143" s="33">
        <v>1328.2789229099999</v>
      </c>
      <c r="V143" s="33">
        <v>1337.17337185</v>
      </c>
      <c r="W143" s="33">
        <v>1362.23749916</v>
      </c>
      <c r="X143" s="33">
        <v>1354.89772567</v>
      </c>
      <c r="Y143" s="33">
        <v>1308.1029331499999</v>
      </c>
    </row>
    <row r="144" spans="1:25" x14ac:dyDescent="0.2">
      <c r="A144" s="32">
        <v>29</v>
      </c>
      <c r="B144" s="33">
        <v>1356.7100837899998</v>
      </c>
      <c r="C144" s="33">
        <v>1359.6341924799999</v>
      </c>
      <c r="D144" s="33">
        <v>1406.9985838399998</v>
      </c>
      <c r="E144" s="33">
        <v>1405.3815962799999</v>
      </c>
      <c r="F144" s="33">
        <v>1400.3486841199999</v>
      </c>
      <c r="G144" s="33">
        <v>1408.00543887</v>
      </c>
      <c r="H144" s="33">
        <v>1403.7978518199998</v>
      </c>
      <c r="I144" s="33">
        <v>1346.9615215700001</v>
      </c>
      <c r="J144" s="33">
        <v>1281.94897124</v>
      </c>
      <c r="K144" s="33">
        <v>1241.8248427599999</v>
      </c>
      <c r="L144" s="33">
        <v>1233.53416103</v>
      </c>
      <c r="M144" s="33">
        <v>1233.34730924</v>
      </c>
      <c r="N144" s="33">
        <v>1286.56018782</v>
      </c>
      <c r="O144" s="33">
        <v>1307.4368681299998</v>
      </c>
      <c r="P144" s="33">
        <v>1331.7874829499999</v>
      </c>
      <c r="Q144" s="33">
        <v>1329.7062709899999</v>
      </c>
      <c r="R144" s="33">
        <v>1326.2251768299998</v>
      </c>
      <c r="S144" s="33">
        <v>1354.9135986299998</v>
      </c>
      <c r="T144" s="33">
        <v>1312.2767431799998</v>
      </c>
      <c r="U144" s="33">
        <v>1261.28165248</v>
      </c>
      <c r="V144" s="33">
        <v>1234.87496723</v>
      </c>
      <c r="W144" s="33">
        <v>1257.8155403599999</v>
      </c>
      <c r="X144" s="33">
        <v>1245.2816256699998</v>
      </c>
      <c r="Y144" s="33">
        <v>1239.0526791099999</v>
      </c>
    </row>
    <row r="145" spans="1:25" x14ac:dyDescent="0.2">
      <c r="A145" s="32">
        <v>30</v>
      </c>
      <c r="B145" s="33">
        <v>1284.6601726999997</v>
      </c>
      <c r="C145" s="33">
        <v>1352.0360248399998</v>
      </c>
      <c r="D145" s="33">
        <v>1393.41281721</v>
      </c>
      <c r="E145" s="33">
        <v>1407.9972745</v>
      </c>
      <c r="F145" s="33">
        <v>1430.9970051599998</v>
      </c>
      <c r="G145" s="33">
        <v>1432.56068089</v>
      </c>
      <c r="H145" s="33">
        <v>1406.9897411299999</v>
      </c>
      <c r="I145" s="33">
        <v>1334.5447495099997</v>
      </c>
      <c r="J145" s="33">
        <v>1267.82800993</v>
      </c>
      <c r="K145" s="33">
        <v>1219.9826244299998</v>
      </c>
      <c r="L145" s="33">
        <v>1207.6662104899999</v>
      </c>
      <c r="M145" s="33">
        <v>1219.9866186699999</v>
      </c>
      <c r="N145" s="33">
        <v>1280.11431279</v>
      </c>
      <c r="O145" s="33">
        <v>1314.5899696799997</v>
      </c>
      <c r="P145" s="33">
        <v>1333.0678685799999</v>
      </c>
      <c r="Q145" s="33">
        <v>1325.8360354399999</v>
      </c>
      <c r="R145" s="33">
        <v>1306.0151756599998</v>
      </c>
      <c r="S145" s="33">
        <v>1282.09215733</v>
      </c>
      <c r="T145" s="33">
        <v>1233.45753952</v>
      </c>
      <c r="U145" s="33">
        <v>1210.8656892499998</v>
      </c>
      <c r="V145" s="33">
        <v>1224.50975432</v>
      </c>
      <c r="W145" s="33">
        <v>1265.0521612799998</v>
      </c>
      <c r="X145" s="33">
        <v>1226.4555060499999</v>
      </c>
      <c r="Y145" s="33">
        <v>1210.8968420199999</v>
      </c>
    </row>
    <row r="146" spans="1:25" x14ac:dyDescent="0.2">
      <c r="A146" s="32">
        <v>31</v>
      </c>
      <c r="B146" s="33">
        <v>1269.0006484599999</v>
      </c>
      <c r="C146" s="33">
        <v>1344.7237134699999</v>
      </c>
      <c r="D146" s="33">
        <v>1384.6902384099999</v>
      </c>
      <c r="E146" s="33">
        <v>1395.0027844699998</v>
      </c>
      <c r="F146" s="33">
        <v>1413.3552081600001</v>
      </c>
      <c r="G146" s="33">
        <v>1408.3615349699999</v>
      </c>
      <c r="H146" s="33">
        <v>1394.1255490799999</v>
      </c>
      <c r="I146" s="33">
        <v>1406.8179492599998</v>
      </c>
      <c r="J146" s="33">
        <v>1403.8259548299998</v>
      </c>
      <c r="K146" s="33">
        <v>1405.5568201699998</v>
      </c>
      <c r="L146" s="33">
        <v>1405.9165644</v>
      </c>
      <c r="M146" s="33">
        <v>1386.4284808899999</v>
      </c>
      <c r="N146" s="33">
        <v>1407.0174006399998</v>
      </c>
      <c r="O146" s="33">
        <v>1445.3631236399999</v>
      </c>
      <c r="P146" s="33">
        <v>1456.29142133</v>
      </c>
      <c r="Q146" s="33">
        <v>1451.9997715199997</v>
      </c>
      <c r="R146" s="33">
        <v>1442.3284374099999</v>
      </c>
      <c r="S146" s="33">
        <v>1416.0528390599998</v>
      </c>
      <c r="T146" s="33">
        <v>1372.7085853499998</v>
      </c>
      <c r="U146" s="33">
        <v>1342.4758173999999</v>
      </c>
      <c r="V146" s="33">
        <v>1347.1955095199999</v>
      </c>
      <c r="W146" s="33">
        <v>1374.10335575</v>
      </c>
      <c r="X146" s="33">
        <v>1353.0975907899999</v>
      </c>
      <c r="Y146" s="33">
        <v>1311.9235911699998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1176.8962607199999</v>
      </c>
      <c r="C151" s="33">
        <v>1225.11582802</v>
      </c>
      <c r="D151" s="33">
        <v>1265.8168248699999</v>
      </c>
      <c r="E151" s="33">
        <v>1268.8530729999998</v>
      </c>
      <c r="F151" s="33">
        <v>1276.6827773399998</v>
      </c>
      <c r="G151" s="33">
        <v>1273.9435420799998</v>
      </c>
      <c r="H151" s="33">
        <v>1268.7514545099998</v>
      </c>
      <c r="I151" s="33">
        <v>1230.5812333399999</v>
      </c>
      <c r="J151" s="33">
        <v>1192.5474832099999</v>
      </c>
      <c r="K151" s="33">
        <v>1133.75758589</v>
      </c>
      <c r="L151" s="33">
        <v>1094.6219032899999</v>
      </c>
      <c r="M151" s="33">
        <v>1099.91028807</v>
      </c>
      <c r="N151" s="33">
        <v>1157.40711706</v>
      </c>
      <c r="O151" s="33">
        <v>1177.0670376399999</v>
      </c>
      <c r="P151" s="33">
        <v>1194.0392011699998</v>
      </c>
      <c r="Q151" s="33">
        <v>1202.5887884899998</v>
      </c>
      <c r="R151" s="33">
        <v>1194.7531851599999</v>
      </c>
      <c r="S151" s="33">
        <v>1185.38273097</v>
      </c>
      <c r="T151" s="33">
        <v>1134.75780169</v>
      </c>
      <c r="U151" s="33">
        <v>1112.7882547299998</v>
      </c>
      <c r="V151" s="33">
        <v>1095.4376565999999</v>
      </c>
      <c r="W151" s="33">
        <v>1081.5736889299999</v>
      </c>
      <c r="X151" s="33">
        <v>1094.8790236299999</v>
      </c>
      <c r="Y151" s="33">
        <v>1168.3707872499999</v>
      </c>
    </row>
    <row r="152" spans="1:25" x14ac:dyDescent="0.2">
      <c r="A152" s="32">
        <v>2</v>
      </c>
      <c r="B152" s="33">
        <v>1146.4000330399999</v>
      </c>
      <c r="C152" s="33">
        <v>1187.04452565</v>
      </c>
      <c r="D152" s="33">
        <v>1238.9318887599998</v>
      </c>
      <c r="E152" s="33">
        <v>1257.9742140499998</v>
      </c>
      <c r="F152" s="33">
        <v>1269.3245694599998</v>
      </c>
      <c r="G152" s="33">
        <v>1266.9435698999998</v>
      </c>
      <c r="H152" s="33">
        <v>1272.2266931299998</v>
      </c>
      <c r="I152" s="33">
        <v>1241.6774728899998</v>
      </c>
      <c r="J152" s="33">
        <v>1171.24336062</v>
      </c>
      <c r="K152" s="33">
        <v>1130.0244611599999</v>
      </c>
      <c r="L152" s="33">
        <v>1082.3125977699999</v>
      </c>
      <c r="M152" s="33">
        <v>1081.82098716</v>
      </c>
      <c r="N152" s="33">
        <v>1154.4766792</v>
      </c>
      <c r="O152" s="33">
        <v>1168.5991425099999</v>
      </c>
      <c r="P152" s="33">
        <v>1187.2664373499999</v>
      </c>
      <c r="Q152" s="33">
        <v>1186.9884490299999</v>
      </c>
      <c r="R152" s="33">
        <v>1175.4964241799998</v>
      </c>
      <c r="S152" s="33">
        <v>1165.7536807899999</v>
      </c>
      <c r="T152" s="33">
        <v>1116.78459348</v>
      </c>
      <c r="U152" s="33">
        <v>1092.45317776</v>
      </c>
      <c r="V152" s="33">
        <v>1061.1655860999999</v>
      </c>
      <c r="W152" s="33">
        <v>1058.2486034999999</v>
      </c>
      <c r="X152" s="33">
        <v>1094.5166974899998</v>
      </c>
      <c r="Y152" s="33">
        <v>1155.06358946</v>
      </c>
    </row>
    <row r="153" spans="1:25" x14ac:dyDescent="0.2">
      <c r="A153" s="32">
        <v>3</v>
      </c>
      <c r="B153" s="33">
        <v>1139.82822018</v>
      </c>
      <c r="C153" s="33">
        <v>1206.9952848099999</v>
      </c>
      <c r="D153" s="33">
        <v>1246.1863589999998</v>
      </c>
      <c r="E153" s="33">
        <v>1261.1010365799998</v>
      </c>
      <c r="F153" s="33">
        <v>1273.0910196899999</v>
      </c>
      <c r="G153" s="33">
        <v>1276.5815196299998</v>
      </c>
      <c r="H153" s="33">
        <v>1278.3593328799998</v>
      </c>
      <c r="I153" s="33">
        <v>1240.2219933599999</v>
      </c>
      <c r="J153" s="33">
        <v>1178.8642372899999</v>
      </c>
      <c r="K153" s="33">
        <v>1139.0020010599999</v>
      </c>
      <c r="L153" s="33">
        <v>1116.1709412299999</v>
      </c>
      <c r="M153" s="33">
        <v>1100.9932640499999</v>
      </c>
      <c r="N153" s="33">
        <v>1133.9940858799998</v>
      </c>
      <c r="O153" s="33">
        <v>1168.5260710999999</v>
      </c>
      <c r="P153" s="33">
        <v>1187.5188785</v>
      </c>
      <c r="Q153" s="33">
        <v>1196.3522021399999</v>
      </c>
      <c r="R153" s="33">
        <v>1185.56559193</v>
      </c>
      <c r="S153" s="33">
        <v>1165.2442839799999</v>
      </c>
      <c r="T153" s="33">
        <v>1117.68756887</v>
      </c>
      <c r="U153" s="33">
        <v>1097.17309118</v>
      </c>
      <c r="V153" s="33">
        <v>1086.65347774</v>
      </c>
      <c r="W153" s="33">
        <v>1093.1109718</v>
      </c>
      <c r="X153" s="33">
        <v>1081.6791165899999</v>
      </c>
      <c r="Y153" s="33">
        <v>1088.4292163999999</v>
      </c>
    </row>
    <row r="154" spans="1:25" x14ac:dyDescent="0.2">
      <c r="A154" s="32">
        <v>4</v>
      </c>
      <c r="B154" s="33">
        <v>1102.1443587699998</v>
      </c>
      <c r="C154" s="33">
        <v>1158.2684844399998</v>
      </c>
      <c r="D154" s="33">
        <v>1180.5566932499999</v>
      </c>
      <c r="E154" s="33">
        <v>1192.46247124</v>
      </c>
      <c r="F154" s="33">
        <v>1205.4863532799998</v>
      </c>
      <c r="G154" s="33">
        <v>1200.04175676</v>
      </c>
      <c r="H154" s="33">
        <v>1168.6518499399999</v>
      </c>
      <c r="I154" s="33">
        <v>1146.9598523</v>
      </c>
      <c r="J154" s="33">
        <v>1116.43674476</v>
      </c>
      <c r="K154" s="33">
        <v>1093.1003595299999</v>
      </c>
      <c r="L154" s="33">
        <v>1086.3946102299999</v>
      </c>
      <c r="M154" s="33">
        <v>1083.9662864699999</v>
      </c>
      <c r="N154" s="33">
        <v>1093.8066502199999</v>
      </c>
      <c r="O154" s="33">
        <v>1095.6440205399999</v>
      </c>
      <c r="P154" s="33">
        <v>1102.9930188799999</v>
      </c>
      <c r="Q154" s="33">
        <v>1105.42627965</v>
      </c>
      <c r="R154" s="33">
        <v>1109.3828773</v>
      </c>
      <c r="S154" s="33">
        <v>1124.25342004</v>
      </c>
      <c r="T154" s="33">
        <v>1097.16917891</v>
      </c>
      <c r="U154" s="33">
        <v>1066.0036286499999</v>
      </c>
      <c r="V154" s="33">
        <v>1049.16656461</v>
      </c>
      <c r="W154" s="33">
        <v>1055.08881301</v>
      </c>
      <c r="X154" s="33">
        <v>1075.25061435</v>
      </c>
      <c r="Y154" s="33">
        <v>1096.6022350799999</v>
      </c>
    </row>
    <row r="155" spans="1:25" x14ac:dyDescent="0.2">
      <c r="A155" s="32">
        <v>5</v>
      </c>
      <c r="B155" s="33">
        <v>1121.6526734499998</v>
      </c>
      <c r="C155" s="33">
        <v>1167.89548799</v>
      </c>
      <c r="D155" s="33">
        <v>1188.39902216</v>
      </c>
      <c r="E155" s="33">
        <v>1202.2477209099998</v>
      </c>
      <c r="F155" s="33">
        <v>1215.31435758</v>
      </c>
      <c r="G155" s="33">
        <v>1206.6769263399999</v>
      </c>
      <c r="H155" s="33">
        <v>1177.6999115599999</v>
      </c>
      <c r="I155" s="33">
        <v>1141.49924313</v>
      </c>
      <c r="J155" s="33">
        <v>1105.1363079299999</v>
      </c>
      <c r="K155" s="33">
        <v>1091.6804866299999</v>
      </c>
      <c r="L155" s="33">
        <v>1070.0460166599999</v>
      </c>
      <c r="M155" s="33">
        <v>1058.9768395199999</v>
      </c>
      <c r="N155" s="33">
        <v>1080.1688640799998</v>
      </c>
      <c r="O155" s="33">
        <v>1081.24700861</v>
      </c>
      <c r="P155" s="33">
        <v>1084.3100870399999</v>
      </c>
      <c r="Q155" s="33">
        <v>1089.1033823099999</v>
      </c>
      <c r="R155" s="33">
        <v>1087.1559155099999</v>
      </c>
      <c r="S155" s="33">
        <v>1096.6361867199998</v>
      </c>
      <c r="T155" s="33">
        <v>1094.0763516899999</v>
      </c>
      <c r="U155" s="33">
        <v>1077.6311705999999</v>
      </c>
      <c r="V155" s="33">
        <v>1069.24669827</v>
      </c>
      <c r="W155" s="33">
        <v>1074.04344485</v>
      </c>
      <c r="X155" s="33">
        <v>1085.2760220999999</v>
      </c>
      <c r="Y155" s="33">
        <v>1124.7120350499999</v>
      </c>
    </row>
    <row r="156" spans="1:25" x14ac:dyDescent="0.2">
      <c r="A156" s="32">
        <v>6</v>
      </c>
      <c r="B156" s="33">
        <v>1113.8437353499999</v>
      </c>
      <c r="C156" s="33">
        <v>1146.55404703</v>
      </c>
      <c r="D156" s="33">
        <v>1178.32891212</v>
      </c>
      <c r="E156" s="33">
        <v>1191.8814329699999</v>
      </c>
      <c r="F156" s="33">
        <v>1200.8628429999999</v>
      </c>
      <c r="G156" s="33">
        <v>1195.46082546</v>
      </c>
      <c r="H156" s="33">
        <v>1161.5669219399999</v>
      </c>
      <c r="I156" s="33">
        <v>1126.61017279</v>
      </c>
      <c r="J156" s="33">
        <v>1095.0606670099999</v>
      </c>
      <c r="K156" s="33">
        <v>1045.2221366799999</v>
      </c>
      <c r="L156" s="33">
        <v>1022.29943528</v>
      </c>
      <c r="M156" s="33">
        <v>1026.4413716399999</v>
      </c>
      <c r="N156" s="33">
        <v>1059.9712600399998</v>
      </c>
      <c r="O156" s="33">
        <v>1077.0520162099999</v>
      </c>
      <c r="P156" s="33">
        <v>1095.6785912599998</v>
      </c>
      <c r="Q156" s="33">
        <v>1104.30156691</v>
      </c>
      <c r="R156" s="33">
        <v>1094.88446516</v>
      </c>
      <c r="S156" s="33">
        <v>1101.6764676799999</v>
      </c>
      <c r="T156" s="33">
        <v>1078.8162080499999</v>
      </c>
      <c r="U156" s="33">
        <v>1040.9316748199999</v>
      </c>
      <c r="V156" s="33">
        <v>1004.1161082799999</v>
      </c>
      <c r="W156" s="33">
        <v>1021.77652276</v>
      </c>
      <c r="X156" s="33">
        <v>1052.5254667099998</v>
      </c>
      <c r="Y156" s="33">
        <v>1104.01822565</v>
      </c>
    </row>
    <row r="157" spans="1:25" x14ac:dyDescent="0.2">
      <c r="A157" s="32">
        <v>7</v>
      </c>
      <c r="B157" s="33">
        <v>1108.8631853499999</v>
      </c>
      <c r="C157" s="33">
        <v>1112.3942848299998</v>
      </c>
      <c r="D157" s="33">
        <v>1175.12527224</v>
      </c>
      <c r="E157" s="33">
        <v>1190.3254874299998</v>
      </c>
      <c r="F157" s="33">
        <v>1202.3827730799999</v>
      </c>
      <c r="G157" s="33">
        <v>1184.09338415</v>
      </c>
      <c r="H157" s="33">
        <v>1130.5806762</v>
      </c>
      <c r="I157" s="33">
        <v>1101.0314577299998</v>
      </c>
      <c r="J157" s="33">
        <v>1078.67057406</v>
      </c>
      <c r="K157" s="33">
        <v>1087.6219634499998</v>
      </c>
      <c r="L157" s="33">
        <v>1077.10686244</v>
      </c>
      <c r="M157" s="33">
        <v>1066.86782227</v>
      </c>
      <c r="N157" s="33">
        <v>1061.04072898</v>
      </c>
      <c r="O157" s="33">
        <v>1062.16227394</v>
      </c>
      <c r="P157" s="33">
        <v>1065.5746686</v>
      </c>
      <c r="Q157" s="33">
        <v>1070.89977402</v>
      </c>
      <c r="R157" s="33">
        <v>1059.63643011</v>
      </c>
      <c r="S157" s="33">
        <v>1073.10993573</v>
      </c>
      <c r="T157" s="33">
        <v>1080.10866934</v>
      </c>
      <c r="U157" s="33">
        <v>1077.7599614199999</v>
      </c>
      <c r="V157" s="33">
        <v>1064.12415478</v>
      </c>
      <c r="W157" s="33">
        <v>1063.8026694</v>
      </c>
      <c r="X157" s="33">
        <v>1050.4919985299998</v>
      </c>
      <c r="Y157" s="33">
        <v>1046.1309292800001</v>
      </c>
    </row>
    <row r="158" spans="1:25" x14ac:dyDescent="0.2">
      <c r="A158" s="32">
        <v>8</v>
      </c>
      <c r="B158" s="33">
        <v>1084.43114365</v>
      </c>
      <c r="C158" s="33">
        <v>1135.22765398</v>
      </c>
      <c r="D158" s="33">
        <v>1138.10732087</v>
      </c>
      <c r="E158" s="33">
        <v>1145.18283438</v>
      </c>
      <c r="F158" s="33">
        <v>1162.77819402</v>
      </c>
      <c r="G158" s="33">
        <v>1151.20152607</v>
      </c>
      <c r="H158" s="33">
        <v>1117.2160125099999</v>
      </c>
      <c r="I158" s="33">
        <v>1104.9866422</v>
      </c>
      <c r="J158" s="33">
        <v>1077.20260362</v>
      </c>
      <c r="K158" s="33">
        <v>1050.2263259499998</v>
      </c>
      <c r="L158" s="33">
        <v>1020.9335978</v>
      </c>
      <c r="M158" s="33">
        <v>1021.79375241</v>
      </c>
      <c r="N158" s="33">
        <v>1045.89496715</v>
      </c>
      <c r="O158" s="33">
        <v>1041.4246853700001</v>
      </c>
      <c r="P158" s="33">
        <v>1062.2552013299999</v>
      </c>
      <c r="Q158" s="33">
        <v>1066.2083251199999</v>
      </c>
      <c r="R158" s="33">
        <v>1057.3983745599999</v>
      </c>
      <c r="S158" s="33">
        <v>1066.8986514599999</v>
      </c>
      <c r="T158" s="33">
        <v>1055.8837755699999</v>
      </c>
      <c r="U158" s="33">
        <v>1030.30539327</v>
      </c>
      <c r="V158" s="33">
        <v>1016.16289777</v>
      </c>
      <c r="W158" s="33">
        <v>1009.42250157</v>
      </c>
      <c r="X158" s="33">
        <v>1021.35885723</v>
      </c>
      <c r="Y158" s="33">
        <v>1040.93887576</v>
      </c>
    </row>
    <row r="159" spans="1:25" x14ac:dyDescent="0.2">
      <c r="A159" s="32">
        <v>9</v>
      </c>
      <c r="B159" s="33">
        <v>1020.2996462899999</v>
      </c>
      <c r="C159" s="33">
        <v>1057.45130318</v>
      </c>
      <c r="D159" s="33">
        <v>1075.66105922</v>
      </c>
      <c r="E159" s="33">
        <v>1104.1676819899999</v>
      </c>
      <c r="F159" s="33">
        <v>1107.0210461099998</v>
      </c>
      <c r="G159" s="33">
        <v>1109.6350345199999</v>
      </c>
      <c r="H159" s="33">
        <v>1093.1435296699999</v>
      </c>
      <c r="I159" s="33">
        <v>1070.69593347</v>
      </c>
      <c r="J159" s="33">
        <v>1047.598968</v>
      </c>
      <c r="K159" s="33">
        <v>1017.8510418</v>
      </c>
      <c r="L159" s="33">
        <v>1010.3234910699999</v>
      </c>
      <c r="M159" s="33">
        <v>1008.9056692</v>
      </c>
      <c r="N159" s="33">
        <v>1022.4142064499999</v>
      </c>
      <c r="O159" s="33">
        <v>1036.7551848099999</v>
      </c>
      <c r="P159" s="33">
        <v>1050.9732985799999</v>
      </c>
      <c r="Q159" s="33">
        <v>1054.71238204</v>
      </c>
      <c r="R159" s="33">
        <v>1047.8149604</v>
      </c>
      <c r="S159" s="33">
        <v>1046.57858867</v>
      </c>
      <c r="T159" s="33">
        <v>1037.3042500000001</v>
      </c>
      <c r="U159" s="33">
        <v>1021.37512898</v>
      </c>
      <c r="V159" s="33">
        <v>996.11309378999999</v>
      </c>
      <c r="W159" s="33">
        <v>997.57973270000002</v>
      </c>
      <c r="X159" s="33">
        <v>1011.21055433</v>
      </c>
      <c r="Y159" s="33">
        <v>1029.6752458000001</v>
      </c>
    </row>
    <row r="160" spans="1:25" x14ac:dyDescent="0.2">
      <c r="A160" s="32">
        <v>10</v>
      </c>
      <c r="B160" s="33">
        <v>1059.7902932299999</v>
      </c>
      <c r="C160" s="33">
        <v>1108.2394582699999</v>
      </c>
      <c r="D160" s="33">
        <v>1132.7178230299999</v>
      </c>
      <c r="E160" s="33">
        <v>1148.51818142</v>
      </c>
      <c r="F160" s="33">
        <v>1157.3026852599999</v>
      </c>
      <c r="G160" s="33">
        <v>1156.18416301</v>
      </c>
      <c r="H160" s="33">
        <v>1144.30684191</v>
      </c>
      <c r="I160" s="33">
        <v>1108.84445168</v>
      </c>
      <c r="J160" s="33">
        <v>1069.5665443</v>
      </c>
      <c r="K160" s="33">
        <v>1027.7430814899999</v>
      </c>
      <c r="L160" s="33">
        <v>1001.66059179</v>
      </c>
      <c r="M160" s="33">
        <v>990.80113384999993</v>
      </c>
      <c r="N160" s="33">
        <v>1001.1401958499999</v>
      </c>
      <c r="O160" s="33">
        <v>1013.83983668</v>
      </c>
      <c r="P160" s="33">
        <v>1029.26881237</v>
      </c>
      <c r="Q160" s="33">
        <v>1033.2880452499999</v>
      </c>
      <c r="R160" s="33">
        <v>1025.4685965399999</v>
      </c>
      <c r="S160" s="33">
        <v>1020.37924462</v>
      </c>
      <c r="T160" s="33">
        <v>1013.98003765</v>
      </c>
      <c r="U160" s="33">
        <v>994.49201290999997</v>
      </c>
      <c r="V160" s="33">
        <v>967.53531879000002</v>
      </c>
      <c r="W160" s="33">
        <v>963.44382297999994</v>
      </c>
      <c r="X160" s="33">
        <v>979.13787042000001</v>
      </c>
      <c r="Y160" s="33">
        <v>1016.44141098</v>
      </c>
    </row>
    <row r="161" spans="1:25" x14ac:dyDescent="0.2">
      <c r="A161" s="32">
        <v>11</v>
      </c>
      <c r="B161" s="33">
        <v>1090.56281883</v>
      </c>
      <c r="C161" s="33">
        <v>1090.9061678799999</v>
      </c>
      <c r="D161" s="33">
        <v>1094.67929856</v>
      </c>
      <c r="E161" s="33">
        <v>1118.64697935</v>
      </c>
      <c r="F161" s="33">
        <v>1128.56522978</v>
      </c>
      <c r="G161" s="33">
        <v>1114.62318009</v>
      </c>
      <c r="H161" s="33">
        <v>1090.5995573599998</v>
      </c>
      <c r="I161" s="33">
        <v>1056.2276259799999</v>
      </c>
      <c r="J161" s="33">
        <v>1033.02308088</v>
      </c>
      <c r="K161" s="33">
        <v>1007.24854926</v>
      </c>
      <c r="L161" s="33">
        <v>1017.1987471899999</v>
      </c>
      <c r="M161" s="33">
        <v>1047.8993963299999</v>
      </c>
      <c r="N161" s="33">
        <v>1077.22100649</v>
      </c>
      <c r="O161" s="33">
        <v>1067.0356405299999</v>
      </c>
      <c r="P161" s="33">
        <v>1079.2725524799998</v>
      </c>
      <c r="Q161" s="33">
        <v>1092.68932563</v>
      </c>
      <c r="R161" s="33">
        <v>1086.5742812599999</v>
      </c>
      <c r="S161" s="33">
        <v>1099.34327876</v>
      </c>
      <c r="T161" s="33">
        <v>1078.0091040999998</v>
      </c>
      <c r="U161" s="33">
        <v>1063.7142585199999</v>
      </c>
      <c r="V161" s="33">
        <v>1048.27981806</v>
      </c>
      <c r="W161" s="33">
        <v>1053.8183729499999</v>
      </c>
      <c r="X161" s="33">
        <v>1073.9582441299999</v>
      </c>
      <c r="Y161" s="33">
        <v>1117.2040979399999</v>
      </c>
    </row>
    <row r="162" spans="1:25" x14ac:dyDescent="0.2">
      <c r="A162" s="32">
        <v>12</v>
      </c>
      <c r="B162" s="33">
        <v>1124.58421206</v>
      </c>
      <c r="C162" s="33">
        <v>1154.3011405699999</v>
      </c>
      <c r="D162" s="33">
        <v>1141.9287430899999</v>
      </c>
      <c r="E162" s="33">
        <v>1135.94182415</v>
      </c>
      <c r="F162" s="33">
        <v>1131.3784601099999</v>
      </c>
      <c r="G162" s="33">
        <v>1139.4583098099999</v>
      </c>
      <c r="H162" s="33">
        <v>1128.88669003</v>
      </c>
      <c r="I162" s="33">
        <v>1080.74648252</v>
      </c>
      <c r="J162" s="33">
        <v>1052.79849584</v>
      </c>
      <c r="K162" s="33">
        <v>1034.7426548999999</v>
      </c>
      <c r="L162" s="33">
        <v>1010.37277808</v>
      </c>
      <c r="M162" s="33">
        <v>1019.72240483</v>
      </c>
      <c r="N162" s="33">
        <v>1024.3033737400001</v>
      </c>
      <c r="O162" s="33">
        <v>1030.69166526</v>
      </c>
      <c r="P162" s="33">
        <v>1036.1798197799999</v>
      </c>
      <c r="Q162" s="33">
        <v>1046.62985712</v>
      </c>
      <c r="R162" s="33">
        <v>1038.6633986900001</v>
      </c>
      <c r="S162" s="33">
        <v>1041.96138176</v>
      </c>
      <c r="T162" s="33">
        <v>1030.08009898</v>
      </c>
      <c r="U162" s="33">
        <v>1022.7903237099999</v>
      </c>
      <c r="V162" s="33">
        <v>1014.13234869</v>
      </c>
      <c r="W162" s="33">
        <v>1024.38370156</v>
      </c>
      <c r="X162" s="33">
        <v>1028.6644317299999</v>
      </c>
      <c r="Y162" s="33">
        <v>1049.2899122200001</v>
      </c>
    </row>
    <row r="163" spans="1:25" x14ac:dyDescent="0.2">
      <c r="A163" s="32">
        <v>13</v>
      </c>
      <c r="B163" s="33">
        <v>1126.5237682899999</v>
      </c>
      <c r="C163" s="33">
        <v>1171.69602033</v>
      </c>
      <c r="D163" s="33">
        <v>1187.7555314899998</v>
      </c>
      <c r="E163" s="33">
        <v>1177.87968022</v>
      </c>
      <c r="F163" s="33">
        <v>1173.8006739799998</v>
      </c>
      <c r="G163" s="33">
        <v>1178.1397868399999</v>
      </c>
      <c r="H163" s="33">
        <v>1138.7411895099999</v>
      </c>
      <c r="I163" s="33">
        <v>1079.9578786699999</v>
      </c>
      <c r="J163" s="33">
        <v>1055.2395950099999</v>
      </c>
      <c r="K163" s="33">
        <v>1033.28778582</v>
      </c>
      <c r="L163" s="33">
        <v>997.15872012</v>
      </c>
      <c r="M163" s="33">
        <v>1011.5623786</v>
      </c>
      <c r="N163" s="33">
        <v>1040.1153080899999</v>
      </c>
      <c r="O163" s="33">
        <v>1050.8234359399999</v>
      </c>
      <c r="P163" s="33">
        <v>1066.29627026</v>
      </c>
      <c r="Q163" s="33">
        <v>1076.4961747499999</v>
      </c>
      <c r="R163" s="33">
        <v>1076.5484188399998</v>
      </c>
      <c r="S163" s="33">
        <v>1092.99952975</v>
      </c>
      <c r="T163" s="33">
        <v>1076.0496455099999</v>
      </c>
      <c r="U163" s="33">
        <v>1051.8293459199999</v>
      </c>
      <c r="V163" s="33">
        <v>1037.6422115199998</v>
      </c>
      <c r="W163" s="33">
        <v>1038.60137263</v>
      </c>
      <c r="X163" s="33">
        <v>1054.6694098799999</v>
      </c>
      <c r="Y163" s="33">
        <v>1093.2498640199999</v>
      </c>
    </row>
    <row r="164" spans="1:25" x14ac:dyDescent="0.2">
      <c r="A164" s="32">
        <v>14</v>
      </c>
      <c r="B164" s="33">
        <v>1122.5965986899998</v>
      </c>
      <c r="C164" s="33">
        <v>1140.46423028</v>
      </c>
      <c r="D164" s="33">
        <v>1161.58333769</v>
      </c>
      <c r="E164" s="33">
        <v>1170.9728536999999</v>
      </c>
      <c r="F164" s="33">
        <v>1184.7167486799999</v>
      </c>
      <c r="G164" s="33">
        <v>1163.72575798</v>
      </c>
      <c r="H164" s="33">
        <v>1112.7383956699998</v>
      </c>
      <c r="I164" s="33">
        <v>1051.7298426899999</v>
      </c>
      <c r="J164" s="33">
        <v>1015.54217582</v>
      </c>
      <c r="K164" s="33">
        <v>991.70816676000004</v>
      </c>
      <c r="L164" s="33">
        <v>977.33205357999998</v>
      </c>
      <c r="M164" s="33">
        <v>990.85233547999997</v>
      </c>
      <c r="N164" s="33">
        <v>1021.38238882</v>
      </c>
      <c r="O164" s="33">
        <v>1027.62851486</v>
      </c>
      <c r="P164" s="33">
        <v>1039.06659691</v>
      </c>
      <c r="Q164" s="33">
        <v>1054.2126999299999</v>
      </c>
      <c r="R164" s="33">
        <v>1052.90104604</v>
      </c>
      <c r="S164" s="33">
        <v>1062.9311437699998</v>
      </c>
      <c r="T164" s="33">
        <v>1048.0104613000001</v>
      </c>
      <c r="U164" s="33">
        <v>1038.98731417</v>
      </c>
      <c r="V164" s="33">
        <v>1055.5005741699999</v>
      </c>
      <c r="W164" s="33">
        <v>1056.8857404599999</v>
      </c>
      <c r="X164" s="33">
        <v>1061.3454739599999</v>
      </c>
      <c r="Y164" s="33">
        <v>1073.8883968999999</v>
      </c>
    </row>
    <row r="165" spans="1:25" x14ac:dyDescent="0.2">
      <c r="A165" s="32">
        <v>15</v>
      </c>
      <c r="B165" s="33">
        <v>1079.6128610599999</v>
      </c>
      <c r="C165" s="33">
        <v>1095.39239251</v>
      </c>
      <c r="D165" s="33">
        <v>1124.7397442299998</v>
      </c>
      <c r="E165" s="33">
        <v>1144.76879261</v>
      </c>
      <c r="F165" s="33">
        <v>1148.9094861599999</v>
      </c>
      <c r="G165" s="33">
        <v>1133.3311510599999</v>
      </c>
      <c r="H165" s="33">
        <v>1086.1683373599999</v>
      </c>
      <c r="I165" s="33">
        <v>1032.8114139899999</v>
      </c>
      <c r="J165" s="33">
        <v>1044.6721423899999</v>
      </c>
      <c r="K165" s="33">
        <v>1029.7844487500001</v>
      </c>
      <c r="L165" s="33">
        <v>1012.98884684</v>
      </c>
      <c r="M165" s="33">
        <v>1020.85559661</v>
      </c>
      <c r="N165" s="33">
        <v>1033.4258150000001</v>
      </c>
      <c r="O165" s="33">
        <v>1041.9311191100001</v>
      </c>
      <c r="P165" s="33">
        <v>1068.59165168</v>
      </c>
      <c r="Q165" s="33">
        <v>1064.1269022699998</v>
      </c>
      <c r="R165" s="33">
        <v>1048.74839937</v>
      </c>
      <c r="S165" s="33">
        <v>1042.2798980799998</v>
      </c>
      <c r="T165" s="33">
        <v>1018.59741058</v>
      </c>
      <c r="U165" s="33">
        <v>990.97237287999997</v>
      </c>
      <c r="V165" s="33">
        <v>967.61426528999993</v>
      </c>
      <c r="W165" s="33">
        <v>964.91842621000001</v>
      </c>
      <c r="X165" s="33">
        <v>968.47445126000002</v>
      </c>
      <c r="Y165" s="33">
        <v>994.48680855999999</v>
      </c>
    </row>
    <row r="166" spans="1:25" x14ac:dyDescent="0.2">
      <c r="A166" s="32">
        <v>16</v>
      </c>
      <c r="B166" s="33">
        <v>997.20270962999996</v>
      </c>
      <c r="C166" s="33">
        <v>995.03190565</v>
      </c>
      <c r="D166" s="33">
        <v>980.33664027999998</v>
      </c>
      <c r="E166" s="33">
        <v>977.13441136999995</v>
      </c>
      <c r="F166" s="33">
        <v>972.66459808000002</v>
      </c>
      <c r="G166" s="33">
        <v>972.73887973000001</v>
      </c>
      <c r="H166" s="33">
        <v>982.67839349999997</v>
      </c>
      <c r="I166" s="33">
        <v>964.64596839000001</v>
      </c>
      <c r="J166" s="33">
        <v>935.28882939999994</v>
      </c>
      <c r="K166" s="33">
        <v>971.14856157999998</v>
      </c>
      <c r="L166" s="33">
        <v>985.68362981999996</v>
      </c>
      <c r="M166" s="33">
        <v>986.27085526999997</v>
      </c>
      <c r="N166" s="33">
        <v>975.84721018999994</v>
      </c>
      <c r="O166" s="33">
        <v>960.38556176999998</v>
      </c>
      <c r="P166" s="33">
        <v>962.53935522999996</v>
      </c>
      <c r="Q166" s="33">
        <v>955.40621476000001</v>
      </c>
      <c r="R166" s="33">
        <v>946.36644624999997</v>
      </c>
      <c r="S166" s="33">
        <v>958.66450750000001</v>
      </c>
      <c r="T166" s="33">
        <v>974.29285582</v>
      </c>
      <c r="U166" s="33">
        <v>977.93816552999999</v>
      </c>
      <c r="V166" s="33">
        <v>940.68741123999996</v>
      </c>
      <c r="W166" s="33">
        <v>938.03232904999993</v>
      </c>
      <c r="X166" s="33">
        <v>933.70052489</v>
      </c>
      <c r="Y166" s="33">
        <v>918.19475363999993</v>
      </c>
    </row>
    <row r="167" spans="1:25" x14ac:dyDescent="0.2">
      <c r="A167" s="32">
        <v>17</v>
      </c>
      <c r="B167" s="33">
        <v>945.94886816999997</v>
      </c>
      <c r="C167" s="33">
        <v>984.77243621000002</v>
      </c>
      <c r="D167" s="33">
        <v>1014.61448678</v>
      </c>
      <c r="E167" s="33">
        <v>1028.4836202000001</v>
      </c>
      <c r="F167" s="33">
        <v>1056.2807046299999</v>
      </c>
      <c r="G167" s="33">
        <v>1038.1893841000001</v>
      </c>
      <c r="H167" s="33">
        <v>994.04430853999997</v>
      </c>
      <c r="I167" s="33">
        <v>966.09451842999999</v>
      </c>
      <c r="J167" s="33">
        <v>1014.17275419</v>
      </c>
      <c r="K167" s="33">
        <v>935.55277634999993</v>
      </c>
      <c r="L167" s="33">
        <v>929.73319761999994</v>
      </c>
      <c r="M167" s="33">
        <v>921.88011083000004</v>
      </c>
      <c r="N167" s="33">
        <v>913.98848163000002</v>
      </c>
      <c r="O167" s="33">
        <v>915.60706105999998</v>
      </c>
      <c r="P167" s="33">
        <v>932.30160032999993</v>
      </c>
      <c r="Q167" s="33">
        <v>943.09024916999999</v>
      </c>
      <c r="R167" s="33">
        <v>944.24595307999994</v>
      </c>
      <c r="S167" s="33">
        <v>948.87631054999997</v>
      </c>
      <c r="T167" s="33">
        <v>944.89422344000002</v>
      </c>
      <c r="U167" s="33">
        <v>943.59660784999994</v>
      </c>
      <c r="V167" s="33">
        <v>916.00516247999997</v>
      </c>
      <c r="W167" s="33">
        <v>917.85555743999998</v>
      </c>
      <c r="X167" s="33">
        <v>909.98592623000002</v>
      </c>
      <c r="Y167" s="33">
        <v>924.69086720999996</v>
      </c>
    </row>
    <row r="168" spans="1:25" x14ac:dyDescent="0.2">
      <c r="A168" s="32">
        <v>18</v>
      </c>
      <c r="B168" s="33">
        <v>949.78418549000003</v>
      </c>
      <c r="C168" s="33">
        <v>980.72189141000001</v>
      </c>
      <c r="D168" s="33">
        <v>1004.13196104</v>
      </c>
      <c r="E168" s="33">
        <v>1017.29091923</v>
      </c>
      <c r="F168" s="33">
        <v>1016.62839104</v>
      </c>
      <c r="G168" s="33">
        <v>1002.3762374199999</v>
      </c>
      <c r="H168" s="33">
        <v>961.93815930999995</v>
      </c>
      <c r="I168" s="33">
        <v>941.52723159999994</v>
      </c>
      <c r="J168" s="33">
        <v>910.08021052000004</v>
      </c>
      <c r="K168" s="33">
        <v>898.30046055000003</v>
      </c>
      <c r="L168" s="33">
        <v>890.31760966000002</v>
      </c>
      <c r="M168" s="33">
        <v>904.35708481999995</v>
      </c>
      <c r="N168" s="33">
        <v>913.13064382999994</v>
      </c>
      <c r="O168" s="33">
        <v>942.42457474000003</v>
      </c>
      <c r="P168" s="33">
        <v>951.13084026000001</v>
      </c>
      <c r="Q168" s="33">
        <v>953.85285366999994</v>
      </c>
      <c r="R168" s="33">
        <v>952.02671008999994</v>
      </c>
      <c r="S168" s="33">
        <v>946.75706355</v>
      </c>
      <c r="T168" s="33">
        <v>941.66039635999994</v>
      </c>
      <c r="U168" s="33">
        <v>927.26705432999995</v>
      </c>
      <c r="V168" s="33">
        <v>902.95186992000004</v>
      </c>
      <c r="W168" s="33">
        <v>898.72203166999998</v>
      </c>
      <c r="X168" s="33">
        <v>917.17212979999999</v>
      </c>
      <c r="Y168" s="33">
        <v>956.79510551999999</v>
      </c>
    </row>
    <row r="169" spans="1:25" x14ac:dyDescent="0.2">
      <c r="A169" s="32">
        <v>19</v>
      </c>
      <c r="B169" s="33">
        <v>1004.90097392</v>
      </c>
      <c r="C169" s="33">
        <v>1017.25883249</v>
      </c>
      <c r="D169" s="33">
        <v>1033.5203873999999</v>
      </c>
      <c r="E169" s="33">
        <v>1050.7688630499999</v>
      </c>
      <c r="F169" s="33">
        <v>1049.9455812799999</v>
      </c>
      <c r="G169" s="33">
        <v>1039.49120872</v>
      </c>
      <c r="H169" s="33">
        <v>994.18554281000002</v>
      </c>
      <c r="I169" s="33">
        <v>955.94259446000001</v>
      </c>
      <c r="J169" s="33">
        <v>942.15492122000001</v>
      </c>
      <c r="K169" s="33">
        <v>935.84621774999994</v>
      </c>
      <c r="L169" s="33">
        <v>940.98183930999994</v>
      </c>
      <c r="M169" s="33">
        <v>967.13048950999996</v>
      </c>
      <c r="N169" s="33">
        <v>1005.49461262</v>
      </c>
      <c r="O169" s="33">
        <v>1042.28419796</v>
      </c>
      <c r="P169" s="33">
        <v>1048.49103175</v>
      </c>
      <c r="Q169" s="33">
        <v>1042.4726942100001</v>
      </c>
      <c r="R169" s="33">
        <v>1024.2715510799999</v>
      </c>
      <c r="S169" s="33">
        <v>1000.82279708</v>
      </c>
      <c r="T169" s="33">
        <v>978.68426011999998</v>
      </c>
      <c r="U169" s="33">
        <v>966.74026005999997</v>
      </c>
      <c r="V169" s="33">
        <v>942.04954885999996</v>
      </c>
      <c r="W169" s="33">
        <v>919.89698133000002</v>
      </c>
      <c r="X169" s="33">
        <v>891.00604897999995</v>
      </c>
      <c r="Y169" s="33">
        <v>944.55978806999997</v>
      </c>
    </row>
    <row r="170" spans="1:25" x14ac:dyDescent="0.2">
      <c r="A170" s="32">
        <v>20</v>
      </c>
      <c r="B170" s="33">
        <v>1016.72598592</v>
      </c>
      <c r="C170" s="33">
        <v>1049.4112387599998</v>
      </c>
      <c r="D170" s="33">
        <v>1055.26608646</v>
      </c>
      <c r="E170" s="33">
        <v>1065.3287010299998</v>
      </c>
      <c r="F170" s="33">
        <v>1076.5009253199999</v>
      </c>
      <c r="G170" s="33">
        <v>1057.4136977799999</v>
      </c>
      <c r="H170" s="33">
        <v>1033.25806304</v>
      </c>
      <c r="I170" s="33">
        <v>968.46317891000001</v>
      </c>
      <c r="J170" s="33">
        <v>907.65920357999994</v>
      </c>
      <c r="K170" s="33">
        <v>879.69037925999999</v>
      </c>
      <c r="L170" s="33">
        <v>880.49197927</v>
      </c>
      <c r="M170" s="33">
        <v>874.86227051000003</v>
      </c>
      <c r="N170" s="33">
        <v>915.13272876999997</v>
      </c>
      <c r="O170" s="33">
        <v>946.64208814999995</v>
      </c>
      <c r="P170" s="33">
        <v>962.17537405999997</v>
      </c>
      <c r="Q170" s="33">
        <v>966.52170415000001</v>
      </c>
      <c r="R170" s="33">
        <v>959.02974571999994</v>
      </c>
      <c r="S170" s="33">
        <v>943.75058573000001</v>
      </c>
      <c r="T170" s="33">
        <v>903.81327933</v>
      </c>
      <c r="U170" s="33">
        <v>898.34788368</v>
      </c>
      <c r="V170" s="33">
        <v>909.18288157999996</v>
      </c>
      <c r="W170" s="33">
        <v>930.17368637999994</v>
      </c>
      <c r="X170" s="33">
        <v>911.22792776999995</v>
      </c>
      <c r="Y170" s="33">
        <v>883.68537137999999</v>
      </c>
    </row>
    <row r="171" spans="1:25" x14ac:dyDescent="0.2">
      <c r="A171" s="32">
        <v>21</v>
      </c>
      <c r="B171" s="33">
        <v>906.58186993000004</v>
      </c>
      <c r="C171" s="33">
        <v>967.95982099000003</v>
      </c>
      <c r="D171" s="33">
        <v>1004.92308287</v>
      </c>
      <c r="E171" s="33">
        <v>997.35412454999994</v>
      </c>
      <c r="F171" s="33">
        <v>1019.40619468</v>
      </c>
      <c r="G171" s="33">
        <v>1022.34649</v>
      </c>
      <c r="H171" s="33">
        <v>995.41792408999993</v>
      </c>
      <c r="I171" s="33">
        <v>950.74087886999996</v>
      </c>
      <c r="J171" s="33">
        <v>905.49496521000003</v>
      </c>
      <c r="K171" s="33">
        <v>859.90371198000003</v>
      </c>
      <c r="L171" s="33">
        <v>856.37184576999994</v>
      </c>
      <c r="M171" s="33">
        <v>880.18823393000002</v>
      </c>
      <c r="N171" s="33">
        <v>939.06022761999998</v>
      </c>
      <c r="O171" s="33">
        <v>975.59127067999998</v>
      </c>
      <c r="P171" s="33">
        <v>981.77535891000002</v>
      </c>
      <c r="Q171" s="33">
        <v>977.43718378999995</v>
      </c>
      <c r="R171" s="33">
        <v>966.98100613999998</v>
      </c>
      <c r="S171" s="33">
        <v>957.48449430999995</v>
      </c>
      <c r="T171" s="33">
        <v>918.65051861999996</v>
      </c>
      <c r="U171" s="33">
        <v>870.64590249000003</v>
      </c>
      <c r="V171" s="33">
        <v>886.74560410999993</v>
      </c>
      <c r="W171" s="33">
        <v>902.65966615000002</v>
      </c>
      <c r="X171" s="33">
        <v>919.52100005</v>
      </c>
      <c r="Y171" s="33">
        <v>889.69589455999994</v>
      </c>
    </row>
    <row r="172" spans="1:25" x14ac:dyDescent="0.2">
      <c r="A172" s="32">
        <v>22</v>
      </c>
      <c r="B172" s="33">
        <v>931.24776756999995</v>
      </c>
      <c r="C172" s="33">
        <v>935.28122683999993</v>
      </c>
      <c r="D172" s="33">
        <v>965.47560380999994</v>
      </c>
      <c r="E172" s="33">
        <v>987.28242550999994</v>
      </c>
      <c r="F172" s="33">
        <v>991.22280632000002</v>
      </c>
      <c r="G172" s="33">
        <v>986.74458208999999</v>
      </c>
      <c r="H172" s="33">
        <v>972.66317874000003</v>
      </c>
      <c r="I172" s="33">
        <v>899.35482759000001</v>
      </c>
      <c r="J172" s="33">
        <v>862.73605051000004</v>
      </c>
      <c r="K172" s="33">
        <v>813.11340630999996</v>
      </c>
      <c r="L172" s="33">
        <v>809.14517056</v>
      </c>
      <c r="M172" s="33">
        <v>826.54089757999998</v>
      </c>
      <c r="N172" s="33">
        <v>881.22007354999994</v>
      </c>
      <c r="O172" s="33">
        <v>926.44951760999993</v>
      </c>
      <c r="P172" s="33">
        <v>947.32210853999993</v>
      </c>
      <c r="Q172" s="33">
        <v>945.30495258999997</v>
      </c>
      <c r="R172" s="33">
        <v>933.35546241999998</v>
      </c>
      <c r="S172" s="33">
        <v>906.69857237999997</v>
      </c>
      <c r="T172" s="33">
        <v>856.53890831000001</v>
      </c>
      <c r="U172" s="33">
        <v>830.49657037999998</v>
      </c>
      <c r="V172" s="33">
        <v>831.40388945999996</v>
      </c>
      <c r="W172" s="33">
        <v>862.99611306999998</v>
      </c>
      <c r="X172" s="33">
        <v>836.38496545999999</v>
      </c>
      <c r="Y172" s="33">
        <v>830.92041133999999</v>
      </c>
    </row>
    <row r="173" spans="1:25" x14ac:dyDescent="0.2">
      <c r="A173" s="32">
        <v>23</v>
      </c>
      <c r="B173" s="33">
        <v>910.72071843999993</v>
      </c>
      <c r="C173" s="33">
        <v>969.03716992</v>
      </c>
      <c r="D173" s="33">
        <v>992.00987347</v>
      </c>
      <c r="E173" s="33">
        <v>1001.80113608</v>
      </c>
      <c r="F173" s="33">
        <v>1022.8264587</v>
      </c>
      <c r="G173" s="33">
        <v>1023.60581073</v>
      </c>
      <c r="H173" s="33">
        <v>1024.4653500899999</v>
      </c>
      <c r="I173" s="33">
        <v>948.12441625999998</v>
      </c>
      <c r="J173" s="33">
        <v>913.87368580999998</v>
      </c>
      <c r="K173" s="33">
        <v>856.37516361999997</v>
      </c>
      <c r="L173" s="33">
        <v>841.07152470999995</v>
      </c>
      <c r="M173" s="33">
        <v>848.44793444000004</v>
      </c>
      <c r="N173" s="33">
        <v>886.72171859000002</v>
      </c>
      <c r="O173" s="33">
        <v>929.83753334999994</v>
      </c>
      <c r="P173" s="33">
        <v>957.59802187000003</v>
      </c>
      <c r="Q173" s="33">
        <v>969.91783428999997</v>
      </c>
      <c r="R173" s="33">
        <v>958.51728642</v>
      </c>
      <c r="S173" s="33">
        <v>937.12495251999997</v>
      </c>
      <c r="T173" s="33">
        <v>895.45518311000001</v>
      </c>
      <c r="U173" s="33">
        <v>849.25154925000004</v>
      </c>
      <c r="V173" s="33">
        <v>833.83422875999997</v>
      </c>
      <c r="W173" s="33">
        <v>809.87911933999999</v>
      </c>
      <c r="X173" s="33">
        <v>899.03440475000002</v>
      </c>
      <c r="Y173" s="33">
        <v>890.17063218999999</v>
      </c>
    </row>
    <row r="174" spans="1:25" x14ac:dyDescent="0.2">
      <c r="A174" s="32">
        <v>24</v>
      </c>
      <c r="B174" s="33">
        <v>973.82962983999994</v>
      </c>
      <c r="C174" s="33">
        <v>1042.5166195100001</v>
      </c>
      <c r="D174" s="33">
        <v>1090.2658221199999</v>
      </c>
      <c r="E174" s="33">
        <v>1108.0631350799999</v>
      </c>
      <c r="F174" s="33">
        <v>1127.10550769</v>
      </c>
      <c r="G174" s="33">
        <v>1088.6314188399999</v>
      </c>
      <c r="H174" s="33">
        <v>1029.5055751</v>
      </c>
      <c r="I174" s="33">
        <v>951.44436605999999</v>
      </c>
      <c r="J174" s="33">
        <v>907.57400684000004</v>
      </c>
      <c r="K174" s="33">
        <v>855.50989040000002</v>
      </c>
      <c r="L174" s="33">
        <v>846.15243088</v>
      </c>
      <c r="M174" s="33">
        <v>845.81144799000003</v>
      </c>
      <c r="N174" s="33">
        <v>885.55812314000002</v>
      </c>
      <c r="O174" s="33">
        <v>916.18323290000001</v>
      </c>
      <c r="P174" s="33">
        <v>931.40143366999996</v>
      </c>
      <c r="Q174" s="33">
        <v>929.25457614000004</v>
      </c>
      <c r="R174" s="33">
        <v>909.85256800000002</v>
      </c>
      <c r="S174" s="33">
        <v>882.47845476999998</v>
      </c>
      <c r="T174" s="33">
        <v>860.11056639000003</v>
      </c>
      <c r="U174" s="33">
        <v>832.49566014999994</v>
      </c>
      <c r="V174" s="33">
        <v>842.12204864</v>
      </c>
      <c r="W174" s="33">
        <v>862.85739460000002</v>
      </c>
      <c r="X174" s="33">
        <v>844.09077121999997</v>
      </c>
      <c r="Y174" s="33">
        <v>857.3646857</v>
      </c>
    </row>
    <row r="175" spans="1:25" x14ac:dyDescent="0.2">
      <c r="A175" s="32">
        <v>25</v>
      </c>
      <c r="B175" s="33">
        <v>968.05626100999996</v>
      </c>
      <c r="C175" s="33">
        <v>1016.50491203</v>
      </c>
      <c r="D175" s="33">
        <v>1041.5884234800001</v>
      </c>
      <c r="E175" s="33">
        <v>1036.81509577</v>
      </c>
      <c r="F175" s="33">
        <v>1045.76199286</v>
      </c>
      <c r="G175" s="33">
        <v>1038.68855343</v>
      </c>
      <c r="H175" s="33">
        <v>993.16313461999994</v>
      </c>
      <c r="I175" s="33">
        <v>909.89954867999995</v>
      </c>
      <c r="J175" s="33">
        <v>826.87879332</v>
      </c>
      <c r="K175" s="33">
        <v>790.76512881999997</v>
      </c>
      <c r="L175" s="33">
        <v>798.12107502999993</v>
      </c>
      <c r="M175" s="33">
        <v>791.43029080999997</v>
      </c>
      <c r="N175" s="33">
        <v>842.36920609000003</v>
      </c>
      <c r="O175" s="33">
        <v>895.11262063000004</v>
      </c>
      <c r="P175" s="33">
        <v>918.54935939999996</v>
      </c>
      <c r="Q175" s="33">
        <v>918.33234477999997</v>
      </c>
      <c r="R175" s="33">
        <v>904.31727075000003</v>
      </c>
      <c r="S175" s="33">
        <v>878.38104098999997</v>
      </c>
      <c r="T175" s="33">
        <v>829.59584577999999</v>
      </c>
      <c r="U175" s="33">
        <v>811.20240127</v>
      </c>
      <c r="V175" s="33">
        <v>823.60380392000002</v>
      </c>
      <c r="W175" s="33">
        <v>852.75753701999997</v>
      </c>
      <c r="X175" s="33">
        <v>825.65790298000002</v>
      </c>
      <c r="Y175" s="33">
        <v>843.64689107999993</v>
      </c>
    </row>
    <row r="176" spans="1:25" x14ac:dyDescent="0.2">
      <c r="A176" s="32">
        <v>26</v>
      </c>
      <c r="B176" s="33">
        <v>960.79638313999999</v>
      </c>
      <c r="C176" s="33">
        <v>1023.87082412</v>
      </c>
      <c r="D176" s="33">
        <v>1070.8604004899998</v>
      </c>
      <c r="E176" s="33">
        <v>1090.0448569299999</v>
      </c>
      <c r="F176" s="33">
        <v>1102.7947943299998</v>
      </c>
      <c r="G176" s="33">
        <v>1079.4592420199999</v>
      </c>
      <c r="H176" s="33">
        <v>1022.88350168</v>
      </c>
      <c r="I176" s="33">
        <v>929.83774615999994</v>
      </c>
      <c r="J176" s="33">
        <v>878.30509993999999</v>
      </c>
      <c r="K176" s="33">
        <v>829.24844610000002</v>
      </c>
      <c r="L176" s="33">
        <v>827.31460229000004</v>
      </c>
      <c r="M176" s="33">
        <v>834.99233036999999</v>
      </c>
      <c r="N176" s="33">
        <v>880.40170891000002</v>
      </c>
      <c r="O176" s="33">
        <v>919.46323783000003</v>
      </c>
      <c r="P176" s="33">
        <v>928.63677268999993</v>
      </c>
      <c r="Q176" s="33">
        <v>926.56520933000002</v>
      </c>
      <c r="R176" s="33">
        <v>911.16843040000003</v>
      </c>
      <c r="S176" s="33">
        <v>890.48835524000003</v>
      </c>
      <c r="T176" s="33">
        <v>839.58919509999998</v>
      </c>
      <c r="U176" s="33">
        <v>810.02016270000001</v>
      </c>
      <c r="V176" s="33">
        <v>812.92839124</v>
      </c>
      <c r="W176" s="33">
        <v>826.34746048</v>
      </c>
      <c r="X176" s="33">
        <v>822.72416208999994</v>
      </c>
      <c r="Y176" s="33">
        <v>853.03362679999998</v>
      </c>
    </row>
    <row r="177" spans="1:25" x14ac:dyDescent="0.2">
      <c r="A177" s="32">
        <v>27</v>
      </c>
      <c r="B177" s="33">
        <v>865.91483283000002</v>
      </c>
      <c r="C177" s="33">
        <v>929.37210175999996</v>
      </c>
      <c r="D177" s="33">
        <v>973.28187407999997</v>
      </c>
      <c r="E177" s="33">
        <v>992.21436915999993</v>
      </c>
      <c r="F177" s="33">
        <v>995.69493539999996</v>
      </c>
      <c r="G177" s="33">
        <v>975.21947936999993</v>
      </c>
      <c r="H177" s="33">
        <v>935.10500779999995</v>
      </c>
      <c r="I177" s="33">
        <v>875.97750371999996</v>
      </c>
      <c r="J177" s="33">
        <v>843.93392936999999</v>
      </c>
      <c r="K177" s="33">
        <v>834.62947544999997</v>
      </c>
      <c r="L177" s="33">
        <v>842.05147810999995</v>
      </c>
      <c r="M177" s="33">
        <v>850.12923978999993</v>
      </c>
      <c r="N177" s="33">
        <v>898.68370103999996</v>
      </c>
      <c r="O177" s="33">
        <v>940.43738923000001</v>
      </c>
      <c r="P177" s="33">
        <v>956.95771119999995</v>
      </c>
      <c r="Q177" s="33">
        <v>956.02775106000001</v>
      </c>
      <c r="R177" s="33">
        <v>948.18211606</v>
      </c>
      <c r="S177" s="33">
        <v>921.67829203999997</v>
      </c>
      <c r="T177" s="33">
        <v>869.31576619999998</v>
      </c>
      <c r="U177" s="33">
        <v>830.54358206999996</v>
      </c>
      <c r="V177" s="33">
        <v>851.33128447000001</v>
      </c>
      <c r="W177" s="33">
        <v>877.14096017999998</v>
      </c>
      <c r="X177" s="33">
        <v>867.00503674999993</v>
      </c>
      <c r="Y177" s="33">
        <v>875.50165526000001</v>
      </c>
    </row>
    <row r="178" spans="1:25" x14ac:dyDescent="0.2">
      <c r="A178" s="32">
        <v>28</v>
      </c>
      <c r="B178" s="33">
        <v>854.20440467000003</v>
      </c>
      <c r="C178" s="33">
        <v>911.18322168999998</v>
      </c>
      <c r="D178" s="33">
        <v>948.04521847000001</v>
      </c>
      <c r="E178" s="33">
        <v>962.15182222999999</v>
      </c>
      <c r="F178" s="33">
        <v>968.08741614999997</v>
      </c>
      <c r="G178" s="33">
        <v>948.81601813999998</v>
      </c>
      <c r="H178" s="33">
        <v>917.37771816999998</v>
      </c>
      <c r="I178" s="33">
        <v>840.50914377000004</v>
      </c>
      <c r="J178" s="33">
        <v>792.18267403999994</v>
      </c>
      <c r="K178" s="33">
        <v>822.45430782999995</v>
      </c>
      <c r="L178" s="33">
        <v>811.04345848000003</v>
      </c>
      <c r="M178" s="33">
        <v>806.32899786999997</v>
      </c>
      <c r="N178" s="33">
        <v>825.27095421000001</v>
      </c>
      <c r="O178" s="33">
        <v>871.70678080999994</v>
      </c>
      <c r="P178" s="33">
        <v>886.54798556000003</v>
      </c>
      <c r="Q178" s="33">
        <v>889.89236828000003</v>
      </c>
      <c r="R178" s="33">
        <v>894.61627433000001</v>
      </c>
      <c r="S178" s="33">
        <v>882.03456561999997</v>
      </c>
      <c r="T178" s="33">
        <v>819.02768205999996</v>
      </c>
      <c r="U178" s="33">
        <v>827.41073690999997</v>
      </c>
      <c r="V178" s="33">
        <v>836.30518584999993</v>
      </c>
      <c r="W178" s="33">
        <v>861.36931315999993</v>
      </c>
      <c r="X178" s="33">
        <v>854.02953966999996</v>
      </c>
      <c r="Y178" s="33">
        <v>807.23474714999998</v>
      </c>
    </row>
    <row r="179" spans="1:25" x14ac:dyDescent="0.2">
      <c r="A179" s="32">
        <v>29</v>
      </c>
      <c r="B179" s="33">
        <v>855.84189778999996</v>
      </c>
      <c r="C179" s="33">
        <v>858.76600647999999</v>
      </c>
      <c r="D179" s="33">
        <v>906.13039784</v>
      </c>
      <c r="E179" s="33">
        <v>904.51341028000002</v>
      </c>
      <c r="F179" s="33">
        <v>899.48049811999999</v>
      </c>
      <c r="G179" s="33">
        <v>907.13725287</v>
      </c>
      <c r="H179" s="33">
        <v>902.92966581999997</v>
      </c>
      <c r="I179" s="33">
        <v>846.09333557000002</v>
      </c>
      <c r="J179" s="33">
        <v>781.08078523999995</v>
      </c>
      <c r="K179" s="33">
        <v>740.95665675999999</v>
      </c>
      <c r="L179" s="33">
        <v>732.66597503000003</v>
      </c>
      <c r="M179" s="33">
        <v>732.47912324000004</v>
      </c>
      <c r="N179" s="33">
        <v>785.69200181999997</v>
      </c>
      <c r="O179" s="33">
        <v>806.56868212999996</v>
      </c>
      <c r="P179" s="33">
        <v>830.91929694999999</v>
      </c>
      <c r="Q179" s="33">
        <v>828.83808498999997</v>
      </c>
      <c r="R179" s="33">
        <v>825.35699082999997</v>
      </c>
      <c r="S179" s="33">
        <v>854.04541262999999</v>
      </c>
      <c r="T179" s="33">
        <v>811.40855718</v>
      </c>
      <c r="U179" s="33">
        <v>760.41346648000001</v>
      </c>
      <c r="V179" s="33">
        <v>734.00678123</v>
      </c>
      <c r="W179" s="33">
        <v>756.94735435999996</v>
      </c>
      <c r="X179" s="33">
        <v>744.41343967</v>
      </c>
      <c r="Y179" s="33">
        <v>738.18449310999995</v>
      </c>
    </row>
    <row r="180" spans="1:25" x14ac:dyDescent="0.2">
      <c r="A180" s="32">
        <v>30</v>
      </c>
      <c r="B180" s="33">
        <v>783.79198669999994</v>
      </c>
      <c r="C180" s="33">
        <v>851.16783883999994</v>
      </c>
      <c r="D180" s="33">
        <v>892.54463121000003</v>
      </c>
      <c r="E180" s="33">
        <v>907.12908849999997</v>
      </c>
      <c r="F180" s="33">
        <v>930.12881916000003</v>
      </c>
      <c r="G180" s="33">
        <v>931.69249489000003</v>
      </c>
      <c r="H180" s="33">
        <v>906.12155512999993</v>
      </c>
      <c r="I180" s="33">
        <v>833.67656350999994</v>
      </c>
      <c r="J180" s="33">
        <v>766.95982392999997</v>
      </c>
      <c r="K180" s="33">
        <v>719.11443842999995</v>
      </c>
      <c r="L180" s="33">
        <v>706.79802448999999</v>
      </c>
      <c r="M180" s="33">
        <v>719.11843266999995</v>
      </c>
      <c r="N180" s="33">
        <v>779.24612678999995</v>
      </c>
      <c r="O180" s="33">
        <v>813.72178367999993</v>
      </c>
      <c r="P180" s="33">
        <v>832.19968257999994</v>
      </c>
      <c r="Q180" s="33">
        <v>824.96784944000001</v>
      </c>
      <c r="R180" s="33">
        <v>805.14698966000003</v>
      </c>
      <c r="S180" s="33">
        <v>781.22397133000004</v>
      </c>
      <c r="T180" s="33">
        <v>732.58935352000003</v>
      </c>
      <c r="U180" s="33">
        <v>709.99750325000002</v>
      </c>
      <c r="V180" s="33">
        <v>723.64156832000003</v>
      </c>
      <c r="W180" s="33">
        <v>764.18397528000003</v>
      </c>
      <c r="X180" s="33">
        <v>725.58732005000002</v>
      </c>
      <c r="Y180" s="33">
        <v>710.02865601999997</v>
      </c>
    </row>
    <row r="181" spans="1:25" x14ac:dyDescent="0.2">
      <c r="A181" s="32">
        <v>31</v>
      </c>
      <c r="B181" s="33">
        <v>768.13246245999994</v>
      </c>
      <c r="C181" s="33">
        <v>843.85552746999997</v>
      </c>
      <c r="D181" s="33">
        <v>883.82205240999997</v>
      </c>
      <c r="E181" s="33">
        <v>894.13459847000001</v>
      </c>
      <c r="F181" s="33">
        <v>912.48702216000004</v>
      </c>
      <c r="G181" s="33">
        <v>907.49334896999994</v>
      </c>
      <c r="H181" s="33">
        <v>893.25736308</v>
      </c>
      <c r="I181" s="33">
        <v>905.94976325999994</v>
      </c>
      <c r="J181" s="33">
        <v>902.95776882999996</v>
      </c>
      <c r="K181" s="33">
        <v>904.68863417</v>
      </c>
      <c r="L181" s="33">
        <v>905.04837839999993</v>
      </c>
      <c r="M181" s="33">
        <v>885.56029489000002</v>
      </c>
      <c r="N181" s="33">
        <v>906.14921463999997</v>
      </c>
      <c r="O181" s="33">
        <v>944.49493763999999</v>
      </c>
      <c r="P181" s="33">
        <v>955.42323533000001</v>
      </c>
      <c r="Q181" s="33">
        <v>951.13158551999993</v>
      </c>
      <c r="R181" s="33">
        <v>941.46025140999996</v>
      </c>
      <c r="S181" s="33">
        <v>915.18465305999996</v>
      </c>
      <c r="T181" s="33">
        <v>871.84039934999998</v>
      </c>
      <c r="U181" s="33">
        <v>841.60763139999995</v>
      </c>
      <c r="V181" s="33">
        <v>846.32732351999994</v>
      </c>
      <c r="W181" s="33">
        <v>873.23516974999995</v>
      </c>
      <c r="X181" s="33">
        <v>852.22940478999999</v>
      </c>
      <c r="Y181" s="33">
        <v>811.05540516999997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1176.8962607199999</v>
      </c>
      <c r="C186" s="33">
        <v>1225.11582802</v>
      </c>
      <c r="D186" s="33">
        <v>1265.8168248699999</v>
      </c>
      <c r="E186" s="33">
        <v>1268.8530729999998</v>
      </c>
      <c r="F186" s="33">
        <v>1276.6827773399998</v>
      </c>
      <c r="G186" s="33">
        <v>1273.9435420799998</v>
      </c>
      <c r="H186" s="33">
        <v>1268.7514545099998</v>
      </c>
      <c r="I186" s="33">
        <v>1230.5812333399999</v>
      </c>
      <c r="J186" s="33">
        <v>1192.5474832099999</v>
      </c>
      <c r="K186" s="33">
        <v>1133.75758589</v>
      </c>
      <c r="L186" s="33">
        <v>1094.6219032899999</v>
      </c>
      <c r="M186" s="33">
        <v>1099.91028807</v>
      </c>
      <c r="N186" s="33">
        <v>1157.40711706</v>
      </c>
      <c r="O186" s="33">
        <v>1177.0670376399999</v>
      </c>
      <c r="P186" s="33">
        <v>1194.0392011699998</v>
      </c>
      <c r="Q186" s="33">
        <v>1202.5887884899998</v>
      </c>
      <c r="R186" s="33">
        <v>1194.7531851599999</v>
      </c>
      <c r="S186" s="33">
        <v>1185.38273097</v>
      </c>
      <c r="T186" s="33">
        <v>1134.75780169</v>
      </c>
      <c r="U186" s="33">
        <v>1112.7882547299998</v>
      </c>
      <c r="V186" s="33">
        <v>1095.4376565999999</v>
      </c>
      <c r="W186" s="33">
        <v>1081.5736889299999</v>
      </c>
      <c r="X186" s="33">
        <v>1094.8790236299999</v>
      </c>
      <c r="Y186" s="33">
        <v>1168.3707872499999</v>
      </c>
    </row>
    <row r="187" spans="1:25" x14ac:dyDescent="0.2">
      <c r="A187" s="32">
        <v>2</v>
      </c>
      <c r="B187" s="33">
        <v>1146.4000330399999</v>
      </c>
      <c r="C187" s="33">
        <v>1187.04452565</v>
      </c>
      <c r="D187" s="33">
        <v>1238.9318887599998</v>
      </c>
      <c r="E187" s="33">
        <v>1257.9742140499998</v>
      </c>
      <c r="F187" s="33">
        <v>1269.3245694599998</v>
      </c>
      <c r="G187" s="33">
        <v>1266.9435698999998</v>
      </c>
      <c r="H187" s="33">
        <v>1272.2266931299998</v>
      </c>
      <c r="I187" s="33">
        <v>1241.6774728899998</v>
      </c>
      <c r="J187" s="33">
        <v>1171.24336062</v>
      </c>
      <c r="K187" s="33">
        <v>1130.0244611599999</v>
      </c>
      <c r="L187" s="33">
        <v>1082.3125977699999</v>
      </c>
      <c r="M187" s="33">
        <v>1081.82098716</v>
      </c>
      <c r="N187" s="33">
        <v>1154.4766792</v>
      </c>
      <c r="O187" s="33">
        <v>1168.5991425099999</v>
      </c>
      <c r="P187" s="33">
        <v>1187.2664373499999</v>
      </c>
      <c r="Q187" s="33">
        <v>1186.9884490299999</v>
      </c>
      <c r="R187" s="33">
        <v>1175.4964241799998</v>
      </c>
      <c r="S187" s="33">
        <v>1165.7536807899999</v>
      </c>
      <c r="T187" s="33">
        <v>1116.78459348</v>
      </c>
      <c r="U187" s="33">
        <v>1092.45317776</v>
      </c>
      <c r="V187" s="33">
        <v>1061.1655860999999</v>
      </c>
      <c r="W187" s="33">
        <v>1058.2486034999999</v>
      </c>
      <c r="X187" s="33">
        <v>1094.5166974899998</v>
      </c>
      <c r="Y187" s="33">
        <v>1155.06358946</v>
      </c>
    </row>
    <row r="188" spans="1:25" x14ac:dyDescent="0.2">
      <c r="A188" s="32">
        <v>3</v>
      </c>
      <c r="B188" s="33">
        <v>1139.82822018</v>
      </c>
      <c r="C188" s="33">
        <v>1206.9952848099999</v>
      </c>
      <c r="D188" s="33">
        <v>1246.1863589999998</v>
      </c>
      <c r="E188" s="33">
        <v>1261.1010365799998</v>
      </c>
      <c r="F188" s="33">
        <v>1273.0910196899999</v>
      </c>
      <c r="G188" s="33">
        <v>1276.5815196299998</v>
      </c>
      <c r="H188" s="33">
        <v>1278.3593328799998</v>
      </c>
      <c r="I188" s="33">
        <v>1240.2219933599999</v>
      </c>
      <c r="J188" s="33">
        <v>1178.8642372899999</v>
      </c>
      <c r="K188" s="33">
        <v>1139.0020010599999</v>
      </c>
      <c r="L188" s="33">
        <v>1116.1709412299999</v>
      </c>
      <c r="M188" s="33">
        <v>1100.9932640499999</v>
      </c>
      <c r="N188" s="33">
        <v>1133.9940858799998</v>
      </c>
      <c r="O188" s="33">
        <v>1168.5260710999999</v>
      </c>
      <c r="P188" s="33">
        <v>1187.5188785</v>
      </c>
      <c r="Q188" s="33">
        <v>1196.3522021399999</v>
      </c>
      <c r="R188" s="33">
        <v>1185.56559193</v>
      </c>
      <c r="S188" s="33">
        <v>1165.2442839799999</v>
      </c>
      <c r="T188" s="33">
        <v>1117.68756887</v>
      </c>
      <c r="U188" s="33">
        <v>1097.17309118</v>
      </c>
      <c r="V188" s="33">
        <v>1086.65347774</v>
      </c>
      <c r="W188" s="33">
        <v>1093.1109718</v>
      </c>
      <c r="X188" s="33">
        <v>1081.6791165899999</v>
      </c>
      <c r="Y188" s="33">
        <v>1088.4292163999999</v>
      </c>
    </row>
    <row r="189" spans="1:25" x14ac:dyDescent="0.2">
      <c r="A189" s="32">
        <v>4</v>
      </c>
      <c r="B189" s="33">
        <v>1102.1443587699998</v>
      </c>
      <c r="C189" s="33">
        <v>1158.2684844399998</v>
      </c>
      <c r="D189" s="33">
        <v>1180.5566932499999</v>
      </c>
      <c r="E189" s="33">
        <v>1192.46247124</v>
      </c>
      <c r="F189" s="33">
        <v>1205.4863532799998</v>
      </c>
      <c r="G189" s="33">
        <v>1200.04175676</v>
      </c>
      <c r="H189" s="33">
        <v>1168.6518499399999</v>
      </c>
      <c r="I189" s="33">
        <v>1146.9598523</v>
      </c>
      <c r="J189" s="33">
        <v>1116.43674476</v>
      </c>
      <c r="K189" s="33">
        <v>1093.1003595299999</v>
      </c>
      <c r="L189" s="33">
        <v>1086.3946102299999</v>
      </c>
      <c r="M189" s="33">
        <v>1083.9662864699999</v>
      </c>
      <c r="N189" s="33">
        <v>1093.8066502199999</v>
      </c>
      <c r="O189" s="33">
        <v>1095.6440205399999</v>
      </c>
      <c r="P189" s="33">
        <v>1102.9930188799999</v>
      </c>
      <c r="Q189" s="33">
        <v>1105.42627965</v>
      </c>
      <c r="R189" s="33">
        <v>1109.3828773</v>
      </c>
      <c r="S189" s="33">
        <v>1124.25342004</v>
      </c>
      <c r="T189" s="33">
        <v>1097.16917891</v>
      </c>
      <c r="U189" s="33">
        <v>1066.0036286499999</v>
      </c>
      <c r="V189" s="33">
        <v>1049.16656461</v>
      </c>
      <c r="W189" s="33">
        <v>1055.08881301</v>
      </c>
      <c r="X189" s="33">
        <v>1075.25061435</v>
      </c>
      <c r="Y189" s="33">
        <v>1096.6022350799999</v>
      </c>
    </row>
    <row r="190" spans="1:25" x14ac:dyDescent="0.2">
      <c r="A190" s="32">
        <v>5</v>
      </c>
      <c r="B190" s="33">
        <v>1121.6526734499998</v>
      </c>
      <c r="C190" s="33">
        <v>1167.89548799</v>
      </c>
      <c r="D190" s="33">
        <v>1188.39902216</v>
      </c>
      <c r="E190" s="33">
        <v>1202.2477209099998</v>
      </c>
      <c r="F190" s="33">
        <v>1215.31435758</v>
      </c>
      <c r="G190" s="33">
        <v>1206.6769263399999</v>
      </c>
      <c r="H190" s="33">
        <v>1177.6999115599999</v>
      </c>
      <c r="I190" s="33">
        <v>1141.49924313</v>
      </c>
      <c r="J190" s="33">
        <v>1105.1363079299999</v>
      </c>
      <c r="K190" s="33">
        <v>1091.6804866299999</v>
      </c>
      <c r="L190" s="33">
        <v>1070.0460166599999</v>
      </c>
      <c r="M190" s="33">
        <v>1058.9768395199999</v>
      </c>
      <c r="N190" s="33">
        <v>1080.1688640799998</v>
      </c>
      <c r="O190" s="33">
        <v>1081.24700861</v>
      </c>
      <c r="P190" s="33">
        <v>1084.3100870399999</v>
      </c>
      <c r="Q190" s="33">
        <v>1089.1033823099999</v>
      </c>
      <c r="R190" s="33">
        <v>1087.1559155099999</v>
      </c>
      <c r="S190" s="33">
        <v>1096.6361867199998</v>
      </c>
      <c r="T190" s="33">
        <v>1094.0763516899999</v>
      </c>
      <c r="U190" s="33">
        <v>1077.6311705999999</v>
      </c>
      <c r="V190" s="33">
        <v>1069.24669827</v>
      </c>
      <c r="W190" s="33">
        <v>1074.04344485</v>
      </c>
      <c r="X190" s="33">
        <v>1085.2760220999999</v>
      </c>
      <c r="Y190" s="33">
        <v>1124.7120350499999</v>
      </c>
    </row>
    <row r="191" spans="1:25" x14ac:dyDescent="0.2">
      <c r="A191" s="32">
        <v>6</v>
      </c>
      <c r="B191" s="33">
        <v>1113.8437353499999</v>
      </c>
      <c r="C191" s="33">
        <v>1146.55404703</v>
      </c>
      <c r="D191" s="33">
        <v>1178.32891212</v>
      </c>
      <c r="E191" s="33">
        <v>1191.8814329699999</v>
      </c>
      <c r="F191" s="33">
        <v>1200.8628429999999</v>
      </c>
      <c r="G191" s="33">
        <v>1195.46082546</v>
      </c>
      <c r="H191" s="33">
        <v>1161.5669219399999</v>
      </c>
      <c r="I191" s="33">
        <v>1126.61017279</v>
      </c>
      <c r="J191" s="33">
        <v>1095.0606670099999</v>
      </c>
      <c r="K191" s="33">
        <v>1045.2221366799999</v>
      </c>
      <c r="L191" s="33">
        <v>1022.29943528</v>
      </c>
      <c r="M191" s="33">
        <v>1026.4413716399999</v>
      </c>
      <c r="N191" s="33">
        <v>1059.9712600399998</v>
      </c>
      <c r="O191" s="33">
        <v>1077.0520162099999</v>
      </c>
      <c r="P191" s="33">
        <v>1095.6785912599998</v>
      </c>
      <c r="Q191" s="33">
        <v>1104.30156691</v>
      </c>
      <c r="R191" s="33">
        <v>1094.88446516</v>
      </c>
      <c r="S191" s="33">
        <v>1101.6764676799999</v>
      </c>
      <c r="T191" s="33">
        <v>1078.8162080499999</v>
      </c>
      <c r="U191" s="33">
        <v>1040.9316748199999</v>
      </c>
      <c r="V191" s="33">
        <v>1004.1161082799999</v>
      </c>
      <c r="W191" s="33">
        <v>1021.77652276</v>
      </c>
      <c r="X191" s="33">
        <v>1052.5254667099998</v>
      </c>
      <c r="Y191" s="33">
        <v>1104.01822565</v>
      </c>
    </row>
    <row r="192" spans="1:25" x14ac:dyDescent="0.2">
      <c r="A192" s="32">
        <v>7</v>
      </c>
      <c r="B192" s="33">
        <v>1108.8631853499999</v>
      </c>
      <c r="C192" s="33">
        <v>1112.3942848299998</v>
      </c>
      <c r="D192" s="33">
        <v>1175.12527224</v>
      </c>
      <c r="E192" s="33">
        <v>1190.3254874299998</v>
      </c>
      <c r="F192" s="33">
        <v>1202.3827730799999</v>
      </c>
      <c r="G192" s="33">
        <v>1184.09338415</v>
      </c>
      <c r="H192" s="33">
        <v>1130.5806762</v>
      </c>
      <c r="I192" s="33">
        <v>1101.0314577299998</v>
      </c>
      <c r="J192" s="33">
        <v>1078.67057406</v>
      </c>
      <c r="K192" s="33">
        <v>1087.6219634499998</v>
      </c>
      <c r="L192" s="33">
        <v>1077.10686244</v>
      </c>
      <c r="M192" s="33">
        <v>1066.86782227</v>
      </c>
      <c r="N192" s="33">
        <v>1061.04072898</v>
      </c>
      <c r="O192" s="33">
        <v>1062.16227394</v>
      </c>
      <c r="P192" s="33">
        <v>1065.5746686</v>
      </c>
      <c r="Q192" s="33">
        <v>1070.89977402</v>
      </c>
      <c r="R192" s="33">
        <v>1059.63643011</v>
      </c>
      <c r="S192" s="33">
        <v>1073.10993573</v>
      </c>
      <c r="T192" s="33">
        <v>1080.10866934</v>
      </c>
      <c r="U192" s="33">
        <v>1077.7599614199999</v>
      </c>
      <c r="V192" s="33">
        <v>1064.12415478</v>
      </c>
      <c r="W192" s="33">
        <v>1063.8026694</v>
      </c>
      <c r="X192" s="33">
        <v>1050.4919985299998</v>
      </c>
      <c r="Y192" s="33">
        <v>1046.1309292800001</v>
      </c>
    </row>
    <row r="193" spans="1:25" x14ac:dyDescent="0.2">
      <c r="A193" s="32">
        <v>8</v>
      </c>
      <c r="B193" s="33">
        <v>1084.43114365</v>
      </c>
      <c r="C193" s="33">
        <v>1135.22765398</v>
      </c>
      <c r="D193" s="33">
        <v>1138.10732087</v>
      </c>
      <c r="E193" s="33">
        <v>1145.18283438</v>
      </c>
      <c r="F193" s="33">
        <v>1162.77819402</v>
      </c>
      <c r="G193" s="33">
        <v>1151.20152607</v>
      </c>
      <c r="H193" s="33">
        <v>1117.2160125099999</v>
      </c>
      <c r="I193" s="33">
        <v>1104.9866422</v>
      </c>
      <c r="J193" s="33">
        <v>1077.20260362</v>
      </c>
      <c r="K193" s="33">
        <v>1050.2263259499998</v>
      </c>
      <c r="L193" s="33">
        <v>1020.9335978</v>
      </c>
      <c r="M193" s="33">
        <v>1021.79375241</v>
      </c>
      <c r="N193" s="33">
        <v>1045.89496715</v>
      </c>
      <c r="O193" s="33">
        <v>1041.4246853700001</v>
      </c>
      <c r="P193" s="33">
        <v>1062.2552013299999</v>
      </c>
      <c r="Q193" s="33">
        <v>1066.2083251199999</v>
      </c>
      <c r="R193" s="33">
        <v>1057.3983745599999</v>
      </c>
      <c r="S193" s="33">
        <v>1066.8986514599999</v>
      </c>
      <c r="T193" s="33">
        <v>1055.8837755699999</v>
      </c>
      <c r="U193" s="33">
        <v>1030.30539327</v>
      </c>
      <c r="V193" s="33">
        <v>1016.16289777</v>
      </c>
      <c r="W193" s="33">
        <v>1009.42250157</v>
      </c>
      <c r="X193" s="33">
        <v>1021.35885723</v>
      </c>
      <c r="Y193" s="33">
        <v>1040.93887576</v>
      </c>
    </row>
    <row r="194" spans="1:25" x14ac:dyDescent="0.2">
      <c r="A194" s="32">
        <v>9</v>
      </c>
      <c r="B194" s="33">
        <v>1020.2996462899999</v>
      </c>
      <c r="C194" s="33">
        <v>1057.45130318</v>
      </c>
      <c r="D194" s="33">
        <v>1075.66105922</v>
      </c>
      <c r="E194" s="33">
        <v>1104.1676819899999</v>
      </c>
      <c r="F194" s="33">
        <v>1107.0210461099998</v>
      </c>
      <c r="G194" s="33">
        <v>1109.6350345199999</v>
      </c>
      <c r="H194" s="33">
        <v>1093.1435296699999</v>
      </c>
      <c r="I194" s="33">
        <v>1070.69593347</v>
      </c>
      <c r="J194" s="33">
        <v>1047.598968</v>
      </c>
      <c r="K194" s="33">
        <v>1017.8510418</v>
      </c>
      <c r="L194" s="33">
        <v>1010.3234910699999</v>
      </c>
      <c r="M194" s="33">
        <v>1008.9056692</v>
      </c>
      <c r="N194" s="33">
        <v>1022.4142064499999</v>
      </c>
      <c r="O194" s="33">
        <v>1036.7551848099999</v>
      </c>
      <c r="P194" s="33">
        <v>1050.9732985799999</v>
      </c>
      <c r="Q194" s="33">
        <v>1054.71238204</v>
      </c>
      <c r="R194" s="33">
        <v>1047.8149604</v>
      </c>
      <c r="S194" s="33">
        <v>1046.57858867</v>
      </c>
      <c r="T194" s="33">
        <v>1037.3042500000001</v>
      </c>
      <c r="U194" s="33">
        <v>1021.37512898</v>
      </c>
      <c r="V194" s="33">
        <v>996.11309378999999</v>
      </c>
      <c r="W194" s="33">
        <v>997.57973270000002</v>
      </c>
      <c r="X194" s="33">
        <v>1011.21055433</v>
      </c>
      <c r="Y194" s="33">
        <v>1029.6752458000001</v>
      </c>
    </row>
    <row r="195" spans="1:25" x14ac:dyDescent="0.2">
      <c r="A195" s="32">
        <v>10</v>
      </c>
      <c r="B195" s="33">
        <v>1059.7902932299999</v>
      </c>
      <c r="C195" s="33">
        <v>1108.2394582699999</v>
      </c>
      <c r="D195" s="33">
        <v>1132.7178230299999</v>
      </c>
      <c r="E195" s="33">
        <v>1148.51818142</v>
      </c>
      <c r="F195" s="33">
        <v>1157.3026852599999</v>
      </c>
      <c r="G195" s="33">
        <v>1156.18416301</v>
      </c>
      <c r="H195" s="33">
        <v>1144.30684191</v>
      </c>
      <c r="I195" s="33">
        <v>1108.84445168</v>
      </c>
      <c r="J195" s="33">
        <v>1069.5665443</v>
      </c>
      <c r="K195" s="33">
        <v>1027.7430814899999</v>
      </c>
      <c r="L195" s="33">
        <v>1001.66059179</v>
      </c>
      <c r="M195" s="33">
        <v>990.80113384999993</v>
      </c>
      <c r="N195" s="33">
        <v>1001.1401958499999</v>
      </c>
      <c r="O195" s="33">
        <v>1013.83983668</v>
      </c>
      <c r="P195" s="33">
        <v>1029.26881237</v>
      </c>
      <c r="Q195" s="33">
        <v>1033.2880452499999</v>
      </c>
      <c r="R195" s="33">
        <v>1025.4685965399999</v>
      </c>
      <c r="S195" s="33">
        <v>1020.37924462</v>
      </c>
      <c r="T195" s="33">
        <v>1013.98003765</v>
      </c>
      <c r="U195" s="33">
        <v>994.49201290999997</v>
      </c>
      <c r="V195" s="33">
        <v>967.53531879000002</v>
      </c>
      <c r="W195" s="33">
        <v>963.44382297999994</v>
      </c>
      <c r="X195" s="33">
        <v>979.13787042000001</v>
      </c>
      <c r="Y195" s="33">
        <v>1016.44141098</v>
      </c>
    </row>
    <row r="196" spans="1:25" x14ac:dyDescent="0.2">
      <c r="A196" s="32">
        <v>11</v>
      </c>
      <c r="B196" s="33">
        <v>1090.56281883</v>
      </c>
      <c r="C196" s="33">
        <v>1090.9061678799999</v>
      </c>
      <c r="D196" s="33">
        <v>1094.67929856</v>
      </c>
      <c r="E196" s="33">
        <v>1118.64697935</v>
      </c>
      <c r="F196" s="33">
        <v>1128.56522978</v>
      </c>
      <c r="G196" s="33">
        <v>1114.62318009</v>
      </c>
      <c r="H196" s="33">
        <v>1090.5995573599998</v>
      </c>
      <c r="I196" s="33">
        <v>1056.2276259799999</v>
      </c>
      <c r="J196" s="33">
        <v>1033.02308088</v>
      </c>
      <c r="K196" s="33">
        <v>1007.24854926</v>
      </c>
      <c r="L196" s="33">
        <v>1017.1987471899999</v>
      </c>
      <c r="M196" s="33">
        <v>1047.8993963299999</v>
      </c>
      <c r="N196" s="33">
        <v>1077.22100649</v>
      </c>
      <c r="O196" s="33">
        <v>1067.0356405299999</v>
      </c>
      <c r="P196" s="33">
        <v>1079.2725524799998</v>
      </c>
      <c r="Q196" s="33">
        <v>1092.68932563</v>
      </c>
      <c r="R196" s="33">
        <v>1086.5742812599999</v>
      </c>
      <c r="S196" s="33">
        <v>1099.34327876</v>
      </c>
      <c r="T196" s="33">
        <v>1078.0091040999998</v>
      </c>
      <c r="U196" s="33">
        <v>1063.7142585199999</v>
      </c>
      <c r="V196" s="33">
        <v>1048.27981806</v>
      </c>
      <c r="W196" s="33">
        <v>1053.8183729499999</v>
      </c>
      <c r="X196" s="33">
        <v>1073.9582441299999</v>
      </c>
      <c r="Y196" s="33">
        <v>1117.2040979399999</v>
      </c>
    </row>
    <row r="197" spans="1:25" x14ac:dyDescent="0.2">
      <c r="A197" s="32">
        <v>12</v>
      </c>
      <c r="B197" s="33">
        <v>1124.58421206</v>
      </c>
      <c r="C197" s="33">
        <v>1154.3011405699999</v>
      </c>
      <c r="D197" s="33">
        <v>1141.9287430899999</v>
      </c>
      <c r="E197" s="33">
        <v>1135.94182415</v>
      </c>
      <c r="F197" s="33">
        <v>1131.3784601099999</v>
      </c>
      <c r="G197" s="33">
        <v>1139.4583098099999</v>
      </c>
      <c r="H197" s="33">
        <v>1128.88669003</v>
      </c>
      <c r="I197" s="33">
        <v>1080.74648252</v>
      </c>
      <c r="J197" s="33">
        <v>1052.79849584</v>
      </c>
      <c r="K197" s="33">
        <v>1034.7426548999999</v>
      </c>
      <c r="L197" s="33">
        <v>1010.37277808</v>
      </c>
      <c r="M197" s="33">
        <v>1019.72240483</v>
      </c>
      <c r="N197" s="33">
        <v>1024.3033737400001</v>
      </c>
      <c r="O197" s="33">
        <v>1030.69166526</v>
      </c>
      <c r="P197" s="33">
        <v>1036.1798197799999</v>
      </c>
      <c r="Q197" s="33">
        <v>1046.62985712</v>
      </c>
      <c r="R197" s="33">
        <v>1038.6633986900001</v>
      </c>
      <c r="S197" s="33">
        <v>1041.96138176</v>
      </c>
      <c r="T197" s="33">
        <v>1030.08009898</v>
      </c>
      <c r="U197" s="33">
        <v>1022.7903237099999</v>
      </c>
      <c r="V197" s="33">
        <v>1014.13234869</v>
      </c>
      <c r="W197" s="33">
        <v>1024.38370156</v>
      </c>
      <c r="X197" s="33">
        <v>1028.6644317299999</v>
      </c>
      <c r="Y197" s="33">
        <v>1049.2899122200001</v>
      </c>
    </row>
    <row r="198" spans="1:25" x14ac:dyDescent="0.2">
      <c r="A198" s="32">
        <v>13</v>
      </c>
      <c r="B198" s="33">
        <v>1126.5237682899999</v>
      </c>
      <c r="C198" s="33">
        <v>1171.69602033</v>
      </c>
      <c r="D198" s="33">
        <v>1187.7555314899998</v>
      </c>
      <c r="E198" s="33">
        <v>1177.87968022</v>
      </c>
      <c r="F198" s="33">
        <v>1173.8006739799998</v>
      </c>
      <c r="G198" s="33">
        <v>1178.1397868399999</v>
      </c>
      <c r="H198" s="33">
        <v>1138.7411895099999</v>
      </c>
      <c r="I198" s="33">
        <v>1079.9578786699999</v>
      </c>
      <c r="J198" s="33">
        <v>1055.2395950099999</v>
      </c>
      <c r="K198" s="33">
        <v>1033.28778582</v>
      </c>
      <c r="L198" s="33">
        <v>997.15872012</v>
      </c>
      <c r="M198" s="33">
        <v>1011.5623786</v>
      </c>
      <c r="N198" s="33">
        <v>1040.1153080899999</v>
      </c>
      <c r="O198" s="33">
        <v>1050.8234359399999</v>
      </c>
      <c r="P198" s="33">
        <v>1066.29627026</v>
      </c>
      <c r="Q198" s="33">
        <v>1076.4961747499999</v>
      </c>
      <c r="R198" s="33">
        <v>1076.5484188399998</v>
      </c>
      <c r="S198" s="33">
        <v>1092.99952975</v>
      </c>
      <c r="T198" s="33">
        <v>1076.0496455099999</v>
      </c>
      <c r="U198" s="33">
        <v>1051.8293459199999</v>
      </c>
      <c r="V198" s="33">
        <v>1037.6422115199998</v>
      </c>
      <c r="W198" s="33">
        <v>1038.60137263</v>
      </c>
      <c r="X198" s="33">
        <v>1054.6694098799999</v>
      </c>
      <c r="Y198" s="33">
        <v>1093.2498640199999</v>
      </c>
    </row>
    <row r="199" spans="1:25" x14ac:dyDescent="0.2">
      <c r="A199" s="32">
        <v>14</v>
      </c>
      <c r="B199" s="33">
        <v>1122.5965986899998</v>
      </c>
      <c r="C199" s="33">
        <v>1140.46423028</v>
      </c>
      <c r="D199" s="33">
        <v>1161.58333769</v>
      </c>
      <c r="E199" s="33">
        <v>1170.9728536999999</v>
      </c>
      <c r="F199" s="33">
        <v>1184.7167486799999</v>
      </c>
      <c r="G199" s="33">
        <v>1163.72575798</v>
      </c>
      <c r="H199" s="33">
        <v>1112.7383956699998</v>
      </c>
      <c r="I199" s="33">
        <v>1051.7298426899999</v>
      </c>
      <c r="J199" s="33">
        <v>1015.54217582</v>
      </c>
      <c r="K199" s="33">
        <v>991.70816676000004</v>
      </c>
      <c r="L199" s="33">
        <v>977.33205357999998</v>
      </c>
      <c r="M199" s="33">
        <v>990.85233547999997</v>
      </c>
      <c r="N199" s="33">
        <v>1021.38238882</v>
      </c>
      <c r="O199" s="33">
        <v>1027.62851486</v>
      </c>
      <c r="P199" s="33">
        <v>1039.06659691</v>
      </c>
      <c r="Q199" s="33">
        <v>1054.2126999299999</v>
      </c>
      <c r="R199" s="33">
        <v>1052.90104604</v>
      </c>
      <c r="S199" s="33">
        <v>1062.9311437699998</v>
      </c>
      <c r="T199" s="33">
        <v>1048.0104613000001</v>
      </c>
      <c r="U199" s="33">
        <v>1038.98731417</v>
      </c>
      <c r="V199" s="33">
        <v>1055.5005741699999</v>
      </c>
      <c r="W199" s="33">
        <v>1056.8857404599999</v>
      </c>
      <c r="X199" s="33">
        <v>1061.3454739599999</v>
      </c>
      <c r="Y199" s="33">
        <v>1073.8883968999999</v>
      </c>
    </row>
    <row r="200" spans="1:25" x14ac:dyDescent="0.2">
      <c r="A200" s="32">
        <v>15</v>
      </c>
      <c r="B200" s="33">
        <v>1079.6128610599999</v>
      </c>
      <c r="C200" s="33">
        <v>1095.39239251</v>
      </c>
      <c r="D200" s="33">
        <v>1124.7397442299998</v>
      </c>
      <c r="E200" s="33">
        <v>1144.76879261</v>
      </c>
      <c r="F200" s="33">
        <v>1148.9094861599999</v>
      </c>
      <c r="G200" s="33">
        <v>1133.3311510599999</v>
      </c>
      <c r="H200" s="33">
        <v>1086.1683373599999</v>
      </c>
      <c r="I200" s="33">
        <v>1032.8114139899999</v>
      </c>
      <c r="J200" s="33">
        <v>1044.6721423899999</v>
      </c>
      <c r="K200" s="33">
        <v>1029.7844487500001</v>
      </c>
      <c r="L200" s="33">
        <v>1012.98884684</v>
      </c>
      <c r="M200" s="33">
        <v>1020.85559661</v>
      </c>
      <c r="N200" s="33">
        <v>1033.4258150000001</v>
      </c>
      <c r="O200" s="33">
        <v>1041.9311191100001</v>
      </c>
      <c r="P200" s="33">
        <v>1068.59165168</v>
      </c>
      <c r="Q200" s="33">
        <v>1064.1269022699998</v>
      </c>
      <c r="R200" s="33">
        <v>1048.74839937</v>
      </c>
      <c r="S200" s="33">
        <v>1042.2798980799998</v>
      </c>
      <c r="T200" s="33">
        <v>1018.59741058</v>
      </c>
      <c r="U200" s="33">
        <v>990.97237287999997</v>
      </c>
      <c r="V200" s="33">
        <v>967.61426528999993</v>
      </c>
      <c r="W200" s="33">
        <v>964.91842621000001</v>
      </c>
      <c r="X200" s="33">
        <v>968.47445126000002</v>
      </c>
      <c r="Y200" s="33">
        <v>994.48680855999999</v>
      </c>
    </row>
    <row r="201" spans="1:25" x14ac:dyDescent="0.2">
      <c r="A201" s="32">
        <v>16</v>
      </c>
      <c r="B201" s="33">
        <v>997.20270962999996</v>
      </c>
      <c r="C201" s="33">
        <v>995.03190565</v>
      </c>
      <c r="D201" s="33">
        <v>980.33664027999998</v>
      </c>
      <c r="E201" s="33">
        <v>977.13441136999995</v>
      </c>
      <c r="F201" s="33">
        <v>972.66459808000002</v>
      </c>
      <c r="G201" s="33">
        <v>972.73887973000001</v>
      </c>
      <c r="H201" s="33">
        <v>982.67839349999997</v>
      </c>
      <c r="I201" s="33">
        <v>964.64596839000001</v>
      </c>
      <c r="J201" s="33">
        <v>935.28882939999994</v>
      </c>
      <c r="K201" s="33">
        <v>971.14856157999998</v>
      </c>
      <c r="L201" s="33">
        <v>985.68362981999996</v>
      </c>
      <c r="M201" s="33">
        <v>986.27085526999997</v>
      </c>
      <c r="N201" s="33">
        <v>975.84721018999994</v>
      </c>
      <c r="O201" s="33">
        <v>960.38556176999998</v>
      </c>
      <c r="P201" s="33">
        <v>962.53935522999996</v>
      </c>
      <c r="Q201" s="33">
        <v>955.40621476000001</v>
      </c>
      <c r="R201" s="33">
        <v>946.36644624999997</v>
      </c>
      <c r="S201" s="33">
        <v>958.66450750000001</v>
      </c>
      <c r="T201" s="33">
        <v>974.29285582</v>
      </c>
      <c r="U201" s="33">
        <v>977.93816552999999</v>
      </c>
      <c r="V201" s="33">
        <v>940.68741123999996</v>
      </c>
      <c r="W201" s="33">
        <v>938.03232904999993</v>
      </c>
      <c r="X201" s="33">
        <v>933.70052489</v>
      </c>
      <c r="Y201" s="33">
        <v>918.19475363999993</v>
      </c>
    </row>
    <row r="202" spans="1:25" x14ac:dyDescent="0.2">
      <c r="A202" s="32">
        <v>17</v>
      </c>
      <c r="B202" s="33">
        <v>945.94886816999997</v>
      </c>
      <c r="C202" s="33">
        <v>984.77243621000002</v>
      </c>
      <c r="D202" s="33">
        <v>1014.61448678</v>
      </c>
      <c r="E202" s="33">
        <v>1028.4836202000001</v>
      </c>
      <c r="F202" s="33">
        <v>1056.2807046299999</v>
      </c>
      <c r="G202" s="33">
        <v>1038.1893841000001</v>
      </c>
      <c r="H202" s="33">
        <v>994.04430853999997</v>
      </c>
      <c r="I202" s="33">
        <v>966.09451842999999</v>
      </c>
      <c r="J202" s="33">
        <v>1014.17275419</v>
      </c>
      <c r="K202" s="33">
        <v>935.55277634999993</v>
      </c>
      <c r="L202" s="33">
        <v>929.73319761999994</v>
      </c>
      <c r="M202" s="33">
        <v>921.88011083000004</v>
      </c>
      <c r="N202" s="33">
        <v>913.98848163000002</v>
      </c>
      <c r="O202" s="33">
        <v>915.60706105999998</v>
      </c>
      <c r="P202" s="33">
        <v>932.30160032999993</v>
      </c>
      <c r="Q202" s="33">
        <v>943.09024916999999</v>
      </c>
      <c r="R202" s="33">
        <v>944.24595307999994</v>
      </c>
      <c r="S202" s="33">
        <v>948.87631054999997</v>
      </c>
      <c r="T202" s="33">
        <v>944.89422344000002</v>
      </c>
      <c r="U202" s="33">
        <v>943.59660784999994</v>
      </c>
      <c r="V202" s="33">
        <v>916.00516247999997</v>
      </c>
      <c r="W202" s="33">
        <v>917.85555743999998</v>
      </c>
      <c r="X202" s="33">
        <v>909.98592623000002</v>
      </c>
      <c r="Y202" s="33">
        <v>924.69086720999996</v>
      </c>
    </row>
    <row r="203" spans="1:25" x14ac:dyDescent="0.2">
      <c r="A203" s="32">
        <v>18</v>
      </c>
      <c r="B203" s="33">
        <v>949.78418549000003</v>
      </c>
      <c r="C203" s="33">
        <v>980.72189141000001</v>
      </c>
      <c r="D203" s="33">
        <v>1004.13196104</v>
      </c>
      <c r="E203" s="33">
        <v>1017.29091923</v>
      </c>
      <c r="F203" s="33">
        <v>1016.62839104</v>
      </c>
      <c r="G203" s="33">
        <v>1002.3762374199999</v>
      </c>
      <c r="H203" s="33">
        <v>961.93815930999995</v>
      </c>
      <c r="I203" s="33">
        <v>941.52723159999994</v>
      </c>
      <c r="J203" s="33">
        <v>910.08021052000004</v>
      </c>
      <c r="K203" s="33">
        <v>898.30046055000003</v>
      </c>
      <c r="L203" s="33">
        <v>890.31760966000002</v>
      </c>
      <c r="M203" s="33">
        <v>904.35708481999995</v>
      </c>
      <c r="N203" s="33">
        <v>913.13064382999994</v>
      </c>
      <c r="O203" s="33">
        <v>942.42457474000003</v>
      </c>
      <c r="P203" s="33">
        <v>951.13084026000001</v>
      </c>
      <c r="Q203" s="33">
        <v>953.85285366999994</v>
      </c>
      <c r="R203" s="33">
        <v>952.02671008999994</v>
      </c>
      <c r="S203" s="33">
        <v>946.75706355</v>
      </c>
      <c r="T203" s="33">
        <v>941.66039635999994</v>
      </c>
      <c r="U203" s="33">
        <v>927.26705432999995</v>
      </c>
      <c r="V203" s="33">
        <v>902.95186992000004</v>
      </c>
      <c r="W203" s="33">
        <v>898.72203166999998</v>
      </c>
      <c r="X203" s="33">
        <v>917.17212979999999</v>
      </c>
      <c r="Y203" s="33">
        <v>956.79510551999999</v>
      </c>
    </row>
    <row r="204" spans="1:25" x14ac:dyDescent="0.2">
      <c r="A204" s="32">
        <v>19</v>
      </c>
      <c r="B204" s="33">
        <v>1004.90097392</v>
      </c>
      <c r="C204" s="33">
        <v>1017.25883249</v>
      </c>
      <c r="D204" s="33">
        <v>1033.5203873999999</v>
      </c>
      <c r="E204" s="33">
        <v>1050.7688630499999</v>
      </c>
      <c r="F204" s="33">
        <v>1049.9455812799999</v>
      </c>
      <c r="G204" s="33">
        <v>1039.49120872</v>
      </c>
      <c r="H204" s="33">
        <v>994.18554281000002</v>
      </c>
      <c r="I204" s="33">
        <v>955.94259446000001</v>
      </c>
      <c r="J204" s="33">
        <v>942.15492122000001</v>
      </c>
      <c r="K204" s="33">
        <v>935.84621774999994</v>
      </c>
      <c r="L204" s="33">
        <v>940.98183930999994</v>
      </c>
      <c r="M204" s="33">
        <v>967.13048950999996</v>
      </c>
      <c r="N204" s="33">
        <v>1005.49461262</v>
      </c>
      <c r="O204" s="33">
        <v>1042.28419796</v>
      </c>
      <c r="P204" s="33">
        <v>1048.49103175</v>
      </c>
      <c r="Q204" s="33">
        <v>1042.4726942100001</v>
      </c>
      <c r="R204" s="33">
        <v>1024.2715510799999</v>
      </c>
      <c r="S204" s="33">
        <v>1000.82279708</v>
      </c>
      <c r="T204" s="33">
        <v>978.68426011999998</v>
      </c>
      <c r="U204" s="33">
        <v>966.74026005999997</v>
      </c>
      <c r="V204" s="33">
        <v>942.04954885999996</v>
      </c>
      <c r="W204" s="33">
        <v>919.89698133000002</v>
      </c>
      <c r="X204" s="33">
        <v>891.00604897999995</v>
      </c>
      <c r="Y204" s="33">
        <v>944.55978806999997</v>
      </c>
    </row>
    <row r="205" spans="1:25" x14ac:dyDescent="0.2">
      <c r="A205" s="32">
        <v>20</v>
      </c>
      <c r="B205" s="33">
        <v>1016.72598592</v>
      </c>
      <c r="C205" s="33">
        <v>1049.4112387599998</v>
      </c>
      <c r="D205" s="33">
        <v>1055.26608646</v>
      </c>
      <c r="E205" s="33">
        <v>1065.3287010299998</v>
      </c>
      <c r="F205" s="33">
        <v>1076.5009253199999</v>
      </c>
      <c r="G205" s="33">
        <v>1057.4136977799999</v>
      </c>
      <c r="H205" s="33">
        <v>1033.25806304</v>
      </c>
      <c r="I205" s="33">
        <v>968.46317891000001</v>
      </c>
      <c r="J205" s="33">
        <v>907.65920357999994</v>
      </c>
      <c r="K205" s="33">
        <v>879.69037925999999</v>
      </c>
      <c r="L205" s="33">
        <v>880.49197927</v>
      </c>
      <c r="M205" s="33">
        <v>874.86227051000003</v>
      </c>
      <c r="N205" s="33">
        <v>915.13272876999997</v>
      </c>
      <c r="O205" s="33">
        <v>946.64208814999995</v>
      </c>
      <c r="P205" s="33">
        <v>962.17537405999997</v>
      </c>
      <c r="Q205" s="33">
        <v>966.52170415000001</v>
      </c>
      <c r="R205" s="33">
        <v>959.02974571999994</v>
      </c>
      <c r="S205" s="33">
        <v>943.75058573000001</v>
      </c>
      <c r="T205" s="33">
        <v>903.81327933</v>
      </c>
      <c r="U205" s="33">
        <v>898.34788368</v>
      </c>
      <c r="V205" s="33">
        <v>909.18288157999996</v>
      </c>
      <c r="W205" s="33">
        <v>930.17368637999994</v>
      </c>
      <c r="X205" s="33">
        <v>911.22792776999995</v>
      </c>
      <c r="Y205" s="33">
        <v>883.68537137999999</v>
      </c>
    </row>
    <row r="206" spans="1:25" x14ac:dyDescent="0.2">
      <c r="A206" s="32">
        <v>21</v>
      </c>
      <c r="B206" s="33">
        <v>906.58186993000004</v>
      </c>
      <c r="C206" s="33">
        <v>967.95982099000003</v>
      </c>
      <c r="D206" s="33">
        <v>1004.92308287</v>
      </c>
      <c r="E206" s="33">
        <v>997.35412454999994</v>
      </c>
      <c r="F206" s="33">
        <v>1019.40619468</v>
      </c>
      <c r="G206" s="33">
        <v>1022.34649</v>
      </c>
      <c r="H206" s="33">
        <v>995.41792408999993</v>
      </c>
      <c r="I206" s="33">
        <v>950.74087886999996</v>
      </c>
      <c r="J206" s="33">
        <v>905.49496521000003</v>
      </c>
      <c r="K206" s="33">
        <v>859.90371198000003</v>
      </c>
      <c r="L206" s="33">
        <v>856.37184576999994</v>
      </c>
      <c r="M206" s="33">
        <v>880.18823393000002</v>
      </c>
      <c r="N206" s="33">
        <v>939.06022761999998</v>
      </c>
      <c r="O206" s="33">
        <v>975.59127067999998</v>
      </c>
      <c r="P206" s="33">
        <v>981.77535891000002</v>
      </c>
      <c r="Q206" s="33">
        <v>977.43718378999995</v>
      </c>
      <c r="R206" s="33">
        <v>966.98100613999998</v>
      </c>
      <c r="S206" s="33">
        <v>957.48449430999995</v>
      </c>
      <c r="T206" s="33">
        <v>918.65051861999996</v>
      </c>
      <c r="U206" s="33">
        <v>870.64590249000003</v>
      </c>
      <c r="V206" s="33">
        <v>886.74560410999993</v>
      </c>
      <c r="W206" s="33">
        <v>902.65966615000002</v>
      </c>
      <c r="X206" s="33">
        <v>919.52100005</v>
      </c>
      <c r="Y206" s="33">
        <v>889.69589455999994</v>
      </c>
    </row>
    <row r="207" spans="1:25" x14ac:dyDescent="0.2">
      <c r="A207" s="32">
        <v>22</v>
      </c>
      <c r="B207" s="33">
        <v>931.24776756999995</v>
      </c>
      <c r="C207" s="33">
        <v>935.28122683999993</v>
      </c>
      <c r="D207" s="33">
        <v>965.47560380999994</v>
      </c>
      <c r="E207" s="33">
        <v>987.28242550999994</v>
      </c>
      <c r="F207" s="33">
        <v>991.22280632000002</v>
      </c>
      <c r="G207" s="33">
        <v>986.74458208999999</v>
      </c>
      <c r="H207" s="33">
        <v>972.66317874000003</v>
      </c>
      <c r="I207" s="33">
        <v>899.35482759000001</v>
      </c>
      <c r="J207" s="33">
        <v>862.73605051000004</v>
      </c>
      <c r="K207" s="33">
        <v>813.11340630999996</v>
      </c>
      <c r="L207" s="33">
        <v>809.14517056</v>
      </c>
      <c r="M207" s="33">
        <v>826.54089757999998</v>
      </c>
      <c r="N207" s="33">
        <v>881.22007354999994</v>
      </c>
      <c r="O207" s="33">
        <v>926.44951760999993</v>
      </c>
      <c r="P207" s="33">
        <v>947.32210853999993</v>
      </c>
      <c r="Q207" s="33">
        <v>945.30495258999997</v>
      </c>
      <c r="R207" s="33">
        <v>933.35546241999998</v>
      </c>
      <c r="S207" s="33">
        <v>906.69857237999997</v>
      </c>
      <c r="T207" s="33">
        <v>856.53890831000001</v>
      </c>
      <c r="U207" s="33">
        <v>830.49657037999998</v>
      </c>
      <c r="V207" s="33">
        <v>831.40388945999996</v>
      </c>
      <c r="W207" s="33">
        <v>862.99611306999998</v>
      </c>
      <c r="X207" s="33">
        <v>836.38496545999999</v>
      </c>
      <c r="Y207" s="33">
        <v>830.92041133999999</v>
      </c>
    </row>
    <row r="208" spans="1:25" x14ac:dyDescent="0.2">
      <c r="A208" s="32">
        <v>23</v>
      </c>
      <c r="B208" s="33">
        <v>910.72071843999993</v>
      </c>
      <c r="C208" s="33">
        <v>969.03716992</v>
      </c>
      <c r="D208" s="33">
        <v>992.00987347</v>
      </c>
      <c r="E208" s="33">
        <v>1001.80113608</v>
      </c>
      <c r="F208" s="33">
        <v>1022.8264587</v>
      </c>
      <c r="G208" s="33">
        <v>1023.60581073</v>
      </c>
      <c r="H208" s="33">
        <v>1024.4653500899999</v>
      </c>
      <c r="I208" s="33">
        <v>948.12441625999998</v>
      </c>
      <c r="J208" s="33">
        <v>913.87368580999998</v>
      </c>
      <c r="K208" s="33">
        <v>856.37516361999997</v>
      </c>
      <c r="L208" s="33">
        <v>841.07152470999995</v>
      </c>
      <c r="M208" s="33">
        <v>848.44793444000004</v>
      </c>
      <c r="N208" s="33">
        <v>886.72171859000002</v>
      </c>
      <c r="O208" s="33">
        <v>929.83753334999994</v>
      </c>
      <c r="P208" s="33">
        <v>957.59802187000003</v>
      </c>
      <c r="Q208" s="33">
        <v>969.91783428999997</v>
      </c>
      <c r="R208" s="33">
        <v>958.51728642</v>
      </c>
      <c r="S208" s="33">
        <v>937.12495251999997</v>
      </c>
      <c r="T208" s="33">
        <v>895.45518311000001</v>
      </c>
      <c r="U208" s="33">
        <v>849.25154925000004</v>
      </c>
      <c r="V208" s="33">
        <v>833.83422875999997</v>
      </c>
      <c r="W208" s="33">
        <v>809.87911933999999</v>
      </c>
      <c r="X208" s="33">
        <v>899.03440475000002</v>
      </c>
      <c r="Y208" s="33">
        <v>890.17063218999999</v>
      </c>
    </row>
    <row r="209" spans="1:25" x14ac:dyDescent="0.2">
      <c r="A209" s="32">
        <v>24</v>
      </c>
      <c r="B209" s="33">
        <v>973.82962983999994</v>
      </c>
      <c r="C209" s="33">
        <v>1042.5166195100001</v>
      </c>
      <c r="D209" s="33">
        <v>1090.2658221199999</v>
      </c>
      <c r="E209" s="33">
        <v>1108.0631350799999</v>
      </c>
      <c r="F209" s="33">
        <v>1127.10550769</v>
      </c>
      <c r="G209" s="33">
        <v>1088.6314188399999</v>
      </c>
      <c r="H209" s="33">
        <v>1029.5055751</v>
      </c>
      <c r="I209" s="33">
        <v>951.44436605999999</v>
      </c>
      <c r="J209" s="33">
        <v>907.57400684000004</v>
      </c>
      <c r="K209" s="33">
        <v>855.50989040000002</v>
      </c>
      <c r="L209" s="33">
        <v>846.15243088</v>
      </c>
      <c r="M209" s="33">
        <v>845.81144799000003</v>
      </c>
      <c r="N209" s="33">
        <v>885.55812314000002</v>
      </c>
      <c r="O209" s="33">
        <v>916.18323290000001</v>
      </c>
      <c r="P209" s="33">
        <v>931.40143366999996</v>
      </c>
      <c r="Q209" s="33">
        <v>929.25457614000004</v>
      </c>
      <c r="R209" s="33">
        <v>909.85256800000002</v>
      </c>
      <c r="S209" s="33">
        <v>882.47845476999998</v>
      </c>
      <c r="T209" s="33">
        <v>860.11056639000003</v>
      </c>
      <c r="U209" s="33">
        <v>832.49566014999994</v>
      </c>
      <c r="V209" s="33">
        <v>842.12204864</v>
      </c>
      <c r="W209" s="33">
        <v>862.85739460000002</v>
      </c>
      <c r="X209" s="33">
        <v>844.09077121999997</v>
      </c>
      <c r="Y209" s="33">
        <v>857.3646857</v>
      </c>
    </row>
    <row r="210" spans="1:25" x14ac:dyDescent="0.2">
      <c r="A210" s="32">
        <v>25</v>
      </c>
      <c r="B210" s="33">
        <v>968.05626100999996</v>
      </c>
      <c r="C210" s="33">
        <v>1016.50491203</v>
      </c>
      <c r="D210" s="33">
        <v>1041.5884234800001</v>
      </c>
      <c r="E210" s="33">
        <v>1036.81509577</v>
      </c>
      <c r="F210" s="33">
        <v>1045.76199286</v>
      </c>
      <c r="G210" s="33">
        <v>1038.68855343</v>
      </c>
      <c r="H210" s="33">
        <v>993.16313461999994</v>
      </c>
      <c r="I210" s="33">
        <v>909.89954867999995</v>
      </c>
      <c r="J210" s="33">
        <v>826.87879332</v>
      </c>
      <c r="K210" s="33">
        <v>790.76512881999997</v>
      </c>
      <c r="L210" s="33">
        <v>798.12107502999993</v>
      </c>
      <c r="M210" s="33">
        <v>791.43029080999997</v>
      </c>
      <c r="N210" s="33">
        <v>842.36920609000003</v>
      </c>
      <c r="O210" s="33">
        <v>895.11262063000004</v>
      </c>
      <c r="P210" s="33">
        <v>918.54935939999996</v>
      </c>
      <c r="Q210" s="33">
        <v>918.33234477999997</v>
      </c>
      <c r="R210" s="33">
        <v>904.31727075000003</v>
      </c>
      <c r="S210" s="33">
        <v>878.38104098999997</v>
      </c>
      <c r="T210" s="33">
        <v>829.59584577999999</v>
      </c>
      <c r="U210" s="33">
        <v>811.20240127</v>
      </c>
      <c r="V210" s="33">
        <v>823.60380392000002</v>
      </c>
      <c r="W210" s="33">
        <v>852.75753701999997</v>
      </c>
      <c r="X210" s="33">
        <v>825.65790298000002</v>
      </c>
      <c r="Y210" s="33">
        <v>843.64689107999993</v>
      </c>
    </row>
    <row r="211" spans="1:25" x14ac:dyDescent="0.2">
      <c r="A211" s="32">
        <v>26</v>
      </c>
      <c r="B211" s="33">
        <v>960.79638313999999</v>
      </c>
      <c r="C211" s="33">
        <v>1023.87082412</v>
      </c>
      <c r="D211" s="33">
        <v>1070.8604004899998</v>
      </c>
      <c r="E211" s="33">
        <v>1090.0448569299999</v>
      </c>
      <c r="F211" s="33">
        <v>1102.7947943299998</v>
      </c>
      <c r="G211" s="33">
        <v>1079.4592420199999</v>
      </c>
      <c r="H211" s="33">
        <v>1022.88350168</v>
      </c>
      <c r="I211" s="33">
        <v>929.83774615999994</v>
      </c>
      <c r="J211" s="33">
        <v>878.30509993999999</v>
      </c>
      <c r="K211" s="33">
        <v>829.24844610000002</v>
      </c>
      <c r="L211" s="33">
        <v>827.31460229000004</v>
      </c>
      <c r="M211" s="33">
        <v>834.99233036999999</v>
      </c>
      <c r="N211" s="33">
        <v>880.40170891000002</v>
      </c>
      <c r="O211" s="33">
        <v>919.46323783000003</v>
      </c>
      <c r="P211" s="33">
        <v>928.63677268999993</v>
      </c>
      <c r="Q211" s="33">
        <v>926.56520933000002</v>
      </c>
      <c r="R211" s="33">
        <v>911.16843040000003</v>
      </c>
      <c r="S211" s="33">
        <v>890.48835524000003</v>
      </c>
      <c r="T211" s="33">
        <v>839.58919509999998</v>
      </c>
      <c r="U211" s="33">
        <v>810.02016270000001</v>
      </c>
      <c r="V211" s="33">
        <v>812.92839124</v>
      </c>
      <c r="W211" s="33">
        <v>826.34746048</v>
      </c>
      <c r="X211" s="33">
        <v>822.72416208999994</v>
      </c>
      <c r="Y211" s="33">
        <v>853.03362679999998</v>
      </c>
    </row>
    <row r="212" spans="1:25" x14ac:dyDescent="0.2">
      <c r="A212" s="32">
        <v>27</v>
      </c>
      <c r="B212" s="33">
        <v>865.91483283000002</v>
      </c>
      <c r="C212" s="33">
        <v>929.37210175999996</v>
      </c>
      <c r="D212" s="33">
        <v>973.28187407999997</v>
      </c>
      <c r="E212" s="33">
        <v>992.21436915999993</v>
      </c>
      <c r="F212" s="33">
        <v>995.69493539999996</v>
      </c>
      <c r="G212" s="33">
        <v>975.21947936999993</v>
      </c>
      <c r="H212" s="33">
        <v>935.10500779999995</v>
      </c>
      <c r="I212" s="33">
        <v>875.97750371999996</v>
      </c>
      <c r="J212" s="33">
        <v>843.93392936999999</v>
      </c>
      <c r="K212" s="33">
        <v>834.62947544999997</v>
      </c>
      <c r="L212" s="33">
        <v>842.05147810999995</v>
      </c>
      <c r="M212" s="33">
        <v>850.12923978999993</v>
      </c>
      <c r="N212" s="33">
        <v>898.68370103999996</v>
      </c>
      <c r="O212" s="33">
        <v>940.43738923000001</v>
      </c>
      <c r="P212" s="33">
        <v>956.95771119999995</v>
      </c>
      <c r="Q212" s="33">
        <v>956.02775106000001</v>
      </c>
      <c r="R212" s="33">
        <v>948.18211606</v>
      </c>
      <c r="S212" s="33">
        <v>921.67829203999997</v>
      </c>
      <c r="T212" s="33">
        <v>869.31576619999998</v>
      </c>
      <c r="U212" s="33">
        <v>830.54358206999996</v>
      </c>
      <c r="V212" s="33">
        <v>851.33128447000001</v>
      </c>
      <c r="W212" s="33">
        <v>877.14096017999998</v>
      </c>
      <c r="X212" s="33">
        <v>867.00503674999993</v>
      </c>
      <c r="Y212" s="33">
        <v>875.50165526000001</v>
      </c>
    </row>
    <row r="213" spans="1:25" x14ac:dyDescent="0.2">
      <c r="A213" s="32">
        <v>28</v>
      </c>
      <c r="B213" s="33">
        <v>854.20440467000003</v>
      </c>
      <c r="C213" s="33">
        <v>911.18322168999998</v>
      </c>
      <c r="D213" s="33">
        <v>948.04521847000001</v>
      </c>
      <c r="E213" s="33">
        <v>962.15182222999999</v>
      </c>
      <c r="F213" s="33">
        <v>968.08741614999997</v>
      </c>
      <c r="G213" s="33">
        <v>948.81601813999998</v>
      </c>
      <c r="H213" s="33">
        <v>917.37771816999998</v>
      </c>
      <c r="I213" s="33">
        <v>840.50914377000004</v>
      </c>
      <c r="J213" s="33">
        <v>792.18267403999994</v>
      </c>
      <c r="K213" s="33">
        <v>822.45430782999995</v>
      </c>
      <c r="L213" s="33">
        <v>811.04345848000003</v>
      </c>
      <c r="M213" s="33">
        <v>806.32899786999997</v>
      </c>
      <c r="N213" s="33">
        <v>825.27095421000001</v>
      </c>
      <c r="O213" s="33">
        <v>871.70678080999994</v>
      </c>
      <c r="P213" s="33">
        <v>886.54798556000003</v>
      </c>
      <c r="Q213" s="33">
        <v>889.89236828000003</v>
      </c>
      <c r="R213" s="33">
        <v>894.61627433000001</v>
      </c>
      <c r="S213" s="33">
        <v>882.03456561999997</v>
      </c>
      <c r="T213" s="33">
        <v>819.02768205999996</v>
      </c>
      <c r="U213" s="33">
        <v>827.41073690999997</v>
      </c>
      <c r="V213" s="33">
        <v>836.30518584999993</v>
      </c>
      <c r="W213" s="33">
        <v>861.36931315999993</v>
      </c>
      <c r="X213" s="33">
        <v>854.02953966999996</v>
      </c>
      <c r="Y213" s="33">
        <v>807.23474714999998</v>
      </c>
    </row>
    <row r="214" spans="1:25" x14ac:dyDescent="0.2">
      <c r="A214" s="32">
        <v>29</v>
      </c>
      <c r="B214" s="33">
        <v>855.84189778999996</v>
      </c>
      <c r="C214" s="33">
        <v>858.76600647999999</v>
      </c>
      <c r="D214" s="33">
        <v>906.13039784</v>
      </c>
      <c r="E214" s="33">
        <v>904.51341028000002</v>
      </c>
      <c r="F214" s="33">
        <v>899.48049811999999</v>
      </c>
      <c r="G214" s="33">
        <v>907.13725287</v>
      </c>
      <c r="H214" s="33">
        <v>902.92966581999997</v>
      </c>
      <c r="I214" s="33">
        <v>846.09333557000002</v>
      </c>
      <c r="J214" s="33">
        <v>781.08078523999995</v>
      </c>
      <c r="K214" s="33">
        <v>740.95665675999999</v>
      </c>
      <c r="L214" s="33">
        <v>732.66597503000003</v>
      </c>
      <c r="M214" s="33">
        <v>732.47912324000004</v>
      </c>
      <c r="N214" s="33">
        <v>785.69200181999997</v>
      </c>
      <c r="O214" s="33">
        <v>806.56868212999996</v>
      </c>
      <c r="P214" s="33">
        <v>830.91929694999999</v>
      </c>
      <c r="Q214" s="33">
        <v>828.83808498999997</v>
      </c>
      <c r="R214" s="33">
        <v>825.35699082999997</v>
      </c>
      <c r="S214" s="33">
        <v>854.04541262999999</v>
      </c>
      <c r="T214" s="33">
        <v>811.40855718</v>
      </c>
      <c r="U214" s="33">
        <v>760.41346648000001</v>
      </c>
      <c r="V214" s="33">
        <v>734.00678123</v>
      </c>
      <c r="W214" s="33">
        <v>756.94735435999996</v>
      </c>
      <c r="X214" s="33">
        <v>744.41343967</v>
      </c>
      <c r="Y214" s="33">
        <v>738.18449310999995</v>
      </c>
    </row>
    <row r="215" spans="1:25" x14ac:dyDescent="0.2">
      <c r="A215" s="32">
        <v>30</v>
      </c>
      <c r="B215" s="33">
        <v>783.79198669999994</v>
      </c>
      <c r="C215" s="33">
        <v>851.16783883999994</v>
      </c>
      <c r="D215" s="33">
        <v>892.54463121000003</v>
      </c>
      <c r="E215" s="33">
        <v>907.12908849999997</v>
      </c>
      <c r="F215" s="33">
        <v>930.12881916000003</v>
      </c>
      <c r="G215" s="33">
        <v>931.69249489000003</v>
      </c>
      <c r="H215" s="33">
        <v>906.12155512999993</v>
      </c>
      <c r="I215" s="33">
        <v>833.67656350999994</v>
      </c>
      <c r="J215" s="33">
        <v>766.95982392999997</v>
      </c>
      <c r="K215" s="33">
        <v>719.11443842999995</v>
      </c>
      <c r="L215" s="33">
        <v>706.79802448999999</v>
      </c>
      <c r="M215" s="33">
        <v>719.11843266999995</v>
      </c>
      <c r="N215" s="33">
        <v>779.24612678999995</v>
      </c>
      <c r="O215" s="33">
        <v>813.72178367999993</v>
      </c>
      <c r="P215" s="33">
        <v>832.19968257999994</v>
      </c>
      <c r="Q215" s="33">
        <v>824.96784944000001</v>
      </c>
      <c r="R215" s="33">
        <v>805.14698966000003</v>
      </c>
      <c r="S215" s="33">
        <v>781.22397133000004</v>
      </c>
      <c r="T215" s="33">
        <v>732.58935352000003</v>
      </c>
      <c r="U215" s="33">
        <v>709.99750325000002</v>
      </c>
      <c r="V215" s="33">
        <v>723.64156832000003</v>
      </c>
      <c r="W215" s="33">
        <v>764.18397528000003</v>
      </c>
      <c r="X215" s="33">
        <v>725.58732005000002</v>
      </c>
      <c r="Y215" s="33">
        <v>710.02865601999997</v>
      </c>
    </row>
    <row r="216" spans="1:25" x14ac:dyDescent="0.2">
      <c r="A216" s="32">
        <v>31</v>
      </c>
      <c r="B216" s="33">
        <v>768.13246245999994</v>
      </c>
      <c r="C216" s="33">
        <v>843.85552746999997</v>
      </c>
      <c r="D216" s="33">
        <v>883.82205240999997</v>
      </c>
      <c r="E216" s="33">
        <v>894.13459847000001</v>
      </c>
      <c r="F216" s="33">
        <v>912.48702216000004</v>
      </c>
      <c r="G216" s="33">
        <v>907.49334896999994</v>
      </c>
      <c r="H216" s="33">
        <v>893.25736308</v>
      </c>
      <c r="I216" s="33">
        <v>905.94976325999994</v>
      </c>
      <c r="J216" s="33">
        <v>902.95776882999996</v>
      </c>
      <c r="K216" s="33">
        <v>904.68863417</v>
      </c>
      <c r="L216" s="33">
        <v>905.04837839999993</v>
      </c>
      <c r="M216" s="33">
        <v>885.56029489000002</v>
      </c>
      <c r="N216" s="33">
        <v>906.14921463999997</v>
      </c>
      <c r="O216" s="33">
        <v>944.49493763999999</v>
      </c>
      <c r="P216" s="33">
        <v>955.42323533000001</v>
      </c>
      <c r="Q216" s="33">
        <v>951.13158551999993</v>
      </c>
      <c r="R216" s="33">
        <v>941.46025140999996</v>
      </c>
      <c r="S216" s="33">
        <v>915.18465305999996</v>
      </c>
      <c r="T216" s="33">
        <v>871.84039934999998</v>
      </c>
      <c r="U216" s="33">
        <v>841.60763139999995</v>
      </c>
      <c r="V216" s="33">
        <v>846.32732351999994</v>
      </c>
      <c r="W216" s="33">
        <v>873.23516974999995</v>
      </c>
      <c r="X216" s="33">
        <v>852.22940478999999</v>
      </c>
      <c r="Y216" s="33">
        <v>811.05540516999997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231.22660628</v>
      </c>
      <c r="C221" s="33">
        <v>242.38421653</v>
      </c>
      <c r="D221" s="33">
        <v>251.80209159</v>
      </c>
      <c r="E221" s="33">
        <v>252.50465437</v>
      </c>
      <c r="F221" s="33">
        <v>254.31638339</v>
      </c>
      <c r="G221" s="33">
        <v>253.68254693</v>
      </c>
      <c r="H221" s="33">
        <v>252.48114068000001</v>
      </c>
      <c r="I221" s="33">
        <v>243.64886626000001</v>
      </c>
      <c r="J221" s="33">
        <v>234.8481701</v>
      </c>
      <c r="K221" s="33">
        <v>221.24467264</v>
      </c>
      <c r="L221" s="33">
        <v>212.1889984</v>
      </c>
      <c r="M221" s="33">
        <v>213.41268703</v>
      </c>
      <c r="N221" s="33">
        <v>226.71697914000001</v>
      </c>
      <c r="O221" s="33">
        <v>231.26612265</v>
      </c>
      <c r="P221" s="33">
        <v>235.19334133999999</v>
      </c>
      <c r="Q221" s="33">
        <v>237.17164534</v>
      </c>
      <c r="R221" s="33">
        <v>235.35855135</v>
      </c>
      <c r="S221" s="33">
        <v>233.19030551</v>
      </c>
      <c r="T221" s="33">
        <v>221.47611433</v>
      </c>
      <c r="U221" s="33">
        <v>216.39254233</v>
      </c>
      <c r="V221" s="33">
        <v>212.37775698999999</v>
      </c>
      <c r="W221" s="33">
        <v>209.16974919</v>
      </c>
      <c r="X221" s="33">
        <v>212.24849393</v>
      </c>
      <c r="Y221" s="33">
        <v>229.25388201999999</v>
      </c>
    </row>
    <row r="222" spans="1:25" x14ac:dyDescent="0.2">
      <c r="A222" s="32">
        <v>2</v>
      </c>
      <c r="B222" s="33">
        <v>224.17003066000001</v>
      </c>
      <c r="C222" s="33">
        <v>233.57483110000001</v>
      </c>
      <c r="D222" s="33">
        <v>245.58113906</v>
      </c>
      <c r="E222" s="33">
        <v>249.98737611000001</v>
      </c>
      <c r="F222" s="33">
        <v>252.61375476000001</v>
      </c>
      <c r="G222" s="33">
        <v>252.06281109</v>
      </c>
      <c r="H222" s="33">
        <v>253.28528223999999</v>
      </c>
      <c r="I222" s="33">
        <v>246.21644459000001</v>
      </c>
      <c r="J222" s="33">
        <v>229.91857181</v>
      </c>
      <c r="K222" s="33">
        <v>220.38085835999999</v>
      </c>
      <c r="L222" s="33">
        <v>209.34072660999999</v>
      </c>
      <c r="M222" s="33">
        <v>209.22697196999999</v>
      </c>
      <c r="N222" s="33">
        <v>226.03889999</v>
      </c>
      <c r="O222" s="33">
        <v>229.30672154000001</v>
      </c>
      <c r="P222" s="33">
        <v>233.62617964</v>
      </c>
      <c r="Q222" s="33">
        <v>233.56185543000001</v>
      </c>
      <c r="R222" s="33">
        <v>230.90269565</v>
      </c>
      <c r="S222" s="33">
        <v>228.64830516000001</v>
      </c>
      <c r="T222" s="33">
        <v>217.31726216000001</v>
      </c>
      <c r="U222" s="33">
        <v>211.68717319999999</v>
      </c>
      <c r="V222" s="33">
        <v>204.44748247999999</v>
      </c>
      <c r="W222" s="33">
        <v>203.77251676</v>
      </c>
      <c r="X222" s="33">
        <v>212.16465464999999</v>
      </c>
      <c r="Y222" s="33">
        <v>226.17470617999999</v>
      </c>
    </row>
    <row r="223" spans="1:25" x14ac:dyDescent="0.2">
      <c r="A223" s="32">
        <v>3</v>
      </c>
      <c r="B223" s="33">
        <v>222.64936736000001</v>
      </c>
      <c r="C223" s="33">
        <v>238.19127226000001</v>
      </c>
      <c r="D223" s="33">
        <v>247.25976366</v>
      </c>
      <c r="E223" s="33">
        <v>250.71089706000001</v>
      </c>
      <c r="F223" s="33">
        <v>253.48528028000001</v>
      </c>
      <c r="G223" s="33">
        <v>254.29295318999999</v>
      </c>
      <c r="H223" s="33">
        <v>254.70432450999999</v>
      </c>
      <c r="I223" s="33">
        <v>245.87965862999999</v>
      </c>
      <c r="J223" s="33">
        <v>231.68197982999999</v>
      </c>
      <c r="K223" s="33">
        <v>222.45818707000001</v>
      </c>
      <c r="L223" s="33">
        <v>217.17526809</v>
      </c>
      <c r="M223" s="33">
        <v>213.66327874000001</v>
      </c>
      <c r="N223" s="33">
        <v>221.29939679</v>
      </c>
      <c r="O223" s="33">
        <v>229.28981342</v>
      </c>
      <c r="P223" s="33">
        <v>233.68459243999999</v>
      </c>
      <c r="Q223" s="33">
        <v>235.72855068999999</v>
      </c>
      <c r="R223" s="33">
        <v>233.23261803</v>
      </c>
      <c r="S223" s="33">
        <v>228.53043493999999</v>
      </c>
      <c r="T223" s="33">
        <v>217.52620322000001</v>
      </c>
      <c r="U223" s="33">
        <v>212.77932224</v>
      </c>
      <c r="V223" s="33">
        <v>210.34517044</v>
      </c>
      <c r="W223" s="33">
        <v>211.83938130999999</v>
      </c>
      <c r="X223" s="33">
        <v>209.19414429</v>
      </c>
      <c r="Y223" s="33">
        <v>210.75606171999999</v>
      </c>
    </row>
    <row r="224" spans="1:25" x14ac:dyDescent="0.2">
      <c r="A224" s="32">
        <v>4</v>
      </c>
      <c r="B224" s="33">
        <v>213.92963257</v>
      </c>
      <c r="C224" s="33">
        <v>226.91629244999999</v>
      </c>
      <c r="D224" s="33">
        <v>232.07360018</v>
      </c>
      <c r="E224" s="33">
        <v>234.82849902999999</v>
      </c>
      <c r="F224" s="33">
        <v>237.84211794000001</v>
      </c>
      <c r="G224" s="33">
        <v>236.58228320000001</v>
      </c>
      <c r="H224" s="33">
        <v>229.31891761</v>
      </c>
      <c r="I224" s="33">
        <v>224.29956823000001</v>
      </c>
      <c r="J224" s="33">
        <v>217.23677283000001</v>
      </c>
      <c r="K224" s="33">
        <v>211.83692572000001</v>
      </c>
      <c r="L224" s="33">
        <v>210.28527063000001</v>
      </c>
      <c r="M224" s="33">
        <v>209.72337654</v>
      </c>
      <c r="N224" s="33">
        <v>212.00035556</v>
      </c>
      <c r="O224" s="33">
        <v>212.42550790999999</v>
      </c>
      <c r="P224" s="33">
        <v>214.12600552000001</v>
      </c>
      <c r="Q224" s="33">
        <v>214.689042</v>
      </c>
      <c r="R224" s="33">
        <v>215.60456607</v>
      </c>
      <c r="S224" s="33">
        <v>219.04548704000001</v>
      </c>
      <c r="T224" s="33">
        <v>212.77841698</v>
      </c>
      <c r="U224" s="33">
        <v>205.56696564000001</v>
      </c>
      <c r="V224" s="33">
        <v>201.67100786</v>
      </c>
      <c r="W224" s="33">
        <v>203.04136729999999</v>
      </c>
      <c r="X224" s="33">
        <v>207.70664188000001</v>
      </c>
      <c r="Y224" s="33">
        <v>212.64723085</v>
      </c>
    </row>
    <row r="225" spans="1:25" x14ac:dyDescent="0.2">
      <c r="A225" s="32">
        <v>5</v>
      </c>
      <c r="B225" s="33">
        <v>218.44369571999999</v>
      </c>
      <c r="C225" s="33">
        <v>229.14390169000001</v>
      </c>
      <c r="D225" s="33">
        <v>233.88825041999999</v>
      </c>
      <c r="E225" s="33">
        <v>237.09272512000001</v>
      </c>
      <c r="F225" s="33">
        <v>240.11623710000001</v>
      </c>
      <c r="G225" s="33">
        <v>238.11760673000001</v>
      </c>
      <c r="H225" s="33">
        <v>231.41256446</v>
      </c>
      <c r="I225" s="33">
        <v>223.03602828999999</v>
      </c>
      <c r="J225" s="33">
        <v>214.62194493000001</v>
      </c>
      <c r="K225" s="33">
        <v>211.50837884000001</v>
      </c>
      <c r="L225" s="33">
        <v>206.50234089</v>
      </c>
      <c r="M225" s="33">
        <v>203.94102457</v>
      </c>
      <c r="N225" s="33">
        <v>208.84468430999999</v>
      </c>
      <c r="O225" s="33">
        <v>209.09415806000001</v>
      </c>
      <c r="P225" s="33">
        <v>209.80292915000001</v>
      </c>
      <c r="Q225" s="33">
        <v>210.91205815000001</v>
      </c>
      <c r="R225" s="33">
        <v>210.46143039</v>
      </c>
      <c r="S225" s="33">
        <v>212.65508697999999</v>
      </c>
      <c r="T225" s="33">
        <v>212.06276226</v>
      </c>
      <c r="U225" s="33">
        <v>208.25748296</v>
      </c>
      <c r="V225" s="33">
        <v>206.31738519999999</v>
      </c>
      <c r="W225" s="33">
        <v>207.42731280999999</v>
      </c>
      <c r="X225" s="33">
        <v>210.02643856</v>
      </c>
      <c r="Y225" s="33">
        <v>219.15160677</v>
      </c>
    </row>
    <row r="226" spans="1:25" x14ac:dyDescent="0.2">
      <c r="A226" s="32">
        <v>6</v>
      </c>
      <c r="B226" s="33">
        <v>216.63677183999999</v>
      </c>
      <c r="C226" s="33">
        <v>224.20566822999999</v>
      </c>
      <c r="D226" s="33">
        <v>231.55811</v>
      </c>
      <c r="E226" s="33">
        <v>234.69405157</v>
      </c>
      <c r="F226" s="33">
        <v>236.77227579000001</v>
      </c>
      <c r="G226" s="33">
        <v>235.52229348</v>
      </c>
      <c r="H226" s="33">
        <v>227.67952369</v>
      </c>
      <c r="I226" s="33">
        <v>219.59082018999999</v>
      </c>
      <c r="J226" s="33">
        <v>212.29052471</v>
      </c>
      <c r="K226" s="33">
        <v>200.75829976</v>
      </c>
      <c r="L226" s="33">
        <v>195.45417567000001</v>
      </c>
      <c r="M226" s="33">
        <v>196.41258558999999</v>
      </c>
      <c r="N226" s="33">
        <v>204.17112528000001</v>
      </c>
      <c r="O226" s="33">
        <v>208.12347141000001</v>
      </c>
      <c r="P226" s="33">
        <v>212.43350727999999</v>
      </c>
      <c r="Q226" s="33">
        <v>214.42879275000001</v>
      </c>
      <c r="R226" s="33">
        <v>212.24975305000001</v>
      </c>
      <c r="S226" s="33">
        <v>213.82136643000001</v>
      </c>
      <c r="T226" s="33">
        <v>208.53169086</v>
      </c>
      <c r="U226" s="33">
        <v>199.76552226000001</v>
      </c>
      <c r="V226" s="33">
        <v>191.24670374999999</v>
      </c>
      <c r="W226" s="33">
        <v>195.33317803</v>
      </c>
      <c r="X226" s="33">
        <v>202.44823009999999</v>
      </c>
      <c r="Y226" s="33">
        <v>214.36322991</v>
      </c>
    </row>
    <row r="227" spans="1:25" x14ac:dyDescent="0.2">
      <c r="A227" s="32">
        <v>7</v>
      </c>
      <c r="B227" s="33">
        <v>215.48431364000001</v>
      </c>
      <c r="C227" s="33">
        <v>216.30138094</v>
      </c>
      <c r="D227" s="33">
        <v>230.81681415</v>
      </c>
      <c r="E227" s="33">
        <v>234.33401860000001</v>
      </c>
      <c r="F227" s="33">
        <v>237.12397508000001</v>
      </c>
      <c r="G227" s="33">
        <v>232.89196129000001</v>
      </c>
      <c r="H227" s="33">
        <v>220.50956194</v>
      </c>
      <c r="I227" s="33">
        <v>213.67211645</v>
      </c>
      <c r="J227" s="33">
        <v>208.49799235</v>
      </c>
      <c r="K227" s="33">
        <v>210.56927003999999</v>
      </c>
      <c r="L227" s="33">
        <v>208.13616238</v>
      </c>
      <c r="M227" s="33">
        <v>205.76693291000001</v>
      </c>
      <c r="N227" s="33">
        <v>204.41859158</v>
      </c>
      <c r="O227" s="33">
        <v>204.67810782999999</v>
      </c>
      <c r="P227" s="33">
        <v>205.46770781999999</v>
      </c>
      <c r="Q227" s="33">
        <v>206.69989330000001</v>
      </c>
      <c r="R227" s="33">
        <v>204.09364840000001</v>
      </c>
      <c r="S227" s="33">
        <v>207.21130650000001</v>
      </c>
      <c r="T227" s="33">
        <v>208.83075574</v>
      </c>
      <c r="U227" s="33">
        <v>208.28728409999999</v>
      </c>
      <c r="V227" s="33">
        <v>205.13207087999999</v>
      </c>
      <c r="W227" s="33">
        <v>205.05768180999999</v>
      </c>
      <c r="X227" s="33">
        <v>201.97770234000001</v>
      </c>
      <c r="Y227" s="33">
        <v>200.96858687</v>
      </c>
    </row>
    <row r="228" spans="1:25" x14ac:dyDescent="0.2">
      <c r="A228" s="32">
        <v>8</v>
      </c>
      <c r="B228" s="33">
        <v>209.83094065</v>
      </c>
      <c r="C228" s="33">
        <v>221.58483428</v>
      </c>
      <c r="D228" s="33">
        <v>222.25116545</v>
      </c>
      <c r="E228" s="33">
        <v>223.88838093000001</v>
      </c>
      <c r="F228" s="33">
        <v>227.95980205999999</v>
      </c>
      <c r="G228" s="33">
        <v>225.28105656</v>
      </c>
      <c r="H228" s="33">
        <v>217.41708896</v>
      </c>
      <c r="I228" s="33">
        <v>214.58731352000001</v>
      </c>
      <c r="J228" s="33">
        <v>208.15831610000001</v>
      </c>
      <c r="K228" s="33">
        <v>201.91622788999999</v>
      </c>
      <c r="L228" s="33">
        <v>195.13813214000001</v>
      </c>
      <c r="M228" s="33">
        <v>195.33716483000001</v>
      </c>
      <c r="N228" s="33">
        <v>200.91398717999999</v>
      </c>
      <c r="O228" s="33">
        <v>199.87960083999999</v>
      </c>
      <c r="P228" s="33">
        <v>204.69961046</v>
      </c>
      <c r="Q228" s="33">
        <v>205.61433070999999</v>
      </c>
      <c r="R228" s="33">
        <v>203.57578079999999</v>
      </c>
      <c r="S228" s="33">
        <v>205.77406653</v>
      </c>
      <c r="T228" s="33">
        <v>203.22531508</v>
      </c>
      <c r="U228" s="33">
        <v>197.30668833999999</v>
      </c>
      <c r="V228" s="33">
        <v>194.0342315</v>
      </c>
      <c r="W228" s="33">
        <v>192.4745594</v>
      </c>
      <c r="X228" s="33">
        <v>195.23653367</v>
      </c>
      <c r="Y228" s="33">
        <v>199.7671885</v>
      </c>
    </row>
    <row r="229" spans="1:25" x14ac:dyDescent="0.2">
      <c r="A229" s="32">
        <v>9</v>
      </c>
      <c r="B229" s="33">
        <v>194.99144099</v>
      </c>
      <c r="C229" s="33">
        <v>203.58802804000001</v>
      </c>
      <c r="D229" s="33">
        <v>207.80161544000001</v>
      </c>
      <c r="E229" s="33">
        <v>214.39781288</v>
      </c>
      <c r="F229" s="33">
        <v>215.05805781000001</v>
      </c>
      <c r="G229" s="33">
        <v>215.66291317</v>
      </c>
      <c r="H229" s="33">
        <v>211.84691494</v>
      </c>
      <c r="I229" s="33">
        <v>206.65272628</v>
      </c>
      <c r="J229" s="33">
        <v>201.30827893</v>
      </c>
      <c r="K229" s="33">
        <v>194.4248541</v>
      </c>
      <c r="L229" s="33">
        <v>192.68304094000001</v>
      </c>
      <c r="M229" s="33">
        <v>192.35496864999999</v>
      </c>
      <c r="N229" s="33">
        <v>195.48073278000001</v>
      </c>
      <c r="O229" s="33">
        <v>198.79911691000001</v>
      </c>
      <c r="P229" s="33">
        <v>202.08907120000001</v>
      </c>
      <c r="Q229" s="33">
        <v>202.95426427999999</v>
      </c>
      <c r="R229" s="33">
        <v>201.35825779000001</v>
      </c>
      <c r="S229" s="33">
        <v>201.07217155999999</v>
      </c>
      <c r="T229" s="33">
        <v>198.92616606999999</v>
      </c>
      <c r="U229" s="33">
        <v>195.24029881999999</v>
      </c>
      <c r="V229" s="33">
        <v>189.39487219</v>
      </c>
      <c r="W229" s="33">
        <v>189.73424034000001</v>
      </c>
      <c r="X229" s="33">
        <v>192.88830006000001</v>
      </c>
      <c r="Y229" s="33">
        <v>197.16087741000001</v>
      </c>
    </row>
    <row r="230" spans="1:25" x14ac:dyDescent="0.2">
      <c r="A230" s="32">
        <v>10</v>
      </c>
      <c r="B230" s="33">
        <v>204.12925106</v>
      </c>
      <c r="C230" s="33">
        <v>215.33998833000001</v>
      </c>
      <c r="D230" s="33">
        <v>221.00408009</v>
      </c>
      <c r="E230" s="33">
        <v>224.66015272999999</v>
      </c>
      <c r="F230" s="33">
        <v>226.69281448999999</v>
      </c>
      <c r="G230" s="33">
        <v>226.43399765999999</v>
      </c>
      <c r="H230" s="33">
        <v>223.68568350000001</v>
      </c>
      <c r="I230" s="33">
        <v>215.47997882000001</v>
      </c>
      <c r="J230" s="33">
        <v>206.39139494</v>
      </c>
      <c r="K230" s="33">
        <v>196.71379052</v>
      </c>
      <c r="L230" s="33">
        <v>190.67851748000001</v>
      </c>
      <c r="M230" s="33">
        <v>188.16572846</v>
      </c>
      <c r="N230" s="33">
        <v>190.55810215</v>
      </c>
      <c r="O230" s="33">
        <v>193.49669431999999</v>
      </c>
      <c r="P230" s="33">
        <v>197.06683206</v>
      </c>
      <c r="Q230" s="33">
        <v>197.99684941000001</v>
      </c>
      <c r="R230" s="33">
        <v>196.18749346000001</v>
      </c>
      <c r="S230" s="33">
        <v>195.00985939</v>
      </c>
      <c r="T230" s="33">
        <v>193.52913566000001</v>
      </c>
      <c r="U230" s="33">
        <v>189.01976744000001</v>
      </c>
      <c r="V230" s="33">
        <v>182.78221070000001</v>
      </c>
      <c r="W230" s="33">
        <v>181.83547231</v>
      </c>
      <c r="X230" s="33">
        <v>185.46694547999999</v>
      </c>
      <c r="Y230" s="33">
        <v>194.09867715999999</v>
      </c>
    </row>
    <row r="231" spans="1:25" x14ac:dyDescent="0.2">
      <c r="A231" s="32">
        <v>11</v>
      </c>
      <c r="B231" s="33">
        <v>211.24975972999999</v>
      </c>
      <c r="C231" s="33">
        <v>211.32920787</v>
      </c>
      <c r="D231" s="33">
        <v>212.20227919000001</v>
      </c>
      <c r="E231" s="33">
        <v>217.74820288999999</v>
      </c>
      <c r="F231" s="33">
        <v>220.04320426000001</v>
      </c>
      <c r="G231" s="33">
        <v>216.81712891999999</v>
      </c>
      <c r="H231" s="33">
        <v>211.25826072000001</v>
      </c>
      <c r="I231" s="33">
        <v>203.30487923000001</v>
      </c>
      <c r="J231" s="33">
        <v>197.93553883999999</v>
      </c>
      <c r="K231" s="33">
        <v>191.97152475999999</v>
      </c>
      <c r="L231" s="33">
        <v>194.27391850999999</v>
      </c>
      <c r="M231" s="33">
        <v>201.37779556000001</v>
      </c>
      <c r="N231" s="33">
        <v>208.16257436999999</v>
      </c>
      <c r="O231" s="33">
        <v>205.80576468000001</v>
      </c>
      <c r="P231" s="33">
        <v>208.63728520000001</v>
      </c>
      <c r="Q231" s="33">
        <v>211.74181587000001</v>
      </c>
      <c r="R231" s="33">
        <v>210.32684502000001</v>
      </c>
      <c r="S231" s="33">
        <v>213.28148575</v>
      </c>
      <c r="T231" s="33">
        <v>208.34493366000001</v>
      </c>
      <c r="U231" s="33">
        <v>205.03722427</v>
      </c>
      <c r="V231" s="33">
        <v>201.46582201999999</v>
      </c>
      <c r="W231" s="33">
        <v>202.74739794999999</v>
      </c>
      <c r="X231" s="33">
        <v>207.40759806</v>
      </c>
      <c r="Y231" s="33">
        <v>217.41433203</v>
      </c>
    </row>
    <row r="232" spans="1:25" x14ac:dyDescent="0.2">
      <c r="A232" s="32">
        <v>12</v>
      </c>
      <c r="B232" s="33">
        <v>219.12202958</v>
      </c>
      <c r="C232" s="33">
        <v>225.99828178999999</v>
      </c>
      <c r="D232" s="33">
        <v>223.13541104000001</v>
      </c>
      <c r="E232" s="33">
        <v>221.75008736999999</v>
      </c>
      <c r="F232" s="33">
        <v>220.69416256</v>
      </c>
      <c r="G232" s="33">
        <v>222.56377315</v>
      </c>
      <c r="H232" s="33">
        <v>220.11758750999999</v>
      </c>
      <c r="I232" s="33">
        <v>208.97834044999999</v>
      </c>
      <c r="J232" s="33">
        <v>202.51140679</v>
      </c>
      <c r="K232" s="33">
        <v>198.33343409</v>
      </c>
      <c r="L232" s="33">
        <v>192.69444555000001</v>
      </c>
      <c r="M232" s="33">
        <v>194.85787207999999</v>
      </c>
      <c r="N232" s="33">
        <v>195.91787051</v>
      </c>
      <c r="O232" s="33">
        <v>197.39606849</v>
      </c>
      <c r="P232" s="33">
        <v>198.66598218999999</v>
      </c>
      <c r="Q232" s="33">
        <v>201.08403465999999</v>
      </c>
      <c r="R232" s="33">
        <v>199.24066187</v>
      </c>
      <c r="S232" s="33">
        <v>200.00378796000001</v>
      </c>
      <c r="T232" s="33">
        <v>197.2545571</v>
      </c>
      <c r="U232" s="33">
        <v>195.56776321000001</v>
      </c>
      <c r="V232" s="33">
        <v>193.56437918</v>
      </c>
      <c r="W232" s="33">
        <v>195.93645770000001</v>
      </c>
      <c r="X232" s="33">
        <v>196.92698336999999</v>
      </c>
      <c r="Y232" s="33">
        <v>201.69954948</v>
      </c>
    </row>
    <row r="233" spans="1:25" x14ac:dyDescent="0.2">
      <c r="A233" s="32">
        <v>13</v>
      </c>
      <c r="B233" s="33">
        <v>219.57082689999999</v>
      </c>
      <c r="C233" s="33">
        <v>230.02331353</v>
      </c>
      <c r="D233" s="33">
        <v>233.73935198999999</v>
      </c>
      <c r="E233" s="33">
        <v>231.45416144000001</v>
      </c>
      <c r="F233" s="33">
        <v>230.51031302999999</v>
      </c>
      <c r="G233" s="33">
        <v>231.51434796999999</v>
      </c>
      <c r="H233" s="33">
        <v>222.39783743000001</v>
      </c>
      <c r="I233" s="33">
        <v>208.79586402000001</v>
      </c>
      <c r="J233" s="33">
        <v>203.07625701000001</v>
      </c>
      <c r="K233" s="33">
        <v>197.99678938</v>
      </c>
      <c r="L233" s="33">
        <v>189.6368215</v>
      </c>
      <c r="M233" s="33">
        <v>192.96970930000001</v>
      </c>
      <c r="N233" s="33">
        <v>199.57662173</v>
      </c>
      <c r="O233" s="33">
        <v>202.05439422000001</v>
      </c>
      <c r="P233" s="33">
        <v>205.63468048999999</v>
      </c>
      <c r="Q233" s="33">
        <v>207.99485428</v>
      </c>
      <c r="R233" s="33">
        <v>208.00694313</v>
      </c>
      <c r="S233" s="33">
        <v>211.81359454</v>
      </c>
      <c r="T233" s="33">
        <v>207.89153110000001</v>
      </c>
      <c r="U233" s="33">
        <v>202.28715349000001</v>
      </c>
      <c r="V233" s="33">
        <v>199.00436758000001</v>
      </c>
      <c r="W233" s="33">
        <v>199.22630955</v>
      </c>
      <c r="X233" s="33">
        <v>202.94432087000001</v>
      </c>
      <c r="Y233" s="33">
        <v>211.87151983000001</v>
      </c>
    </row>
    <row r="234" spans="1:25" x14ac:dyDescent="0.2">
      <c r="A234" s="32">
        <v>14</v>
      </c>
      <c r="B234" s="33">
        <v>218.66211224</v>
      </c>
      <c r="C234" s="33">
        <v>222.79653485</v>
      </c>
      <c r="D234" s="33">
        <v>227.68332215999999</v>
      </c>
      <c r="E234" s="33">
        <v>229.85597874000001</v>
      </c>
      <c r="F234" s="33">
        <v>233.03620269999999</v>
      </c>
      <c r="G234" s="33">
        <v>228.17906055</v>
      </c>
      <c r="H234" s="33">
        <v>216.38100535000001</v>
      </c>
      <c r="I234" s="33">
        <v>202.26412927000001</v>
      </c>
      <c r="J234" s="33">
        <v>193.89060155999999</v>
      </c>
      <c r="K234" s="33">
        <v>188.37560839</v>
      </c>
      <c r="L234" s="33">
        <v>185.04909434999999</v>
      </c>
      <c r="M234" s="33">
        <v>188.17757609</v>
      </c>
      <c r="N234" s="33">
        <v>195.24197869</v>
      </c>
      <c r="O234" s="33">
        <v>196.68728075000001</v>
      </c>
      <c r="P234" s="33">
        <v>199.33395861</v>
      </c>
      <c r="Q234" s="33">
        <v>202.83864195999999</v>
      </c>
      <c r="R234" s="33">
        <v>202.53513606000001</v>
      </c>
      <c r="S234" s="33">
        <v>204.85601797000001</v>
      </c>
      <c r="T234" s="33">
        <v>201.40349508</v>
      </c>
      <c r="U234" s="33">
        <v>199.31561324</v>
      </c>
      <c r="V234" s="33">
        <v>203.13664544</v>
      </c>
      <c r="W234" s="33">
        <v>203.45716149</v>
      </c>
      <c r="X234" s="33">
        <v>204.48910705</v>
      </c>
      <c r="Y234" s="33">
        <v>207.39143598999999</v>
      </c>
    </row>
    <row r="235" spans="1:25" x14ac:dyDescent="0.2">
      <c r="A235" s="32">
        <v>15</v>
      </c>
      <c r="B235" s="33">
        <v>208.71602978999999</v>
      </c>
      <c r="C235" s="33">
        <v>212.36728325000001</v>
      </c>
      <c r="D235" s="33">
        <v>219.15801844000001</v>
      </c>
      <c r="E235" s="33">
        <v>223.79257508000001</v>
      </c>
      <c r="F235" s="33">
        <v>224.75069741999999</v>
      </c>
      <c r="G235" s="33">
        <v>221.14599913999999</v>
      </c>
      <c r="H235" s="33">
        <v>210.23291295000001</v>
      </c>
      <c r="I235" s="33">
        <v>197.88656087000001</v>
      </c>
      <c r="J235" s="33">
        <v>200.63103561</v>
      </c>
      <c r="K235" s="33">
        <v>197.18614607000001</v>
      </c>
      <c r="L235" s="33">
        <v>193.29978227999999</v>
      </c>
      <c r="M235" s="33">
        <v>195.12008331000001</v>
      </c>
      <c r="N235" s="33">
        <v>198.02872819000001</v>
      </c>
      <c r="O235" s="33">
        <v>199.99678542999999</v>
      </c>
      <c r="P235" s="33">
        <v>206.16581282000001</v>
      </c>
      <c r="Q235" s="33">
        <v>205.13270663</v>
      </c>
      <c r="R235" s="33">
        <v>201.57424786999999</v>
      </c>
      <c r="S235" s="33">
        <v>200.07749000999999</v>
      </c>
      <c r="T235" s="33">
        <v>194.59755769</v>
      </c>
      <c r="U235" s="33">
        <v>188.20535176000001</v>
      </c>
      <c r="V235" s="33">
        <v>182.80047827000001</v>
      </c>
      <c r="W235" s="33">
        <v>182.17668334000001</v>
      </c>
      <c r="X235" s="33">
        <v>182.99951820999999</v>
      </c>
      <c r="Y235" s="33">
        <v>189.01856319000001</v>
      </c>
    </row>
    <row r="236" spans="1:25" x14ac:dyDescent="0.2">
      <c r="A236" s="32">
        <v>16</v>
      </c>
      <c r="B236" s="33">
        <v>189.64700031000001</v>
      </c>
      <c r="C236" s="33">
        <v>189.14469417000001</v>
      </c>
      <c r="D236" s="33">
        <v>185.74433094</v>
      </c>
      <c r="E236" s="33">
        <v>185.00336157000001</v>
      </c>
      <c r="F236" s="33">
        <v>183.96908363</v>
      </c>
      <c r="G236" s="33">
        <v>183.9862718</v>
      </c>
      <c r="H236" s="33">
        <v>186.28619332</v>
      </c>
      <c r="I236" s="33">
        <v>182.11363885</v>
      </c>
      <c r="J236" s="33">
        <v>175.32063896</v>
      </c>
      <c r="K236" s="33">
        <v>183.61828528999999</v>
      </c>
      <c r="L236" s="33">
        <v>186.98158022000001</v>
      </c>
      <c r="M236" s="33">
        <v>187.11745934999999</v>
      </c>
      <c r="N236" s="33">
        <v>184.70551383</v>
      </c>
      <c r="O236" s="33">
        <v>181.12781588000001</v>
      </c>
      <c r="P236" s="33">
        <v>181.62618592999999</v>
      </c>
      <c r="Q236" s="33">
        <v>179.97563604999999</v>
      </c>
      <c r="R236" s="33">
        <v>177.88390816</v>
      </c>
      <c r="S236" s="33">
        <v>180.72957812000001</v>
      </c>
      <c r="T236" s="33">
        <v>184.34584905</v>
      </c>
      <c r="U236" s="33">
        <v>185.18934365999999</v>
      </c>
      <c r="V236" s="33">
        <v>176.56982628</v>
      </c>
      <c r="W236" s="33">
        <v>175.95546216</v>
      </c>
      <c r="X236" s="33">
        <v>174.95311839999999</v>
      </c>
      <c r="Y236" s="33">
        <v>171.36521078999999</v>
      </c>
    </row>
    <row r="237" spans="1:25" x14ac:dyDescent="0.2">
      <c r="A237" s="32">
        <v>17</v>
      </c>
      <c r="B237" s="33">
        <v>177.78728403</v>
      </c>
      <c r="C237" s="33">
        <v>186.77073754</v>
      </c>
      <c r="D237" s="33">
        <v>193.67594195999999</v>
      </c>
      <c r="E237" s="33">
        <v>196.88514506999999</v>
      </c>
      <c r="F237" s="33">
        <v>203.31716119000001</v>
      </c>
      <c r="G237" s="33">
        <v>199.13097880000001</v>
      </c>
      <c r="H237" s="33">
        <v>188.91617234</v>
      </c>
      <c r="I237" s="33">
        <v>182.44882138</v>
      </c>
      <c r="J237" s="33">
        <v>193.57372867999999</v>
      </c>
      <c r="K237" s="33">
        <v>175.38171410999999</v>
      </c>
      <c r="L237" s="33">
        <v>174.03511158000001</v>
      </c>
      <c r="M237" s="33">
        <v>172.21797204999999</v>
      </c>
      <c r="N237" s="33">
        <v>170.39191413</v>
      </c>
      <c r="O237" s="33">
        <v>170.76644006000001</v>
      </c>
      <c r="P237" s="33">
        <v>174.62941878999999</v>
      </c>
      <c r="Q237" s="33">
        <v>177.12582316999999</v>
      </c>
      <c r="R237" s="33">
        <v>177.39324352</v>
      </c>
      <c r="S237" s="33">
        <v>178.46467006</v>
      </c>
      <c r="T237" s="33">
        <v>177.54324793999999</v>
      </c>
      <c r="U237" s="33">
        <v>177.24299038999999</v>
      </c>
      <c r="V237" s="33">
        <v>170.85855745000001</v>
      </c>
      <c r="W237" s="33">
        <v>171.28672358</v>
      </c>
      <c r="X237" s="33">
        <v>169.46575582</v>
      </c>
      <c r="Y237" s="33">
        <v>172.86835790000001</v>
      </c>
    </row>
    <row r="238" spans="1:25" x14ac:dyDescent="0.2">
      <c r="A238" s="32">
        <v>18</v>
      </c>
      <c r="B238" s="33">
        <v>178.67474483000001</v>
      </c>
      <c r="C238" s="33">
        <v>185.83347487</v>
      </c>
      <c r="D238" s="33">
        <v>191.25037194000001</v>
      </c>
      <c r="E238" s="33">
        <v>194.29524635999999</v>
      </c>
      <c r="F238" s="33">
        <v>194.14194280000001</v>
      </c>
      <c r="G238" s="33">
        <v>190.84411198000001</v>
      </c>
      <c r="H238" s="33">
        <v>181.48707415000001</v>
      </c>
      <c r="I238" s="33">
        <v>176.76415378999999</v>
      </c>
      <c r="J238" s="33">
        <v>169.48757241999999</v>
      </c>
      <c r="K238" s="33">
        <v>166.76183542000001</v>
      </c>
      <c r="L238" s="33">
        <v>164.91466955000001</v>
      </c>
      <c r="M238" s="33">
        <v>168.16328833</v>
      </c>
      <c r="N238" s="33">
        <v>170.19341754000001</v>
      </c>
      <c r="O238" s="33">
        <v>176.97179159000001</v>
      </c>
      <c r="P238" s="33">
        <v>178.98634963999999</v>
      </c>
      <c r="Q238" s="33">
        <v>179.61620110000001</v>
      </c>
      <c r="R238" s="33">
        <v>179.19364653</v>
      </c>
      <c r="S238" s="33">
        <v>177.97429378000001</v>
      </c>
      <c r="T238" s="33">
        <v>176.79496702</v>
      </c>
      <c r="U238" s="33">
        <v>173.46446635999999</v>
      </c>
      <c r="V238" s="33">
        <v>167.83813319000001</v>
      </c>
      <c r="W238" s="33">
        <v>166.85938350000001</v>
      </c>
      <c r="X238" s="33">
        <v>171.12858406000001</v>
      </c>
      <c r="Y238" s="33">
        <v>180.29701392000001</v>
      </c>
    </row>
    <row r="239" spans="1:25" x14ac:dyDescent="0.2">
      <c r="A239" s="32">
        <v>19</v>
      </c>
      <c r="B239" s="33">
        <v>191.42831518</v>
      </c>
      <c r="C239" s="33">
        <v>194.28782175000001</v>
      </c>
      <c r="D239" s="33">
        <v>198.05061147000001</v>
      </c>
      <c r="E239" s="33">
        <v>202.04176649999999</v>
      </c>
      <c r="F239" s="33">
        <v>201.85126589000001</v>
      </c>
      <c r="G239" s="33">
        <v>199.43221029</v>
      </c>
      <c r="H239" s="33">
        <v>188.94885278000001</v>
      </c>
      <c r="I239" s="33">
        <v>180.09974989</v>
      </c>
      <c r="J239" s="33">
        <v>176.90939599000001</v>
      </c>
      <c r="K239" s="33">
        <v>175.44961402999999</v>
      </c>
      <c r="L239" s="33">
        <v>176.63795450999999</v>
      </c>
      <c r="M239" s="33">
        <v>182.68853655000001</v>
      </c>
      <c r="N239" s="33">
        <v>191.56567827999999</v>
      </c>
      <c r="O239" s="33">
        <v>200.07848496</v>
      </c>
      <c r="P239" s="33">
        <v>201.51469512</v>
      </c>
      <c r="Q239" s="33">
        <v>200.12210143999999</v>
      </c>
      <c r="R239" s="33">
        <v>195.91050701</v>
      </c>
      <c r="S239" s="33">
        <v>190.48465869</v>
      </c>
      <c r="T239" s="33">
        <v>185.36198379000001</v>
      </c>
      <c r="U239" s="33">
        <v>182.59824067</v>
      </c>
      <c r="V239" s="33">
        <v>176.8850137</v>
      </c>
      <c r="W239" s="33">
        <v>171.75909224</v>
      </c>
      <c r="X239" s="33">
        <v>165.07396872999999</v>
      </c>
      <c r="Y239" s="33">
        <v>177.46586235000001</v>
      </c>
    </row>
    <row r="240" spans="1:25" x14ac:dyDescent="0.2">
      <c r="A240" s="32">
        <v>20</v>
      </c>
      <c r="B240" s="33">
        <v>194.16452545000001</v>
      </c>
      <c r="C240" s="33">
        <v>201.72762344</v>
      </c>
      <c r="D240" s="33">
        <v>203.08238691</v>
      </c>
      <c r="E240" s="33">
        <v>205.41079295</v>
      </c>
      <c r="F240" s="33">
        <v>207.99595353000001</v>
      </c>
      <c r="G240" s="33">
        <v>203.57932647000001</v>
      </c>
      <c r="H240" s="33">
        <v>197.98991176999999</v>
      </c>
      <c r="I240" s="33">
        <v>182.99690988</v>
      </c>
      <c r="J240" s="33">
        <v>168.92737138000001</v>
      </c>
      <c r="K240" s="33">
        <v>162.45561606000001</v>
      </c>
      <c r="L240" s="33">
        <v>162.64109970000001</v>
      </c>
      <c r="M240" s="33">
        <v>161.33843150999999</v>
      </c>
      <c r="N240" s="33">
        <v>170.65668348</v>
      </c>
      <c r="O240" s="33">
        <v>177.94768941999999</v>
      </c>
      <c r="P240" s="33">
        <v>181.54196368999999</v>
      </c>
      <c r="Q240" s="33">
        <v>182.54766863</v>
      </c>
      <c r="R240" s="33">
        <v>180.81409123</v>
      </c>
      <c r="S240" s="33">
        <v>177.27861960000001</v>
      </c>
      <c r="T240" s="33">
        <v>168.03745622</v>
      </c>
      <c r="U240" s="33">
        <v>166.77280873999999</v>
      </c>
      <c r="V240" s="33">
        <v>169.27993791</v>
      </c>
      <c r="W240" s="33">
        <v>174.13703705</v>
      </c>
      <c r="X240" s="33">
        <v>169.75314473</v>
      </c>
      <c r="Y240" s="33">
        <v>163.3800243</v>
      </c>
    </row>
    <row r="241" spans="1:25" x14ac:dyDescent="0.2">
      <c r="A241" s="32">
        <v>21</v>
      </c>
      <c r="B241" s="33">
        <v>168.67808525999999</v>
      </c>
      <c r="C241" s="33">
        <v>182.88043701000001</v>
      </c>
      <c r="D241" s="33">
        <v>191.43343100999999</v>
      </c>
      <c r="E241" s="33">
        <v>189.68203647000001</v>
      </c>
      <c r="F241" s="33">
        <v>194.78470365999999</v>
      </c>
      <c r="G241" s="33">
        <v>195.46506375000001</v>
      </c>
      <c r="H241" s="33">
        <v>189.23401565</v>
      </c>
      <c r="I241" s="33">
        <v>178.89611579000001</v>
      </c>
      <c r="J241" s="33">
        <v>168.42658446999999</v>
      </c>
      <c r="K241" s="33">
        <v>157.87714442000001</v>
      </c>
      <c r="L241" s="33">
        <v>157.05989969999999</v>
      </c>
      <c r="M241" s="33">
        <v>162.57081553</v>
      </c>
      <c r="N241" s="33">
        <v>176.19330941000001</v>
      </c>
      <c r="O241" s="33">
        <v>184.64629153999999</v>
      </c>
      <c r="P241" s="33">
        <v>186.07723856000001</v>
      </c>
      <c r="Q241" s="33">
        <v>185.07342061</v>
      </c>
      <c r="R241" s="33">
        <v>182.65394732999999</v>
      </c>
      <c r="S241" s="33">
        <v>180.45653279999999</v>
      </c>
      <c r="T241" s="33">
        <v>171.47067104999999</v>
      </c>
      <c r="U241" s="33">
        <v>160.36279872</v>
      </c>
      <c r="V241" s="33">
        <v>164.08813692000001</v>
      </c>
      <c r="W241" s="33">
        <v>167.77051965000001</v>
      </c>
      <c r="X241" s="33">
        <v>171.67209327</v>
      </c>
      <c r="Y241" s="33">
        <v>164.77080979999999</v>
      </c>
    </row>
    <row r="242" spans="1:25" x14ac:dyDescent="0.2">
      <c r="A242" s="32">
        <v>22</v>
      </c>
      <c r="B242" s="33">
        <v>174.38557058000001</v>
      </c>
      <c r="C242" s="33">
        <v>175.31887979000001</v>
      </c>
      <c r="D242" s="33">
        <v>182.30560964</v>
      </c>
      <c r="E242" s="33">
        <v>187.35152836</v>
      </c>
      <c r="F242" s="33">
        <v>188.26329999000001</v>
      </c>
      <c r="G242" s="33">
        <v>187.22707582999999</v>
      </c>
      <c r="H242" s="33">
        <v>183.96875521000001</v>
      </c>
      <c r="I242" s="33">
        <v>167.00580725</v>
      </c>
      <c r="J242" s="33">
        <v>158.53252420000001</v>
      </c>
      <c r="K242" s="33">
        <v>147.05025352000001</v>
      </c>
      <c r="L242" s="33">
        <v>146.13203648000001</v>
      </c>
      <c r="M242" s="33">
        <v>150.15726427000001</v>
      </c>
      <c r="N242" s="33">
        <v>162.80957470999999</v>
      </c>
      <c r="O242" s="33">
        <v>173.27529509999999</v>
      </c>
      <c r="P242" s="33">
        <v>178.10504053</v>
      </c>
      <c r="Q242" s="33">
        <v>177.63828727999999</v>
      </c>
      <c r="R242" s="33">
        <v>174.87327379000001</v>
      </c>
      <c r="S242" s="33">
        <v>168.70508924000001</v>
      </c>
      <c r="T242" s="33">
        <v>157.09855658999999</v>
      </c>
      <c r="U242" s="33">
        <v>151.07257433999999</v>
      </c>
      <c r="V242" s="33">
        <v>151.28252049</v>
      </c>
      <c r="W242" s="33">
        <v>158.59270053</v>
      </c>
      <c r="X242" s="33">
        <v>152.43510040999999</v>
      </c>
      <c r="Y242" s="33">
        <v>151.17064764</v>
      </c>
    </row>
    <row r="243" spans="1:25" x14ac:dyDescent="0.2">
      <c r="A243" s="32">
        <v>23</v>
      </c>
      <c r="B243" s="33">
        <v>169.63578067</v>
      </c>
      <c r="C243" s="33">
        <v>183.12972667</v>
      </c>
      <c r="D243" s="33">
        <v>188.44542084</v>
      </c>
      <c r="E243" s="33">
        <v>190.71103826999999</v>
      </c>
      <c r="F243" s="33">
        <v>195.57612455</v>
      </c>
      <c r="G243" s="33">
        <v>195.75646018</v>
      </c>
      <c r="H243" s="33">
        <v>195.95535050000001</v>
      </c>
      <c r="I243" s="33">
        <v>178.29068792000001</v>
      </c>
      <c r="J243" s="33">
        <v>170.36535132</v>
      </c>
      <c r="K243" s="33">
        <v>157.06066741999999</v>
      </c>
      <c r="L243" s="33">
        <v>153.51953157</v>
      </c>
      <c r="M243" s="33">
        <v>155.22637195999999</v>
      </c>
      <c r="N243" s="33">
        <v>164.08260999999999</v>
      </c>
      <c r="O243" s="33">
        <v>174.05925400999999</v>
      </c>
      <c r="P243" s="33">
        <v>180.48280213999999</v>
      </c>
      <c r="Q243" s="33">
        <v>183.33350514</v>
      </c>
      <c r="R243" s="33">
        <v>180.69551236999999</v>
      </c>
      <c r="S243" s="33">
        <v>175.74550271000001</v>
      </c>
      <c r="T243" s="33">
        <v>166.10346168000001</v>
      </c>
      <c r="U243" s="33">
        <v>155.4123218</v>
      </c>
      <c r="V243" s="33">
        <v>151.84488096999999</v>
      </c>
      <c r="W243" s="33">
        <v>146.30186617999999</v>
      </c>
      <c r="X243" s="33">
        <v>166.93166404999999</v>
      </c>
      <c r="Y243" s="33">
        <v>164.88066017</v>
      </c>
    </row>
    <row r="244" spans="1:25" x14ac:dyDescent="0.2">
      <c r="A244" s="32">
        <v>24</v>
      </c>
      <c r="B244" s="33">
        <v>184.23866237999999</v>
      </c>
      <c r="C244" s="33">
        <v>200.13226538999999</v>
      </c>
      <c r="D244" s="33">
        <v>211.18103714</v>
      </c>
      <c r="E244" s="33">
        <v>215.29918860000001</v>
      </c>
      <c r="F244" s="33">
        <v>219.70543660000001</v>
      </c>
      <c r="G244" s="33">
        <v>210.8028497</v>
      </c>
      <c r="H244" s="33">
        <v>197.12161700999999</v>
      </c>
      <c r="I244" s="33">
        <v>179.05889693</v>
      </c>
      <c r="J244" s="33">
        <v>168.90765755999999</v>
      </c>
      <c r="K244" s="33">
        <v>156.86045032999999</v>
      </c>
      <c r="L244" s="33">
        <v>154.69521136</v>
      </c>
      <c r="M244" s="33">
        <v>154.61631073000001</v>
      </c>
      <c r="N244" s="33">
        <v>163.81336361000001</v>
      </c>
      <c r="O244" s="33">
        <v>170.89976148</v>
      </c>
      <c r="P244" s="33">
        <v>174.42112764999999</v>
      </c>
      <c r="Q244" s="33">
        <v>173.92436251999999</v>
      </c>
      <c r="R244" s="33">
        <v>169.43489782</v>
      </c>
      <c r="S244" s="33">
        <v>163.10075375</v>
      </c>
      <c r="T244" s="33">
        <v>157.92500881999999</v>
      </c>
      <c r="U244" s="33">
        <v>151.53514723000001</v>
      </c>
      <c r="V244" s="33">
        <v>153.76261414999999</v>
      </c>
      <c r="W244" s="33">
        <v>158.56060221999999</v>
      </c>
      <c r="X244" s="33">
        <v>154.21816032000001</v>
      </c>
      <c r="Y244" s="33">
        <v>157.28963467</v>
      </c>
    </row>
    <row r="245" spans="1:25" x14ac:dyDescent="0.2">
      <c r="A245" s="32">
        <v>25</v>
      </c>
      <c r="B245" s="33">
        <v>182.90275244</v>
      </c>
      <c r="C245" s="33">
        <v>194.11337078</v>
      </c>
      <c r="D245" s="33">
        <v>199.91748849000001</v>
      </c>
      <c r="E245" s="33">
        <v>198.81297982000001</v>
      </c>
      <c r="F245" s="33">
        <v>200.88321802999999</v>
      </c>
      <c r="G245" s="33">
        <v>199.24648246999999</v>
      </c>
      <c r="H245" s="33">
        <v>188.71227596</v>
      </c>
      <c r="I245" s="33">
        <v>169.44576875999999</v>
      </c>
      <c r="J245" s="33">
        <v>150.23545056</v>
      </c>
      <c r="K245" s="33">
        <v>141.87904639000001</v>
      </c>
      <c r="L245" s="33">
        <v>143.58115168</v>
      </c>
      <c r="M245" s="33">
        <v>142.03295939</v>
      </c>
      <c r="N245" s="33">
        <v>153.81980433999999</v>
      </c>
      <c r="O245" s="33">
        <v>166.02419553999999</v>
      </c>
      <c r="P245" s="33">
        <v>171.44726363999999</v>
      </c>
      <c r="Q245" s="33">
        <v>171.39704824</v>
      </c>
      <c r="R245" s="33">
        <v>168.15407568000001</v>
      </c>
      <c r="S245" s="33">
        <v>162.15264597999999</v>
      </c>
      <c r="T245" s="33">
        <v>150.86415409</v>
      </c>
      <c r="U245" s="33">
        <v>146.60806271000001</v>
      </c>
      <c r="V245" s="33">
        <v>149.47764502000001</v>
      </c>
      <c r="W245" s="33">
        <v>156.22357846</v>
      </c>
      <c r="X245" s="33">
        <v>149.95294659999999</v>
      </c>
      <c r="Y245" s="33">
        <v>154.11545011000001</v>
      </c>
    </row>
    <row r="246" spans="1:25" x14ac:dyDescent="0.2">
      <c r="A246" s="32">
        <v>26</v>
      </c>
      <c r="B246" s="33">
        <v>181.22287656</v>
      </c>
      <c r="C246" s="33">
        <v>195.81778209000001</v>
      </c>
      <c r="D246" s="33">
        <v>206.69078259</v>
      </c>
      <c r="E246" s="33">
        <v>211.12990762000001</v>
      </c>
      <c r="F246" s="33">
        <v>214.08013800000001</v>
      </c>
      <c r="G246" s="33">
        <v>208.68048361999999</v>
      </c>
      <c r="H246" s="33">
        <v>195.58932382</v>
      </c>
      <c r="I246" s="33">
        <v>174.05930325</v>
      </c>
      <c r="J246" s="33">
        <v>162.13507385</v>
      </c>
      <c r="K246" s="33">
        <v>150.78376867</v>
      </c>
      <c r="L246" s="33">
        <v>150.33629316</v>
      </c>
      <c r="M246" s="33">
        <v>152.11285613000001</v>
      </c>
      <c r="N246" s="33">
        <v>162.62021188</v>
      </c>
      <c r="O246" s="33">
        <v>171.65872757</v>
      </c>
      <c r="P246" s="33">
        <v>173.78140789</v>
      </c>
      <c r="Q246" s="33">
        <v>173.30206520999999</v>
      </c>
      <c r="R246" s="33">
        <v>169.73937753000001</v>
      </c>
      <c r="S246" s="33">
        <v>164.95417867</v>
      </c>
      <c r="T246" s="33">
        <v>153.17653272000001</v>
      </c>
      <c r="U246" s="33">
        <v>146.33450245</v>
      </c>
      <c r="V246" s="33">
        <v>147.00744255000001</v>
      </c>
      <c r="W246" s="33">
        <v>150.11250451999999</v>
      </c>
      <c r="X246" s="33">
        <v>149.27410315</v>
      </c>
      <c r="Y246" s="33">
        <v>156.28746336</v>
      </c>
    </row>
    <row r="247" spans="1:25" x14ac:dyDescent="0.2">
      <c r="A247" s="32">
        <v>27</v>
      </c>
      <c r="B247" s="33">
        <v>159.26806821</v>
      </c>
      <c r="C247" s="33">
        <v>173.95155697999999</v>
      </c>
      <c r="D247" s="33">
        <v>184.11191621</v>
      </c>
      <c r="E247" s="33">
        <v>188.49273946</v>
      </c>
      <c r="F247" s="33">
        <v>189.29811377999999</v>
      </c>
      <c r="G247" s="33">
        <v>184.56026209999999</v>
      </c>
      <c r="H247" s="33">
        <v>175.27810416</v>
      </c>
      <c r="I247" s="33">
        <v>161.59648727999999</v>
      </c>
      <c r="J247" s="33">
        <v>154.18186840999999</v>
      </c>
      <c r="K247" s="33">
        <v>152.02889449</v>
      </c>
      <c r="L247" s="33">
        <v>153.74628471</v>
      </c>
      <c r="M247" s="33">
        <v>155.61541215</v>
      </c>
      <c r="N247" s="33">
        <v>166.8505141</v>
      </c>
      <c r="O247" s="33">
        <v>176.51197325000001</v>
      </c>
      <c r="P247" s="33">
        <v>180.33463953</v>
      </c>
      <c r="Q247" s="33">
        <v>180.11945442000001</v>
      </c>
      <c r="R247" s="33">
        <v>178.30403917999999</v>
      </c>
      <c r="S247" s="33">
        <v>172.17127285000001</v>
      </c>
      <c r="T247" s="33">
        <v>160.05501615</v>
      </c>
      <c r="U247" s="33">
        <v>151.08345245999999</v>
      </c>
      <c r="V247" s="33">
        <v>155.89355538000001</v>
      </c>
      <c r="W247" s="33">
        <v>161.86570151000001</v>
      </c>
      <c r="X247" s="33">
        <v>159.52033241000001</v>
      </c>
      <c r="Y247" s="33">
        <v>161.48637987000001</v>
      </c>
    </row>
    <row r="248" spans="1:25" x14ac:dyDescent="0.2">
      <c r="A248" s="32">
        <v>28</v>
      </c>
      <c r="B248" s="33">
        <v>156.55837170000001</v>
      </c>
      <c r="C248" s="33">
        <v>169.74280010999999</v>
      </c>
      <c r="D248" s="33">
        <v>178.2723622</v>
      </c>
      <c r="E248" s="33">
        <v>181.53651399</v>
      </c>
      <c r="F248" s="33">
        <v>182.90996147999999</v>
      </c>
      <c r="G248" s="33">
        <v>178.45071888999999</v>
      </c>
      <c r="H248" s="33">
        <v>171.17615552000001</v>
      </c>
      <c r="I248" s="33">
        <v>153.38940126</v>
      </c>
      <c r="J248" s="33">
        <v>142.20705466000001</v>
      </c>
      <c r="K248" s="33">
        <v>149.21166109999999</v>
      </c>
      <c r="L248" s="33">
        <v>146.57128466</v>
      </c>
      <c r="M248" s="33">
        <v>145.48039735</v>
      </c>
      <c r="N248" s="33">
        <v>149.86340985000001</v>
      </c>
      <c r="O248" s="33">
        <v>160.60827721000001</v>
      </c>
      <c r="P248" s="33">
        <v>164.04240960999999</v>
      </c>
      <c r="Q248" s="33">
        <v>164.81627219999999</v>
      </c>
      <c r="R248" s="33">
        <v>165.9093451</v>
      </c>
      <c r="S248" s="33">
        <v>162.99804146</v>
      </c>
      <c r="T248" s="33">
        <v>148.41876815000001</v>
      </c>
      <c r="U248" s="33">
        <v>150.35853792</v>
      </c>
      <c r="V248" s="33">
        <v>152.41664005999999</v>
      </c>
      <c r="W248" s="33">
        <v>158.21627244000001</v>
      </c>
      <c r="X248" s="33">
        <v>156.51790937999999</v>
      </c>
      <c r="Y248" s="33">
        <v>145.68998026</v>
      </c>
    </row>
    <row r="249" spans="1:25" x14ac:dyDescent="0.2">
      <c r="A249" s="32">
        <v>29</v>
      </c>
      <c r="B249" s="33">
        <v>156.93727411</v>
      </c>
      <c r="C249" s="33">
        <v>157.61388873999999</v>
      </c>
      <c r="D249" s="33">
        <v>168.57361834</v>
      </c>
      <c r="E249" s="33">
        <v>168.19946074999999</v>
      </c>
      <c r="F249" s="33">
        <v>167.03488637999999</v>
      </c>
      <c r="G249" s="33">
        <v>168.80659628999999</v>
      </c>
      <c r="H249" s="33">
        <v>167.83299534</v>
      </c>
      <c r="I249" s="33">
        <v>154.68153719</v>
      </c>
      <c r="J249" s="33">
        <v>139.63816914</v>
      </c>
      <c r="K249" s="33">
        <v>130.35377667</v>
      </c>
      <c r="L249" s="33">
        <v>128.43538129000001</v>
      </c>
      <c r="M249" s="33">
        <v>128.39214532</v>
      </c>
      <c r="N249" s="33">
        <v>140.70516663000001</v>
      </c>
      <c r="O249" s="33">
        <v>145.53585831000001</v>
      </c>
      <c r="P249" s="33">
        <v>151.17038977999999</v>
      </c>
      <c r="Q249" s="33">
        <v>150.68881450000001</v>
      </c>
      <c r="R249" s="33">
        <v>149.88331801000001</v>
      </c>
      <c r="S249" s="33">
        <v>156.52158224999999</v>
      </c>
      <c r="T249" s="33">
        <v>146.65576548000001</v>
      </c>
      <c r="U249" s="33">
        <v>134.85592199999999</v>
      </c>
      <c r="V249" s="33">
        <v>128.74563277999999</v>
      </c>
      <c r="W249" s="33">
        <v>134.05389224000001</v>
      </c>
      <c r="X249" s="33">
        <v>131.15364772999999</v>
      </c>
      <c r="Y249" s="33">
        <v>129.71232086000001</v>
      </c>
    </row>
    <row r="250" spans="1:25" x14ac:dyDescent="0.2">
      <c r="A250" s="32">
        <v>30</v>
      </c>
      <c r="B250" s="33">
        <v>140.2655188</v>
      </c>
      <c r="C250" s="33">
        <v>155.85573540999999</v>
      </c>
      <c r="D250" s="33">
        <v>165.42998396999999</v>
      </c>
      <c r="E250" s="33">
        <v>168.80470711999999</v>
      </c>
      <c r="F250" s="33">
        <v>174.12665514</v>
      </c>
      <c r="G250" s="33">
        <v>174.48847681000001</v>
      </c>
      <c r="H250" s="33">
        <v>168.57157221</v>
      </c>
      <c r="I250" s="33">
        <v>151.80839853000001</v>
      </c>
      <c r="J250" s="33">
        <v>136.37069513</v>
      </c>
      <c r="K250" s="33">
        <v>125.29966745999999</v>
      </c>
      <c r="L250" s="33">
        <v>122.44975083999999</v>
      </c>
      <c r="M250" s="33">
        <v>125.3005917</v>
      </c>
      <c r="N250" s="33">
        <v>139.2136443</v>
      </c>
      <c r="O250" s="33">
        <v>147.19102702000001</v>
      </c>
      <c r="P250" s="33">
        <v>151.46666046000001</v>
      </c>
      <c r="Q250" s="33">
        <v>149.7932739</v>
      </c>
      <c r="R250" s="33">
        <v>145.20689039000001</v>
      </c>
      <c r="S250" s="33">
        <v>139.67130122</v>
      </c>
      <c r="T250" s="33">
        <v>128.41765169999999</v>
      </c>
      <c r="U250" s="33">
        <v>123.19008384</v>
      </c>
      <c r="V250" s="33">
        <v>126.34720799</v>
      </c>
      <c r="W250" s="33">
        <v>135.72838665</v>
      </c>
      <c r="X250" s="33">
        <v>126.79743889</v>
      </c>
      <c r="Y250" s="33">
        <v>123.19729233</v>
      </c>
    </row>
    <row r="251" spans="1:25" x14ac:dyDescent="0.2">
      <c r="A251" s="32">
        <v>31</v>
      </c>
      <c r="B251" s="33">
        <v>136.64203402000001</v>
      </c>
      <c r="C251" s="33">
        <v>154.16372684999999</v>
      </c>
      <c r="D251" s="33">
        <v>163.41165115999999</v>
      </c>
      <c r="E251" s="33">
        <v>165.79788927999999</v>
      </c>
      <c r="F251" s="33">
        <v>170.04448879</v>
      </c>
      <c r="G251" s="33">
        <v>168.88899398999999</v>
      </c>
      <c r="H251" s="33">
        <v>165.59490425000001</v>
      </c>
      <c r="I251" s="33">
        <v>168.53182099</v>
      </c>
      <c r="J251" s="33">
        <v>167.83949815</v>
      </c>
      <c r="K251" s="33">
        <v>168.24000611</v>
      </c>
      <c r="L251" s="33">
        <v>168.32324796</v>
      </c>
      <c r="M251" s="33">
        <v>163.81386613999999</v>
      </c>
      <c r="N251" s="33">
        <v>168.57797239000001</v>
      </c>
      <c r="O251" s="33">
        <v>177.45085649999999</v>
      </c>
      <c r="P251" s="33">
        <v>179.97957446999999</v>
      </c>
      <c r="Q251" s="33">
        <v>178.98652208999999</v>
      </c>
      <c r="R251" s="33">
        <v>176.74865513</v>
      </c>
      <c r="S251" s="33">
        <v>170.66869833999999</v>
      </c>
      <c r="T251" s="33">
        <v>160.63919544000001</v>
      </c>
      <c r="U251" s="33">
        <v>153.64358224</v>
      </c>
      <c r="V251" s="33">
        <v>154.73568008000001</v>
      </c>
      <c r="W251" s="33">
        <v>160.96193381</v>
      </c>
      <c r="X251" s="33">
        <v>156.10137301</v>
      </c>
      <c r="Y251" s="33">
        <v>146.57404901999999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231.22660628</v>
      </c>
      <c r="C256" s="33">
        <v>242.38421653</v>
      </c>
      <c r="D256" s="33">
        <v>251.80209159</v>
      </c>
      <c r="E256" s="33">
        <v>252.50465437</v>
      </c>
      <c r="F256" s="33">
        <v>254.31638339</v>
      </c>
      <c r="G256" s="33">
        <v>253.68254693</v>
      </c>
      <c r="H256" s="33">
        <v>252.48114068000001</v>
      </c>
      <c r="I256" s="33">
        <v>243.64886626000001</v>
      </c>
      <c r="J256" s="33">
        <v>234.8481701</v>
      </c>
      <c r="K256" s="33">
        <v>221.24467264</v>
      </c>
      <c r="L256" s="33">
        <v>212.1889984</v>
      </c>
      <c r="M256" s="33">
        <v>213.41268703</v>
      </c>
      <c r="N256" s="33">
        <v>226.71697914000001</v>
      </c>
      <c r="O256" s="33">
        <v>231.26612265</v>
      </c>
      <c r="P256" s="33">
        <v>235.19334133999999</v>
      </c>
      <c r="Q256" s="33">
        <v>237.17164534</v>
      </c>
      <c r="R256" s="33">
        <v>235.35855135</v>
      </c>
      <c r="S256" s="33">
        <v>233.19030551</v>
      </c>
      <c r="T256" s="33">
        <v>221.47611433</v>
      </c>
      <c r="U256" s="33">
        <v>216.39254233</v>
      </c>
      <c r="V256" s="33">
        <v>212.37775698999999</v>
      </c>
      <c r="W256" s="33">
        <v>209.16974919</v>
      </c>
      <c r="X256" s="33">
        <v>212.24849393</v>
      </c>
      <c r="Y256" s="33">
        <v>229.25388201999999</v>
      </c>
    </row>
    <row r="257" spans="1:28" ht="15" x14ac:dyDescent="0.25">
      <c r="A257" s="32">
        <v>2</v>
      </c>
      <c r="B257" s="33">
        <v>224.17003066000001</v>
      </c>
      <c r="C257" s="33">
        <v>233.57483110000001</v>
      </c>
      <c r="D257" s="33">
        <v>245.58113906</v>
      </c>
      <c r="E257" s="33">
        <v>249.98737611000001</v>
      </c>
      <c r="F257" s="33">
        <v>252.61375476000001</v>
      </c>
      <c r="G257" s="33">
        <v>252.06281109</v>
      </c>
      <c r="H257" s="33">
        <v>253.28528223999999</v>
      </c>
      <c r="I257" s="33">
        <v>246.21644459000001</v>
      </c>
      <c r="J257" s="33">
        <v>229.91857181</v>
      </c>
      <c r="K257" s="33">
        <v>220.38085835999999</v>
      </c>
      <c r="L257" s="33">
        <v>209.34072660999999</v>
      </c>
      <c r="M257" s="33">
        <v>209.22697196999999</v>
      </c>
      <c r="N257" s="33">
        <v>226.03889999</v>
      </c>
      <c r="O257" s="33">
        <v>229.30672154000001</v>
      </c>
      <c r="P257" s="33">
        <v>233.62617964</v>
      </c>
      <c r="Q257" s="33">
        <v>233.56185543000001</v>
      </c>
      <c r="R257" s="33">
        <v>230.90269565</v>
      </c>
      <c r="S257" s="33">
        <v>228.64830516000001</v>
      </c>
      <c r="T257" s="33">
        <v>217.31726216000001</v>
      </c>
      <c r="U257" s="33">
        <v>211.68717319999999</v>
      </c>
      <c r="V257" s="33">
        <v>204.44748247999999</v>
      </c>
      <c r="W257" s="33">
        <v>203.77251676</v>
      </c>
      <c r="X257" s="33">
        <v>212.16465464999999</v>
      </c>
      <c r="Y257" s="33">
        <v>226.17470617999999</v>
      </c>
      <c r="AB257"/>
    </row>
    <row r="258" spans="1:28" x14ac:dyDescent="0.2">
      <c r="A258" s="32">
        <v>3</v>
      </c>
      <c r="B258" s="33">
        <v>222.64936736000001</v>
      </c>
      <c r="C258" s="33">
        <v>238.19127226000001</v>
      </c>
      <c r="D258" s="33">
        <v>247.25976366</v>
      </c>
      <c r="E258" s="33">
        <v>250.71089706000001</v>
      </c>
      <c r="F258" s="33">
        <v>253.48528028000001</v>
      </c>
      <c r="G258" s="33">
        <v>254.29295318999999</v>
      </c>
      <c r="H258" s="33">
        <v>254.70432450999999</v>
      </c>
      <c r="I258" s="33">
        <v>245.87965862999999</v>
      </c>
      <c r="J258" s="33">
        <v>231.68197982999999</v>
      </c>
      <c r="K258" s="33">
        <v>222.45818707000001</v>
      </c>
      <c r="L258" s="33">
        <v>217.17526809</v>
      </c>
      <c r="M258" s="33">
        <v>213.66327874000001</v>
      </c>
      <c r="N258" s="33">
        <v>221.29939679</v>
      </c>
      <c r="O258" s="33">
        <v>229.28981342</v>
      </c>
      <c r="P258" s="33">
        <v>233.68459243999999</v>
      </c>
      <c r="Q258" s="33">
        <v>235.72855068999999</v>
      </c>
      <c r="R258" s="33">
        <v>233.23261803</v>
      </c>
      <c r="S258" s="33">
        <v>228.53043493999999</v>
      </c>
      <c r="T258" s="33">
        <v>217.52620322000001</v>
      </c>
      <c r="U258" s="33">
        <v>212.77932224</v>
      </c>
      <c r="V258" s="33">
        <v>210.34517044</v>
      </c>
      <c r="W258" s="33">
        <v>211.83938130999999</v>
      </c>
      <c r="X258" s="33">
        <v>209.19414429</v>
      </c>
      <c r="Y258" s="33">
        <v>210.75606171999999</v>
      </c>
    </row>
    <row r="259" spans="1:28" x14ac:dyDescent="0.2">
      <c r="A259" s="32">
        <v>4</v>
      </c>
      <c r="B259" s="33">
        <v>213.92963257</v>
      </c>
      <c r="C259" s="33">
        <v>226.91629244999999</v>
      </c>
      <c r="D259" s="33">
        <v>232.07360018</v>
      </c>
      <c r="E259" s="33">
        <v>234.82849902999999</v>
      </c>
      <c r="F259" s="33">
        <v>237.84211794000001</v>
      </c>
      <c r="G259" s="33">
        <v>236.58228320000001</v>
      </c>
      <c r="H259" s="33">
        <v>229.31891761</v>
      </c>
      <c r="I259" s="33">
        <v>224.29956823000001</v>
      </c>
      <c r="J259" s="33">
        <v>217.23677283000001</v>
      </c>
      <c r="K259" s="33">
        <v>211.83692572000001</v>
      </c>
      <c r="L259" s="33">
        <v>210.28527063000001</v>
      </c>
      <c r="M259" s="33">
        <v>209.72337654</v>
      </c>
      <c r="N259" s="33">
        <v>212.00035556</v>
      </c>
      <c r="O259" s="33">
        <v>212.42550790999999</v>
      </c>
      <c r="P259" s="33">
        <v>214.12600552000001</v>
      </c>
      <c r="Q259" s="33">
        <v>214.689042</v>
      </c>
      <c r="R259" s="33">
        <v>215.60456607</v>
      </c>
      <c r="S259" s="33">
        <v>219.04548704000001</v>
      </c>
      <c r="T259" s="33">
        <v>212.77841698</v>
      </c>
      <c r="U259" s="33">
        <v>205.56696564000001</v>
      </c>
      <c r="V259" s="33">
        <v>201.67100786</v>
      </c>
      <c r="W259" s="33">
        <v>203.04136729999999</v>
      </c>
      <c r="X259" s="33">
        <v>207.70664188000001</v>
      </c>
      <c r="Y259" s="33">
        <v>212.64723085</v>
      </c>
    </row>
    <row r="260" spans="1:28" x14ac:dyDescent="0.2">
      <c r="A260" s="32">
        <v>5</v>
      </c>
      <c r="B260" s="33">
        <v>218.44369571999999</v>
      </c>
      <c r="C260" s="33">
        <v>229.14390169000001</v>
      </c>
      <c r="D260" s="33">
        <v>233.88825041999999</v>
      </c>
      <c r="E260" s="33">
        <v>237.09272512000001</v>
      </c>
      <c r="F260" s="33">
        <v>240.11623710000001</v>
      </c>
      <c r="G260" s="33">
        <v>238.11760673000001</v>
      </c>
      <c r="H260" s="33">
        <v>231.41256446</v>
      </c>
      <c r="I260" s="33">
        <v>223.03602828999999</v>
      </c>
      <c r="J260" s="33">
        <v>214.62194493000001</v>
      </c>
      <c r="K260" s="33">
        <v>211.50837884000001</v>
      </c>
      <c r="L260" s="33">
        <v>206.50234089</v>
      </c>
      <c r="M260" s="33">
        <v>203.94102457</v>
      </c>
      <c r="N260" s="33">
        <v>208.84468430999999</v>
      </c>
      <c r="O260" s="33">
        <v>209.09415806000001</v>
      </c>
      <c r="P260" s="33">
        <v>209.80292915000001</v>
      </c>
      <c r="Q260" s="33">
        <v>210.91205815000001</v>
      </c>
      <c r="R260" s="33">
        <v>210.46143039</v>
      </c>
      <c r="S260" s="33">
        <v>212.65508697999999</v>
      </c>
      <c r="T260" s="33">
        <v>212.06276226</v>
      </c>
      <c r="U260" s="33">
        <v>208.25748296</v>
      </c>
      <c r="V260" s="33">
        <v>206.31738519999999</v>
      </c>
      <c r="W260" s="33">
        <v>207.42731280999999</v>
      </c>
      <c r="X260" s="33">
        <v>210.02643856</v>
      </c>
      <c r="Y260" s="33">
        <v>219.15160677</v>
      </c>
    </row>
    <row r="261" spans="1:28" x14ac:dyDescent="0.2">
      <c r="A261" s="32">
        <v>6</v>
      </c>
      <c r="B261" s="33">
        <v>216.63677183999999</v>
      </c>
      <c r="C261" s="33">
        <v>224.20566822999999</v>
      </c>
      <c r="D261" s="33">
        <v>231.55811</v>
      </c>
      <c r="E261" s="33">
        <v>234.69405157</v>
      </c>
      <c r="F261" s="33">
        <v>236.77227579000001</v>
      </c>
      <c r="G261" s="33">
        <v>235.52229348</v>
      </c>
      <c r="H261" s="33">
        <v>227.67952369</v>
      </c>
      <c r="I261" s="33">
        <v>219.59082018999999</v>
      </c>
      <c r="J261" s="33">
        <v>212.29052471</v>
      </c>
      <c r="K261" s="33">
        <v>200.75829976</v>
      </c>
      <c r="L261" s="33">
        <v>195.45417567000001</v>
      </c>
      <c r="M261" s="33">
        <v>196.41258558999999</v>
      </c>
      <c r="N261" s="33">
        <v>204.17112528000001</v>
      </c>
      <c r="O261" s="33">
        <v>208.12347141000001</v>
      </c>
      <c r="P261" s="33">
        <v>212.43350727999999</v>
      </c>
      <c r="Q261" s="33">
        <v>214.42879275000001</v>
      </c>
      <c r="R261" s="33">
        <v>212.24975305000001</v>
      </c>
      <c r="S261" s="33">
        <v>213.82136643000001</v>
      </c>
      <c r="T261" s="33">
        <v>208.53169086</v>
      </c>
      <c r="U261" s="33">
        <v>199.76552226000001</v>
      </c>
      <c r="V261" s="33">
        <v>191.24670374999999</v>
      </c>
      <c r="W261" s="33">
        <v>195.33317803</v>
      </c>
      <c r="X261" s="33">
        <v>202.44823009999999</v>
      </c>
      <c r="Y261" s="33">
        <v>214.36322991</v>
      </c>
    </row>
    <row r="262" spans="1:28" x14ac:dyDescent="0.2">
      <c r="A262" s="32">
        <v>7</v>
      </c>
      <c r="B262" s="33">
        <v>215.48431364000001</v>
      </c>
      <c r="C262" s="33">
        <v>216.30138094</v>
      </c>
      <c r="D262" s="33">
        <v>230.81681415</v>
      </c>
      <c r="E262" s="33">
        <v>234.33401860000001</v>
      </c>
      <c r="F262" s="33">
        <v>237.12397508000001</v>
      </c>
      <c r="G262" s="33">
        <v>232.89196129000001</v>
      </c>
      <c r="H262" s="33">
        <v>220.50956194</v>
      </c>
      <c r="I262" s="33">
        <v>213.67211645</v>
      </c>
      <c r="J262" s="33">
        <v>208.49799235</v>
      </c>
      <c r="K262" s="33">
        <v>210.56927003999999</v>
      </c>
      <c r="L262" s="33">
        <v>208.13616238</v>
      </c>
      <c r="M262" s="33">
        <v>205.76693291000001</v>
      </c>
      <c r="N262" s="33">
        <v>204.41859158</v>
      </c>
      <c r="O262" s="33">
        <v>204.67810782999999</v>
      </c>
      <c r="P262" s="33">
        <v>205.46770781999999</v>
      </c>
      <c r="Q262" s="33">
        <v>206.69989330000001</v>
      </c>
      <c r="R262" s="33">
        <v>204.09364840000001</v>
      </c>
      <c r="S262" s="33">
        <v>207.21130650000001</v>
      </c>
      <c r="T262" s="33">
        <v>208.83075574</v>
      </c>
      <c r="U262" s="33">
        <v>208.28728409999999</v>
      </c>
      <c r="V262" s="33">
        <v>205.13207087999999</v>
      </c>
      <c r="W262" s="33">
        <v>205.05768180999999</v>
      </c>
      <c r="X262" s="33">
        <v>201.97770234000001</v>
      </c>
      <c r="Y262" s="33">
        <v>200.96858687</v>
      </c>
    </row>
    <row r="263" spans="1:28" x14ac:dyDescent="0.2">
      <c r="A263" s="32">
        <v>8</v>
      </c>
      <c r="B263" s="33">
        <v>209.83094065</v>
      </c>
      <c r="C263" s="33">
        <v>221.58483428</v>
      </c>
      <c r="D263" s="33">
        <v>222.25116545</v>
      </c>
      <c r="E263" s="33">
        <v>223.88838093000001</v>
      </c>
      <c r="F263" s="33">
        <v>227.95980205999999</v>
      </c>
      <c r="G263" s="33">
        <v>225.28105656</v>
      </c>
      <c r="H263" s="33">
        <v>217.41708896</v>
      </c>
      <c r="I263" s="33">
        <v>214.58731352000001</v>
      </c>
      <c r="J263" s="33">
        <v>208.15831610000001</v>
      </c>
      <c r="K263" s="33">
        <v>201.91622788999999</v>
      </c>
      <c r="L263" s="33">
        <v>195.13813214000001</v>
      </c>
      <c r="M263" s="33">
        <v>195.33716483000001</v>
      </c>
      <c r="N263" s="33">
        <v>200.91398717999999</v>
      </c>
      <c r="O263" s="33">
        <v>199.87960083999999</v>
      </c>
      <c r="P263" s="33">
        <v>204.69961046</v>
      </c>
      <c r="Q263" s="33">
        <v>205.61433070999999</v>
      </c>
      <c r="R263" s="33">
        <v>203.57578079999999</v>
      </c>
      <c r="S263" s="33">
        <v>205.77406653</v>
      </c>
      <c r="T263" s="33">
        <v>203.22531508</v>
      </c>
      <c r="U263" s="33">
        <v>197.30668833999999</v>
      </c>
      <c r="V263" s="33">
        <v>194.0342315</v>
      </c>
      <c r="W263" s="33">
        <v>192.4745594</v>
      </c>
      <c r="X263" s="33">
        <v>195.23653367</v>
      </c>
      <c r="Y263" s="33">
        <v>199.7671885</v>
      </c>
    </row>
    <row r="264" spans="1:28" x14ac:dyDescent="0.2">
      <c r="A264" s="32">
        <v>9</v>
      </c>
      <c r="B264" s="33">
        <v>194.99144099</v>
      </c>
      <c r="C264" s="33">
        <v>203.58802804000001</v>
      </c>
      <c r="D264" s="33">
        <v>207.80161544000001</v>
      </c>
      <c r="E264" s="33">
        <v>214.39781288</v>
      </c>
      <c r="F264" s="33">
        <v>215.05805781000001</v>
      </c>
      <c r="G264" s="33">
        <v>215.66291317</v>
      </c>
      <c r="H264" s="33">
        <v>211.84691494</v>
      </c>
      <c r="I264" s="33">
        <v>206.65272628</v>
      </c>
      <c r="J264" s="33">
        <v>201.30827893</v>
      </c>
      <c r="K264" s="33">
        <v>194.4248541</v>
      </c>
      <c r="L264" s="33">
        <v>192.68304094000001</v>
      </c>
      <c r="M264" s="33">
        <v>192.35496864999999</v>
      </c>
      <c r="N264" s="33">
        <v>195.48073278000001</v>
      </c>
      <c r="O264" s="33">
        <v>198.79911691000001</v>
      </c>
      <c r="P264" s="33">
        <v>202.08907120000001</v>
      </c>
      <c r="Q264" s="33">
        <v>202.95426427999999</v>
      </c>
      <c r="R264" s="33">
        <v>201.35825779000001</v>
      </c>
      <c r="S264" s="33">
        <v>201.07217155999999</v>
      </c>
      <c r="T264" s="33">
        <v>198.92616606999999</v>
      </c>
      <c r="U264" s="33">
        <v>195.24029881999999</v>
      </c>
      <c r="V264" s="33">
        <v>189.39487219</v>
      </c>
      <c r="W264" s="33">
        <v>189.73424034000001</v>
      </c>
      <c r="X264" s="33">
        <v>192.88830006000001</v>
      </c>
      <c r="Y264" s="33">
        <v>197.16087741000001</v>
      </c>
    </row>
    <row r="265" spans="1:28" x14ac:dyDescent="0.2">
      <c r="A265" s="32">
        <v>10</v>
      </c>
      <c r="B265" s="33">
        <v>204.12925106</v>
      </c>
      <c r="C265" s="33">
        <v>215.33998833000001</v>
      </c>
      <c r="D265" s="33">
        <v>221.00408009</v>
      </c>
      <c r="E265" s="33">
        <v>224.66015272999999</v>
      </c>
      <c r="F265" s="33">
        <v>226.69281448999999</v>
      </c>
      <c r="G265" s="33">
        <v>226.43399765999999</v>
      </c>
      <c r="H265" s="33">
        <v>223.68568350000001</v>
      </c>
      <c r="I265" s="33">
        <v>215.47997882000001</v>
      </c>
      <c r="J265" s="33">
        <v>206.39139494</v>
      </c>
      <c r="K265" s="33">
        <v>196.71379052</v>
      </c>
      <c r="L265" s="33">
        <v>190.67851748000001</v>
      </c>
      <c r="M265" s="33">
        <v>188.16572846</v>
      </c>
      <c r="N265" s="33">
        <v>190.55810215</v>
      </c>
      <c r="O265" s="33">
        <v>193.49669431999999</v>
      </c>
      <c r="P265" s="33">
        <v>197.06683206</v>
      </c>
      <c r="Q265" s="33">
        <v>197.99684941000001</v>
      </c>
      <c r="R265" s="33">
        <v>196.18749346000001</v>
      </c>
      <c r="S265" s="33">
        <v>195.00985939</v>
      </c>
      <c r="T265" s="33">
        <v>193.52913566000001</v>
      </c>
      <c r="U265" s="33">
        <v>189.01976744000001</v>
      </c>
      <c r="V265" s="33">
        <v>182.78221070000001</v>
      </c>
      <c r="W265" s="33">
        <v>181.83547231</v>
      </c>
      <c r="X265" s="33">
        <v>185.46694547999999</v>
      </c>
      <c r="Y265" s="33">
        <v>194.09867715999999</v>
      </c>
    </row>
    <row r="266" spans="1:28" x14ac:dyDescent="0.2">
      <c r="A266" s="32">
        <v>11</v>
      </c>
      <c r="B266" s="33">
        <v>211.24975972999999</v>
      </c>
      <c r="C266" s="33">
        <v>211.32920787</v>
      </c>
      <c r="D266" s="33">
        <v>212.20227919000001</v>
      </c>
      <c r="E266" s="33">
        <v>217.74820288999999</v>
      </c>
      <c r="F266" s="33">
        <v>220.04320426000001</v>
      </c>
      <c r="G266" s="33">
        <v>216.81712891999999</v>
      </c>
      <c r="H266" s="33">
        <v>211.25826072000001</v>
      </c>
      <c r="I266" s="33">
        <v>203.30487923000001</v>
      </c>
      <c r="J266" s="33">
        <v>197.93553883999999</v>
      </c>
      <c r="K266" s="33">
        <v>191.97152475999999</v>
      </c>
      <c r="L266" s="33">
        <v>194.27391850999999</v>
      </c>
      <c r="M266" s="33">
        <v>201.37779556000001</v>
      </c>
      <c r="N266" s="33">
        <v>208.16257436999999</v>
      </c>
      <c r="O266" s="33">
        <v>205.80576468000001</v>
      </c>
      <c r="P266" s="33">
        <v>208.63728520000001</v>
      </c>
      <c r="Q266" s="33">
        <v>211.74181587000001</v>
      </c>
      <c r="R266" s="33">
        <v>210.32684502000001</v>
      </c>
      <c r="S266" s="33">
        <v>213.28148575</v>
      </c>
      <c r="T266" s="33">
        <v>208.34493366000001</v>
      </c>
      <c r="U266" s="33">
        <v>205.03722427</v>
      </c>
      <c r="V266" s="33">
        <v>201.46582201999999</v>
      </c>
      <c r="W266" s="33">
        <v>202.74739794999999</v>
      </c>
      <c r="X266" s="33">
        <v>207.40759806</v>
      </c>
      <c r="Y266" s="33">
        <v>217.41433203</v>
      </c>
    </row>
    <row r="267" spans="1:28" x14ac:dyDescent="0.2">
      <c r="A267" s="32">
        <v>12</v>
      </c>
      <c r="B267" s="33">
        <v>219.12202958</v>
      </c>
      <c r="C267" s="33">
        <v>225.99828178999999</v>
      </c>
      <c r="D267" s="33">
        <v>223.13541104000001</v>
      </c>
      <c r="E267" s="33">
        <v>221.75008736999999</v>
      </c>
      <c r="F267" s="33">
        <v>220.69416256</v>
      </c>
      <c r="G267" s="33">
        <v>222.56377315</v>
      </c>
      <c r="H267" s="33">
        <v>220.11758750999999</v>
      </c>
      <c r="I267" s="33">
        <v>208.97834044999999</v>
      </c>
      <c r="J267" s="33">
        <v>202.51140679</v>
      </c>
      <c r="K267" s="33">
        <v>198.33343409</v>
      </c>
      <c r="L267" s="33">
        <v>192.69444555000001</v>
      </c>
      <c r="M267" s="33">
        <v>194.85787207999999</v>
      </c>
      <c r="N267" s="33">
        <v>195.91787051</v>
      </c>
      <c r="O267" s="33">
        <v>197.39606849</v>
      </c>
      <c r="P267" s="33">
        <v>198.66598218999999</v>
      </c>
      <c r="Q267" s="33">
        <v>201.08403465999999</v>
      </c>
      <c r="R267" s="33">
        <v>199.24066187</v>
      </c>
      <c r="S267" s="33">
        <v>200.00378796000001</v>
      </c>
      <c r="T267" s="33">
        <v>197.2545571</v>
      </c>
      <c r="U267" s="33">
        <v>195.56776321000001</v>
      </c>
      <c r="V267" s="33">
        <v>193.56437918</v>
      </c>
      <c r="W267" s="33">
        <v>195.93645770000001</v>
      </c>
      <c r="X267" s="33">
        <v>196.92698336999999</v>
      </c>
      <c r="Y267" s="33">
        <v>201.69954948</v>
      </c>
    </row>
    <row r="268" spans="1:28" x14ac:dyDescent="0.2">
      <c r="A268" s="32">
        <v>13</v>
      </c>
      <c r="B268" s="33">
        <v>219.57082689999999</v>
      </c>
      <c r="C268" s="33">
        <v>230.02331353</v>
      </c>
      <c r="D268" s="33">
        <v>233.73935198999999</v>
      </c>
      <c r="E268" s="33">
        <v>231.45416144000001</v>
      </c>
      <c r="F268" s="33">
        <v>230.51031302999999</v>
      </c>
      <c r="G268" s="33">
        <v>231.51434796999999</v>
      </c>
      <c r="H268" s="33">
        <v>222.39783743000001</v>
      </c>
      <c r="I268" s="33">
        <v>208.79586402000001</v>
      </c>
      <c r="J268" s="33">
        <v>203.07625701000001</v>
      </c>
      <c r="K268" s="33">
        <v>197.99678938</v>
      </c>
      <c r="L268" s="33">
        <v>189.6368215</v>
      </c>
      <c r="M268" s="33">
        <v>192.96970930000001</v>
      </c>
      <c r="N268" s="33">
        <v>199.57662173</v>
      </c>
      <c r="O268" s="33">
        <v>202.05439422000001</v>
      </c>
      <c r="P268" s="33">
        <v>205.63468048999999</v>
      </c>
      <c r="Q268" s="33">
        <v>207.99485428</v>
      </c>
      <c r="R268" s="33">
        <v>208.00694313</v>
      </c>
      <c r="S268" s="33">
        <v>211.81359454</v>
      </c>
      <c r="T268" s="33">
        <v>207.89153110000001</v>
      </c>
      <c r="U268" s="33">
        <v>202.28715349000001</v>
      </c>
      <c r="V268" s="33">
        <v>199.00436758000001</v>
      </c>
      <c r="W268" s="33">
        <v>199.22630955</v>
      </c>
      <c r="X268" s="33">
        <v>202.94432087000001</v>
      </c>
      <c r="Y268" s="33">
        <v>211.87151983000001</v>
      </c>
    </row>
    <row r="269" spans="1:28" x14ac:dyDescent="0.2">
      <c r="A269" s="32">
        <v>14</v>
      </c>
      <c r="B269" s="33">
        <v>218.66211224</v>
      </c>
      <c r="C269" s="33">
        <v>222.79653485</v>
      </c>
      <c r="D269" s="33">
        <v>227.68332215999999</v>
      </c>
      <c r="E269" s="33">
        <v>229.85597874000001</v>
      </c>
      <c r="F269" s="33">
        <v>233.03620269999999</v>
      </c>
      <c r="G269" s="33">
        <v>228.17906055</v>
      </c>
      <c r="H269" s="33">
        <v>216.38100535000001</v>
      </c>
      <c r="I269" s="33">
        <v>202.26412927000001</v>
      </c>
      <c r="J269" s="33">
        <v>193.89060155999999</v>
      </c>
      <c r="K269" s="33">
        <v>188.37560839</v>
      </c>
      <c r="L269" s="33">
        <v>185.04909434999999</v>
      </c>
      <c r="M269" s="33">
        <v>188.17757609</v>
      </c>
      <c r="N269" s="33">
        <v>195.24197869</v>
      </c>
      <c r="O269" s="33">
        <v>196.68728075000001</v>
      </c>
      <c r="P269" s="33">
        <v>199.33395861</v>
      </c>
      <c r="Q269" s="33">
        <v>202.83864195999999</v>
      </c>
      <c r="R269" s="33">
        <v>202.53513606000001</v>
      </c>
      <c r="S269" s="33">
        <v>204.85601797000001</v>
      </c>
      <c r="T269" s="33">
        <v>201.40349508</v>
      </c>
      <c r="U269" s="33">
        <v>199.31561324</v>
      </c>
      <c r="V269" s="33">
        <v>203.13664544</v>
      </c>
      <c r="W269" s="33">
        <v>203.45716149</v>
      </c>
      <c r="X269" s="33">
        <v>204.48910705</v>
      </c>
      <c r="Y269" s="33">
        <v>207.39143598999999</v>
      </c>
    </row>
    <row r="270" spans="1:28" x14ac:dyDescent="0.2">
      <c r="A270" s="32">
        <v>15</v>
      </c>
      <c r="B270" s="33">
        <v>208.71602978999999</v>
      </c>
      <c r="C270" s="33">
        <v>212.36728325000001</v>
      </c>
      <c r="D270" s="33">
        <v>219.15801844000001</v>
      </c>
      <c r="E270" s="33">
        <v>223.79257508000001</v>
      </c>
      <c r="F270" s="33">
        <v>224.75069741999999</v>
      </c>
      <c r="G270" s="33">
        <v>221.14599913999999</v>
      </c>
      <c r="H270" s="33">
        <v>210.23291295000001</v>
      </c>
      <c r="I270" s="33">
        <v>197.88656087000001</v>
      </c>
      <c r="J270" s="33">
        <v>200.63103561</v>
      </c>
      <c r="K270" s="33">
        <v>197.18614607000001</v>
      </c>
      <c r="L270" s="33">
        <v>193.29978227999999</v>
      </c>
      <c r="M270" s="33">
        <v>195.12008331000001</v>
      </c>
      <c r="N270" s="33">
        <v>198.02872819000001</v>
      </c>
      <c r="O270" s="33">
        <v>199.99678542999999</v>
      </c>
      <c r="P270" s="33">
        <v>206.16581282000001</v>
      </c>
      <c r="Q270" s="33">
        <v>205.13270663</v>
      </c>
      <c r="R270" s="33">
        <v>201.57424786999999</v>
      </c>
      <c r="S270" s="33">
        <v>200.07749000999999</v>
      </c>
      <c r="T270" s="33">
        <v>194.59755769</v>
      </c>
      <c r="U270" s="33">
        <v>188.20535176000001</v>
      </c>
      <c r="V270" s="33">
        <v>182.80047827000001</v>
      </c>
      <c r="W270" s="33">
        <v>182.17668334000001</v>
      </c>
      <c r="X270" s="33">
        <v>182.99951820999999</v>
      </c>
      <c r="Y270" s="33">
        <v>189.01856319000001</v>
      </c>
    </row>
    <row r="271" spans="1:28" x14ac:dyDescent="0.2">
      <c r="A271" s="32">
        <v>16</v>
      </c>
      <c r="B271" s="33">
        <v>189.64700031000001</v>
      </c>
      <c r="C271" s="33">
        <v>189.14469417000001</v>
      </c>
      <c r="D271" s="33">
        <v>185.74433094</v>
      </c>
      <c r="E271" s="33">
        <v>185.00336157000001</v>
      </c>
      <c r="F271" s="33">
        <v>183.96908363</v>
      </c>
      <c r="G271" s="33">
        <v>183.9862718</v>
      </c>
      <c r="H271" s="33">
        <v>186.28619332</v>
      </c>
      <c r="I271" s="33">
        <v>182.11363885</v>
      </c>
      <c r="J271" s="33">
        <v>175.32063896</v>
      </c>
      <c r="K271" s="33">
        <v>183.61828528999999</v>
      </c>
      <c r="L271" s="33">
        <v>186.98158022000001</v>
      </c>
      <c r="M271" s="33">
        <v>187.11745934999999</v>
      </c>
      <c r="N271" s="33">
        <v>184.70551383</v>
      </c>
      <c r="O271" s="33">
        <v>181.12781588000001</v>
      </c>
      <c r="P271" s="33">
        <v>181.62618592999999</v>
      </c>
      <c r="Q271" s="33">
        <v>179.97563604999999</v>
      </c>
      <c r="R271" s="33">
        <v>177.88390816</v>
      </c>
      <c r="S271" s="33">
        <v>180.72957812000001</v>
      </c>
      <c r="T271" s="33">
        <v>184.34584905</v>
      </c>
      <c r="U271" s="33">
        <v>185.18934365999999</v>
      </c>
      <c r="V271" s="33">
        <v>176.56982628</v>
      </c>
      <c r="W271" s="33">
        <v>175.95546216</v>
      </c>
      <c r="X271" s="33">
        <v>174.95311839999999</v>
      </c>
      <c r="Y271" s="33">
        <v>171.36521078999999</v>
      </c>
    </row>
    <row r="272" spans="1:28" x14ac:dyDescent="0.2">
      <c r="A272" s="32">
        <v>17</v>
      </c>
      <c r="B272" s="33">
        <v>177.78728403</v>
      </c>
      <c r="C272" s="33">
        <v>186.77073754</v>
      </c>
      <c r="D272" s="33">
        <v>193.67594195999999</v>
      </c>
      <c r="E272" s="33">
        <v>196.88514506999999</v>
      </c>
      <c r="F272" s="33">
        <v>203.31716119000001</v>
      </c>
      <c r="G272" s="33">
        <v>199.13097880000001</v>
      </c>
      <c r="H272" s="33">
        <v>188.91617234</v>
      </c>
      <c r="I272" s="33">
        <v>182.44882138</v>
      </c>
      <c r="J272" s="33">
        <v>193.57372867999999</v>
      </c>
      <c r="K272" s="33">
        <v>175.38171410999999</v>
      </c>
      <c r="L272" s="33">
        <v>174.03511158000001</v>
      </c>
      <c r="M272" s="33">
        <v>172.21797204999999</v>
      </c>
      <c r="N272" s="33">
        <v>170.39191413</v>
      </c>
      <c r="O272" s="33">
        <v>170.76644006000001</v>
      </c>
      <c r="P272" s="33">
        <v>174.62941878999999</v>
      </c>
      <c r="Q272" s="33">
        <v>177.12582316999999</v>
      </c>
      <c r="R272" s="33">
        <v>177.39324352</v>
      </c>
      <c r="S272" s="33">
        <v>178.46467006</v>
      </c>
      <c r="T272" s="33">
        <v>177.54324793999999</v>
      </c>
      <c r="U272" s="33">
        <v>177.24299038999999</v>
      </c>
      <c r="V272" s="33">
        <v>170.85855745000001</v>
      </c>
      <c r="W272" s="33">
        <v>171.28672358</v>
      </c>
      <c r="X272" s="33">
        <v>169.46575582</v>
      </c>
      <c r="Y272" s="33">
        <v>172.86835790000001</v>
      </c>
    </row>
    <row r="273" spans="1:25" x14ac:dyDescent="0.2">
      <c r="A273" s="32">
        <v>18</v>
      </c>
      <c r="B273" s="33">
        <v>178.67474483000001</v>
      </c>
      <c r="C273" s="33">
        <v>185.83347487</v>
      </c>
      <c r="D273" s="33">
        <v>191.25037194000001</v>
      </c>
      <c r="E273" s="33">
        <v>194.29524635999999</v>
      </c>
      <c r="F273" s="33">
        <v>194.14194280000001</v>
      </c>
      <c r="G273" s="33">
        <v>190.84411198000001</v>
      </c>
      <c r="H273" s="33">
        <v>181.48707415000001</v>
      </c>
      <c r="I273" s="33">
        <v>176.76415378999999</v>
      </c>
      <c r="J273" s="33">
        <v>169.48757241999999</v>
      </c>
      <c r="K273" s="33">
        <v>166.76183542000001</v>
      </c>
      <c r="L273" s="33">
        <v>164.91466955000001</v>
      </c>
      <c r="M273" s="33">
        <v>168.16328833</v>
      </c>
      <c r="N273" s="33">
        <v>170.19341754000001</v>
      </c>
      <c r="O273" s="33">
        <v>176.97179159000001</v>
      </c>
      <c r="P273" s="33">
        <v>178.98634963999999</v>
      </c>
      <c r="Q273" s="33">
        <v>179.61620110000001</v>
      </c>
      <c r="R273" s="33">
        <v>179.19364653</v>
      </c>
      <c r="S273" s="33">
        <v>177.97429378000001</v>
      </c>
      <c r="T273" s="33">
        <v>176.79496702</v>
      </c>
      <c r="U273" s="33">
        <v>173.46446635999999</v>
      </c>
      <c r="V273" s="33">
        <v>167.83813319000001</v>
      </c>
      <c r="W273" s="33">
        <v>166.85938350000001</v>
      </c>
      <c r="X273" s="33">
        <v>171.12858406000001</v>
      </c>
      <c r="Y273" s="33">
        <v>180.29701392000001</v>
      </c>
    </row>
    <row r="274" spans="1:25" x14ac:dyDescent="0.2">
      <c r="A274" s="32">
        <v>19</v>
      </c>
      <c r="B274" s="33">
        <v>191.42831518</v>
      </c>
      <c r="C274" s="33">
        <v>194.28782175000001</v>
      </c>
      <c r="D274" s="33">
        <v>198.05061147000001</v>
      </c>
      <c r="E274" s="33">
        <v>202.04176649999999</v>
      </c>
      <c r="F274" s="33">
        <v>201.85126589000001</v>
      </c>
      <c r="G274" s="33">
        <v>199.43221029</v>
      </c>
      <c r="H274" s="33">
        <v>188.94885278000001</v>
      </c>
      <c r="I274" s="33">
        <v>180.09974989</v>
      </c>
      <c r="J274" s="33">
        <v>176.90939599000001</v>
      </c>
      <c r="K274" s="33">
        <v>175.44961402999999</v>
      </c>
      <c r="L274" s="33">
        <v>176.63795450999999</v>
      </c>
      <c r="M274" s="33">
        <v>182.68853655000001</v>
      </c>
      <c r="N274" s="33">
        <v>191.56567827999999</v>
      </c>
      <c r="O274" s="33">
        <v>200.07848496</v>
      </c>
      <c r="P274" s="33">
        <v>201.51469512</v>
      </c>
      <c r="Q274" s="33">
        <v>200.12210143999999</v>
      </c>
      <c r="R274" s="33">
        <v>195.91050701</v>
      </c>
      <c r="S274" s="33">
        <v>190.48465869</v>
      </c>
      <c r="T274" s="33">
        <v>185.36198379000001</v>
      </c>
      <c r="U274" s="33">
        <v>182.59824067</v>
      </c>
      <c r="V274" s="33">
        <v>176.8850137</v>
      </c>
      <c r="W274" s="33">
        <v>171.75909224</v>
      </c>
      <c r="X274" s="33">
        <v>165.07396872999999</v>
      </c>
      <c r="Y274" s="33">
        <v>177.46586235000001</v>
      </c>
    </row>
    <row r="275" spans="1:25" x14ac:dyDescent="0.2">
      <c r="A275" s="32">
        <v>20</v>
      </c>
      <c r="B275" s="33">
        <v>194.16452545000001</v>
      </c>
      <c r="C275" s="33">
        <v>201.72762344</v>
      </c>
      <c r="D275" s="33">
        <v>203.08238691</v>
      </c>
      <c r="E275" s="33">
        <v>205.41079295</v>
      </c>
      <c r="F275" s="33">
        <v>207.99595353000001</v>
      </c>
      <c r="G275" s="33">
        <v>203.57932647000001</v>
      </c>
      <c r="H275" s="33">
        <v>197.98991176999999</v>
      </c>
      <c r="I275" s="33">
        <v>182.99690988</v>
      </c>
      <c r="J275" s="33">
        <v>168.92737138000001</v>
      </c>
      <c r="K275" s="33">
        <v>162.45561606000001</v>
      </c>
      <c r="L275" s="33">
        <v>162.64109970000001</v>
      </c>
      <c r="M275" s="33">
        <v>161.33843150999999</v>
      </c>
      <c r="N275" s="33">
        <v>170.65668348</v>
      </c>
      <c r="O275" s="33">
        <v>177.94768941999999</v>
      </c>
      <c r="P275" s="33">
        <v>181.54196368999999</v>
      </c>
      <c r="Q275" s="33">
        <v>182.54766863</v>
      </c>
      <c r="R275" s="33">
        <v>180.81409123</v>
      </c>
      <c r="S275" s="33">
        <v>177.27861960000001</v>
      </c>
      <c r="T275" s="33">
        <v>168.03745622</v>
      </c>
      <c r="U275" s="33">
        <v>166.77280873999999</v>
      </c>
      <c r="V275" s="33">
        <v>169.27993791</v>
      </c>
      <c r="W275" s="33">
        <v>174.13703705</v>
      </c>
      <c r="X275" s="33">
        <v>169.75314473</v>
      </c>
      <c r="Y275" s="33">
        <v>163.3800243</v>
      </c>
    </row>
    <row r="276" spans="1:25" x14ac:dyDescent="0.2">
      <c r="A276" s="32">
        <v>21</v>
      </c>
      <c r="B276" s="33">
        <v>168.67808525999999</v>
      </c>
      <c r="C276" s="33">
        <v>182.88043701000001</v>
      </c>
      <c r="D276" s="33">
        <v>191.43343100999999</v>
      </c>
      <c r="E276" s="33">
        <v>189.68203647000001</v>
      </c>
      <c r="F276" s="33">
        <v>194.78470365999999</v>
      </c>
      <c r="G276" s="33">
        <v>195.46506375000001</v>
      </c>
      <c r="H276" s="33">
        <v>189.23401565</v>
      </c>
      <c r="I276" s="33">
        <v>178.89611579000001</v>
      </c>
      <c r="J276" s="33">
        <v>168.42658446999999</v>
      </c>
      <c r="K276" s="33">
        <v>157.87714442000001</v>
      </c>
      <c r="L276" s="33">
        <v>157.05989969999999</v>
      </c>
      <c r="M276" s="33">
        <v>162.57081553</v>
      </c>
      <c r="N276" s="33">
        <v>176.19330941000001</v>
      </c>
      <c r="O276" s="33">
        <v>184.64629153999999</v>
      </c>
      <c r="P276" s="33">
        <v>186.07723856000001</v>
      </c>
      <c r="Q276" s="33">
        <v>185.07342061</v>
      </c>
      <c r="R276" s="33">
        <v>182.65394732999999</v>
      </c>
      <c r="S276" s="33">
        <v>180.45653279999999</v>
      </c>
      <c r="T276" s="33">
        <v>171.47067104999999</v>
      </c>
      <c r="U276" s="33">
        <v>160.36279872</v>
      </c>
      <c r="V276" s="33">
        <v>164.08813692000001</v>
      </c>
      <c r="W276" s="33">
        <v>167.77051965000001</v>
      </c>
      <c r="X276" s="33">
        <v>171.67209327</v>
      </c>
      <c r="Y276" s="33">
        <v>164.77080979999999</v>
      </c>
    </row>
    <row r="277" spans="1:25" x14ac:dyDescent="0.2">
      <c r="A277" s="32">
        <v>22</v>
      </c>
      <c r="B277" s="33">
        <v>174.38557058000001</v>
      </c>
      <c r="C277" s="33">
        <v>175.31887979000001</v>
      </c>
      <c r="D277" s="33">
        <v>182.30560964</v>
      </c>
      <c r="E277" s="33">
        <v>187.35152836</v>
      </c>
      <c r="F277" s="33">
        <v>188.26329999000001</v>
      </c>
      <c r="G277" s="33">
        <v>187.22707582999999</v>
      </c>
      <c r="H277" s="33">
        <v>183.96875521000001</v>
      </c>
      <c r="I277" s="33">
        <v>167.00580725</v>
      </c>
      <c r="J277" s="33">
        <v>158.53252420000001</v>
      </c>
      <c r="K277" s="33">
        <v>147.05025352000001</v>
      </c>
      <c r="L277" s="33">
        <v>146.13203648000001</v>
      </c>
      <c r="M277" s="33">
        <v>150.15726427000001</v>
      </c>
      <c r="N277" s="33">
        <v>162.80957470999999</v>
      </c>
      <c r="O277" s="33">
        <v>173.27529509999999</v>
      </c>
      <c r="P277" s="33">
        <v>178.10504053</v>
      </c>
      <c r="Q277" s="33">
        <v>177.63828727999999</v>
      </c>
      <c r="R277" s="33">
        <v>174.87327379000001</v>
      </c>
      <c r="S277" s="33">
        <v>168.70508924000001</v>
      </c>
      <c r="T277" s="33">
        <v>157.09855658999999</v>
      </c>
      <c r="U277" s="33">
        <v>151.07257433999999</v>
      </c>
      <c r="V277" s="33">
        <v>151.28252049</v>
      </c>
      <c r="W277" s="33">
        <v>158.59270053</v>
      </c>
      <c r="X277" s="33">
        <v>152.43510040999999</v>
      </c>
      <c r="Y277" s="33">
        <v>151.17064764</v>
      </c>
    </row>
    <row r="278" spans="1:25" x14ac:dyDescent="0.2">
      <c r="A278" s="32">
        <v>23</v>
      </c>
      <c r="B278" s="33">
        <v>169.63578067</v>
      </c>
      <c r="C278" s="33">
        <v>183.12972667</v>
      </c>
      <c r="D278" s="33">
        <v>188.44542084</v>
      </c>
      <c r="E278" s="33">
        <v>190.71103826999999</v>
      </c>
      <c r="F278" s="33">
        <v>195.57612455</v>
      </c>
      <c r="G278" s="33">
        <v>195.75646018</v>
      </c>
      <c r="H278" s="33">
        <v>195.95535050000001</v>
      </c>
      <c r="I278" s="33">
        <v>178.29068792000001</v>
      </c>
      <c r="J278" s="33">
        <v>170.36535132</v>
      </c>
      <c r="K278" s="33">
        <v>157.06066741999999</v>
      </c>
      <c r="L278" s="33">
        <v>153.51953157</v>
      </c>
      <c r="M278" s="33">
        <v>155.22637195999999</v>
      </c>
      <c r="N278" s="33">
        <v>164.08260999999999</v>
      </c>
      <c r="O278" s="33">
        <v>174.05925400999999</v>
      </c>
      <c r="P278" s="33">
        <v>180.48280213999999</v>
      </c>
      <c r="Q278" s="33">
        <v>183.33350514</v>
      </c>
      <c r="R278" s="33">
        <v>180.69551236999999</v>
      </c>
      <c r="S278" s="33">
        <v>175.74550271000001</v>
      </c>
      <c r="T278" s="33">
        <v>166.10346168000001</v>
      </c>
      <c r="U278" s="33">
        <v>155.4123218</v>
      </c>
      <c r="V278" s="33">
        <v>151.84488096999999</v>
      </c>
      <c r="W278" s="33">
        <v>146.30186617999999</v>
      </c>
      <c r="X278" s="33">
        <v>166.93166404999999</v>
      </c>
      <c r="Y278" s="33">
        <v>164.88066017</v>
      </c>
    </row>
    <row r="279" spans="1:25" x14ac:dyDescent="0.2">
      <c r="A279" s="32">
        <v>24</v>
      </c>
      <c r="B279" s="33">
        <v>184.23866237999999</v>
      </c>
      <c r="C279" s="33">
        <v>200.13226538999999</v>
      </c>
      <c r="D279" s="33">
        <v>211.18103714</v>
      </c>
      <c r="E279" s="33">
        <v>215.29918860000001</v>
      </c>
      <c r="F279" s="33">
        <v>219.70543660000001</v>
      </c>
      <c r="G279" s="33">
        <v>210.8028497</v>
      </c>
      <c r="H279" s="33">
        <v>197.12161700999999</v>
      </c>
      <c r="I279" s="33">
        <v>179.05889693</v>
      </c>
      <c r="J279" s="33">
        <v>168.90765755999999</v>
      </c>
      <c r="K279" s="33">
        <v>156.86045032999999</v>
      </c>
      <c r="L279" s="33">
        <v>154.69521136</v>
      </c>
      <c r="M279" s="33">
        <v>154.61631073000001</v>
      </c>
      <c r="N279" s="33">
        <v>163.81336361000001</v>
      </c>
      <c r="O279" s="33">
        <v>170.89976148</v>
      </c>
      <c r="P279" s="33">
        <v>174.42112764999999</v>
      </c>
      <c r="Q279" s="33">
        <v>173.92436251999999</v>
      </c>
      <c r="R279" s="33">
        <v>169.43489782</v>
      </c>
      <c r="S279" s="33">
        <v>163.10075375</v>
      </c>
      <c r="T279" s="33">
        <v>157.92500881999999</v>
      </c>
      <c r="U279" s="33">
        <v>151.53514723000001</v>
      </c>
      <c r="V279" s="33">
        <v>153.76261414999999</v>
      </c>
      <c r="W279" s="33">
        <v>158.56060221999999</v>
      </c>
      <c r="X279" s="33">
        <v>154.21816032000001</v>
      </c>
      <c r="Y279" s="33">
        <v>157.28963467</v>
      </c>
    </row>
    <row r="280" spans="1:25" x14ac:dyDescent="0.2">
      <c r="A280" s="32">
        <v>25</v>
      </c>
      <c r="B280" s="33">
        <v>182.90275244</v>
      </c>
      <c r="C280" s="33">
        <v>194.11337078</v>
      </c>
      <c r="D280" s="33">
        <v>199.91748849000001</v>
      </c>
      <c r="E280" s="33">
        <v>198.81297982000001</v>
      </c>
      <c r="F280" s="33">
        <v>200.88321802999999</v>
      </c>
      <c r="G280" s="33">
        <v>199.24648246999999</v>
      </c>
      <c r="H280" s="33">
        <v>188.71227596</v>
      </c>
      <c r="I280" s="33">
        <v>169.44576875999999</v>
      </c>
      <c r="J280" s="33">
        <v>150.23545056</v>
      </c>
      <c r="K280" s="33">
        <v>141.87904639000001</v>
      </c>
      <c r="L280" s="33">
        <v>143.58115168</v>
      </c>
      <c r="M280" s="33">
        <v>142.03295939</v>
      </c>
      <c r="N280" s="33">
        <v>153.81980433999999</v>
      </c>
      <c r="O280" s="33">
        <v>166.02419553999999</v>
      </c>
      <c r="P280" s="33">
        <v>171.44726363999999</v>
      </c>
      <c r="Q280" s="33">
        <v>171.39704824</v>
      </c>
      <c r="R280" s="33">
        <v>168.15407568000001</v>
      </c>
      <c r="S280" s="33">
        <v>162.15264597999999</v>
      </c>
      <c r="T280" s="33">
        <v>150.86415409</v>
      </c>
      <c r="U280" s="33">
        <v>146.60806271000001</v>
      </c>
      <c r="V280" s="33">
        <v>149.47764502000001</v>
      </c>
      <c r="W280" s="33">
        <v>156.22357846</v>
      </c>
      <c r="X280" s="33">
        <v>149.95294659999999</v>
      </c>
      <c r="Y280" s="33">
        <v>154.11545011000001</v>
      </c>
    </row>
    <row r="281" spans="1:25" x14ac:dyDescent="0.2">
      <c r="A281" s="32">
        <v>26</v>
      </c>
      <c r="B281" s="33">
        <v>181.22287656</v>
      </c>
      <c r="C281" s="33">
        <v>195.81778209000001</v>
      </c>
      <c r="D281" s="33">
        <v>206.69078259</v>
      </c>
      <c r="E281" s="33">
        <v>211.12990762000001</v>
      </c>
      <c r="F281" s="33">
        <v>214.08013800000001</v>
      </c>
      <c r="G281" s="33">
        <v>208.68048361999999</v>
      </c>
      <c r="H281" s="33">
        <v>195.58932382</v>
      </c>
      <c r="I281" s="33">
        <v>174.05930325</v>
      </c>
      <c r="J281" s="33">
        <v>162.13507385</v>
      </c>
      <c r="K281" s="33">
        <v>150.78376867</v>
      </c>
      <c r="L281" s="33">
        <v>150.33629316</v>
      </c>
      <c r="M281" s="33">
        <v>152.11285613000001</v>
      </c>
      <c r="N281" s="33">
        <v>162.62021188</v>
      </c>
      <c r="O281" s="33">
        <v>171.65872757</v>
      </c>
      <c r="P281" s="33">
        <v>173.78140789</v>
      </c>
      <c r="Q281" s="33">
        <v>173.30206520999999</v>
      </c>
      <c r="R281" s="33">
        <v>169.73937753000001</v>
      </c>
      <c r="S281" s="33">
        <v>164.95417867</v>
      </c>
      <c r="T281" s="33">
        <v>153.17653272000001</v>
      </c>
      <c r="U281" s="33">
        <v>146.33450245</v>
      </c>
      <c r="V281" s="33">
        <v>147.00744255000001</v>
      </c>
      <c r="W281" s="33">
        <v>150.11250451999999</v>
      </c>
      <c r="X281" s="33">
        <v>149.27410315</v>
      </c>
      <c r="Y281" s="33">
        <v>156.28746336</v>
      </c>
    </row>
    <row r="282" spans="1:25" x14ac:dyDescent="0.2">
      <c r="A282" s="32">
        <v>27</v>
      </c>
      <c r="B282" s="33">
        <v>159.26806821</v>
      </c>
      <c r="C282" s="33">
        <v>173.95155697999999</v>
      </c>
      <c r="D282" s="33">
        <v>184.11191621</v>
      </c>
      <c r="E282" s="33">
        <v>188.49273946</v>
      </c>
      <c r="F282" s="33">
        <v>189.29811377999999</v>
      </c>
      <c r="G282" s="33">
        <v>184.56026209999999</v>
      </c>
      <c r="H282" s="33">
        <v>175.27810416</v>
      </c>
      <c r="I282" s="33">
        <v>161.59648727999999</v>
      </c>
      <c r="J282" s="33">
        <v>154.18186840999999</v>
      </c>
      <c r="K282" s="33">
        <v>152.02889449</v>
      </c>
      <c r="L282" s="33">
        <v>153.74628471</v>
      </c>
      <c r="M282" s="33">
        <v>155.61541215</v>
      </c>
      <c r="N282" s="33">
        <v>166.8505141</v>
      </c>
      <c r="O282" s="33">
        <v>176.51197325000001</v>
      </c>
      <c r="P282" s="33">
        <v>180.33463953</v>
      </c>
      <c r="Q282" s="33">
        <v>180.11945442000001</v>
      </c>
      <c r="R282" s="33">
        <v>178.30403917999999</v>
      </c>
      <c r="S282" s="33">
        <v>172.17127285000001</v>
      </c>
      <c r="T282" s="33">
        <v>160.05501615</v>
      </c>
      <c r="U282" s="33">
        <v>151.08345245999999</v>
      </c>
      <c r="V282" s="33">
        <v>155.89355538000001</v>
      </c>
      <c r="W282" s="33">
        <v>161.86570151000001</v>
      </c>
      <c r="X282" s="33">
        <v>159.52033241000001</v>
      </c>
      <c r="Y282" s="33">
        <v>161.48637987000001</v>
      </c>
    </row>
    <row r="283" spans="1:25" x14ac:dyDescent="0.2">
      <c r="A283" s="32">
        <v>28</v>
      </c>
      <c r="B283" s="33">
        <v>156.55837170000001</v>
      </c>
      <c r="C283" s="33">
        <v>169.74280010999999</v>
      </c>
      <c r="D283" s="33">
        <v>178.2723622</v>
      </c>
      <c r="E283" s="33">
        <v>181.53651399</v>
      </c>
      <c r="F283" s="33">
        <v>182.90996147999999</v>
      </c>
      <c r="G283" s="33">
        <v>178.45071888999999</v>
      </c>
      <c r="H283" s="33">
        <v>171.17615552000001</v>
      </c>
      <c r="I283" s="33">
        <v>153.38940126</v>
      </c>
      <c r="J283" s="33">
        <v>142.20705466000001</v>
      </c>
      <c r="K283" s="33">
        <v>149.21166109999999</v>
      </c>
      <c r="L283" s="33">
        <v>146.57128466</v>
      </c>
      <c r="M283" s="33">
        <v>145.48039735</v>
      </c>
      <c r="N283" s="33">
        <v>149.86340985000001</v>
      </c>
      <c r="O283" s="33">
        <v>160.60827721000001</v>
      </c>
      <c r="P283" s="33">
        <v>164.04240960999999</v>
      </c>
      <c r="Q283" s="33">
        <v>164.81627219999999</v>
      </c>
      <c r="R283" s="33">
        <v>165.9093451</v>
      </c>
      <c r="S283" s="33">
        <v>162.99804146</v>
      </c>
      <c r="T283" s="33">
        <v>148.41876815000001</v>
      </c>
      <c r="U283" s="33">
        <v>150.35853792</v>
      </c>
      <c r="V283" s="33">
        <v>152.41664005999999</v>
      </c>
      <c r="W283" s="33">
        <v>158.21627244000001</v>
      </c>
      <c r="X283" s="33">
        <v>156.51790937999999</v>
      </c>
      <c r="Y283" s="33">
        <v>145.68998026</v>
      </c>
    </row>
    <row r="284" spans="1:25" x14ac:dyDescent="0.2">
      <c r="A284" s="32">
        <v>29</v>
      </c>
      <c r="B284" s="33">
        <v>156.93727411</v>
      </c>
      <c r="C284" s="33">
        <v>157.61388873999999</v>
      </c>
      <c r="D284" s="33">
        <v>168.57361834</v>
      </c>
      <c r="E284" s="33">
        <v>168.19946074999999</v>
      </c>
      <c r="F284" s="33">
        <v>167.03488637999999</v>
      </c>
      <c r="G284" s="33">
        <v>168.80659628999999</v>
      </c>
      <c r="H284" s="33">
        <v>167.83299534</v>
      </c>
      <c r="I284" s="33">
        <v>154.68153719</v>
      </c>
      <c r="J284" s="33">
        <v>139.63816914</v>
      </c>
      <c r="K284" s="33">
        <v>130.35377667</v>
      </c>
      <c r="L284" s="33">
        <v>128.43538129000001</v>
      </c>
      <c r="M284" s="33">
        <v>128.39214532</v>
      </c>
      <c r="N284" s="33">
        <v>140.70516663000001</v>
      </c>
      <c r="O284" s="33">
        <v>145.53585831000001</v>
      </c>
      <c r="P284" s="33">
        <v>151.17038977999999</v>
      </c>
      <c r="Q284" s="33">
        <v>150.68881450000001</v>
      </c>
      <c r="R284" s="33">
        <v>149.88331801000001</v>
      </c>
      <c r="S284" s="33">
        <v>156.52158224999999</v>
      </c>
      <c r="T284" s="33">
        <v>146.65576548000001</v>
      </c>
      <c r="U284" s="33">
        <v>134.85592199999999</v>
      </c>
      <c r="V284" s="33">
        <v>128.74563277999999</v>
      </c>
      <c r="W284" s="33">
        <v>134.05389224000001</v>
      </c>
      <c r="X284" s="33">
        <v>131.15364772999999</v>
      </c>
      <c r="Y284" s="33">
        <v>129.71232086000001</v>
      </c>
    </row>
    <row r="285" spans="1:25" x14ac:dyDescent="0.2">
      <c r="A285" s="32">
        <v>30</v>
      </c>
      <c r="B285" s="33">
        <v>140.2655188</v>
      </c>
      <c r="C285" s="33">
        <v>155.85573540999999</v>
      </c>
      <c r="D285" s="33">
        <v>165.42998396999999</v>
      </c>
      <c r="E285" s="33">
        <v>168.80470711999999</v>
      </c>
      <c r="F285" s="33">
        <v>174.12665514</v>
      </c>
      <c r="G285" s="33">
        <v>174.48847681000001</v>
      </c>
      <c r="H285" s="33">
        <v>168.57157221</v>
      </c>
      <c r="I285" s="33">
        <v>151.80839853000001</v>
      </c>
      <c r="J285" s="33">
        <v>136.37069513</v>
      </c>
      <c r="K285" s="33">
        <v>125.29966745999999</v>
      </c>
      <c r="L285" s="33">
        <v>122.44975083999999</v>
      </c>
      <c r="M285" s="33">
        <v>125.3005917</v>
      </c>
      <c r="N285" s="33">
        <v>139.2136443</v>
      </c>
      <c r="O285" s="33">
        <v>147.19102702000001</v>
      </c>
      <c r="P285" s="33">
        <v>151.46666046000001</v>
      </c>
      <c r="Q285" s="33">
        <v>149.7932739</v>
      </c>
      <c r="R285" s="33">
        <v>145.20689039000001</v>
      </c>
      <c r="S285" s="33">
        <v>139.67130122</v>
      </c>
      <c r="T285" s="33">
        <v>128.41765169999999</v>
      </c>
      <c r="U285" s="33">
        <v>123.19008384</v>
      </c>
      <c r="V285" s="33">
        <v>126.34720799</v>
      </c>
      <c r="W285" s="33">
        <v>135.72838665</v>
      </c>
      <c r="X285" s="33">
        <v>126.79743889</v>
      </c>
      <c r="Y285" s="33">
        <v>123.19729233</v>
      </c>
    </row>
    <row r="286" spans="1:25" x14ac:dyDescent="0.2">
      <c r="A286" s="32">
        <v>31</v>
      </c>
      <c r="B286" s="33">
        <v>136.64203402000001</v>
      </c>
      <c r="C286" s="33">
        <v>154.16372684999999</v>
      </c>
      <c r="D286" s="33">
        <v>163.41165115999999</v>
      </c>
      <c r="E286" s="33">
        <v>165.79788927999999</v>
      </c>
      <c r="F286" s="33">
        <v>170.04448879</v>
      </c>
      <c r="G286" s="33">
        <v>168.88899398999999</v>
      </c>
      <c r="H286" s="33">
        <v>165.59490425000001</v>
      </c>
      <c r="I286" s="33">
        <v>168.53182099</v>
      </c>
      <c r="J286" s="33">
        <v>167.83949815</v>
      </c>
      <c r="K286" s="33">
        <v>168.24000611</v>
      </c>
      <c r="L286" s="33">
        <v>168.32324796</v>
      </c>
      <c r="M286" s="33">
        <v>163.81386613999999</v>
      </c>
      <c r="N286" s="33">
        <v>168.57797239000001</v>
      </c>
      <c r="O286" s="33">
        <v>177.45085649999999</v>
      </c>
      <c r="P286" s="33">
        <v>179.97957446999999</v>
      </c>
      <c r="Q286" s="33">
        <v>178.98652208999999</v>
      </c>
      <c r="R286" s="33">
        <v>176.74865513</v>
      </c>
      <c r="S286" s="33">
        <v>170.66869833999999</v>
      </c>
      <c r="T286" s="33">
        <v>160.63919544000001</v>
      </c>
      <c r="U286" s="33">
        <v>153.64358224</v>
      </c>
      <c r="V286" s="33">
        <v>154.73568008000001</v>
      </c>
      <c r="W286" s="33">
        <v>160.96193381</v>
      </c>
      <c r="X286" s="33">
        <v>156.10137301</v>
      </c>
      <c r="Y286" s="33">
        <v>146.57404901999999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0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551826.09258602338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1466461.65</v>
      </c>
      <c r="G297" s="36">
        <f>'Тарифы на передачу'!E6</f>
        <v>1029924.38</v>
      </c>
      <c r="H297" s="36">
        <f>'Тарифы на передачу'!F6</f>
        <v>1366087.15</v>
      </c>
      <c r="I297" s="36">
        <f>'Тарифы на передачу'!G6</f>
        <v>1264711.31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K19" sqref="K19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2530</v>
      </c>
      <c r="E5" s="68">
        <v>2660</v>
      </c>
      <c r="F5" s="68">
        <v>2730</v>
      </c>
      <c r="G5" s="69">
        <v>2730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1466461.65</v>
      </c>
      <c r="E6" s="86">
        <v>1029924.38</v>
      </c>
      <c r="F6" s="86">
        <v>1366087.15</v>
      </c>
      <c r="G6" s="87">
        <v>1264711.31</v>
      </c>
    </row>
    <row r="7" spans="1:19" ht="27" thickBot="1" x14ac:dyDescent="0.3">
      <c r="A7" s="147"/>
      <c r="B7" s="54" t="s">
        <v>16</v>
      </c>
      <c r="C7" s="55" t="s">
        <v>1</v>
      </c>
      <c r="D7" s="88">
        <v>73.23</v>
      </c>
      <c r="E7" s="89">
        <v>595.12</v>
      </c>
      <c r="F7" s="89">
        <v>409.4</v>
      </c>
      <c r="G7" s="90">
        <v>653.16999999999996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120</v>
      </c>
      <c r="F10" s="63" t="s">
        <v>120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7.87</v>
      </c>
      <c r="C13" s="76">
        <v>7.87</v>
      </c>
      <c r="D13" s="77">
        <v>192746.05</v>
      </c>
      <c r="E13" s="78">
        <f>B13%*SUMIF($H$12:$S$12,$E$10,$H$13:$S$13)</f>
        <v>152.30181400000001</v>
      </c>
      <c r="F13" s="77">
        <f>C13%*SUMIF($H$12:$S$12,$F$10,$H$13:$S$13)</f>
        <v>152.30181400000001</v>
      </c>
      <c r="H13" s="80">
        <v>1850.42</v>
      </c>
      <c r="I13" s="80">
        <v>3201.28</v>
      </c>
      <c r="J13" s="80">
        <v>2487.2600000000002</v>
      </c>
      <c r="K13" s="80">
        <v>2443.4899999999998</v>
      </c>
      <c r="L13" s="80">
        <v>1935.22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