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 activeTab="6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<sst xmlns="http://schemas.openxmlformats.org/spreadsheetml/2006/main" count="791" uniqueCount="152">
  <si>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</si>
  <si>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</si>
  <si>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</si>
  <si>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</si>
  <si>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</si>
  <si>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</si>
  <si>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</si>
  <si>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</si>
  <si>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</si>
  <si>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</si>
  <si>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</si>
  <si>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</si>
  <si>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</si>
  <si>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</si>
  <si>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</si>
  <si>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</si>
  <si>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</si>
  <si>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</si>
  <si>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</si>
  <si>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</si>
  <si>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</si>
  <si>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</si>
  <si>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</si>
  <si>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</si>
  <si>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</si>
  <si>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</si>
  <si>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</si>
  <si>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</si>
  <si>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</si>
  <si>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</si>
  <si>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</si>
  <si>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</si>
  <si>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</si>
  <si>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</si>
  <si>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</si>
  <si>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</si>
  <si>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</si>
  <si>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</si>
  <si>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</si>
  <si>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</si>
  <si>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</si>
  <si>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</si>
  <si>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</si>
  <si>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</si>
  <si>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</si>
  <si>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</si>
  <si>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</si>
  <si>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</si>
  <si>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</si>
  <si>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</si>
  <si>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</si>
  <si>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</si>
  <si>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</si>
  <si>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</si>
  <si>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</si>
  <si>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</si>
  <si>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</si>
  <si>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</si>
  <si>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</si>
  <si>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</si>
  <si>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</si>
  <si>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</si>
  <si>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</si>
  <si>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</si>
  <si>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</si>
  <si>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</si>
  <si>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</si>
  <si>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</si>
  <si>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</si>
  <si>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</si>
  <si>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</si>
  <si>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</si>
  <si>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</si>
  <si>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</si>
  <si>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</si>
  <si>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</si>
  <si>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</si>
  <si>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</si>
  <si>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</si>
  <si>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</si>
  <si>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</si>
  <si>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</si>
  <si>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</si>
  <si>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</si>
  <si>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</si>
  <si>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</si>
  <si>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</si>
  <si>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</si>
  <si>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</si>
  <si>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</si>
  <si>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</si>
  <si>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</si>
  <si>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</si>
  <si>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</si>
  <si>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</si>
  <si>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</si>
  <si>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</si>
  <si>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</si>
  <si>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</si>
  <si>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</si>
  <si>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</si>
  <si>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</si>
  <si>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</si>
  <si>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</si>
  <si>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</si>
  <si>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</si>
  <si>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</si>
  <si>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</si>
  <si>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</si>
  <si>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</si>
  <si>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</si>
  <si>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</si>
  <si>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</si>
  <si>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</si>
  <si>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</si>
  <si>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</si>
  <si>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</si>
  <si>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</si>
  <si>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</si>
  <si>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</si>
  <si>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</si>
  <si>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</si>
  <si>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</si>
  <si>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</si>
  <si>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</si>
  <si>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</si>
  <si>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</si>
  <si>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</si>
  <si>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</si>
  <si>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</si>
  <si>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</si>
  <si>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</si>
  <si>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</si>
  <si>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</si>
  <si>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</si>
  <si>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</si>
  <si>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</si>
  <si>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</si>
  <si>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</si>
  <si>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</si>
  <si>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</si>
  <si>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</si>
  <si>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</si>
  <si>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</si>
  <si>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</si>
  <si>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</si>
  <si>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</si>
  <si>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</si>
  <si>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</si>
  <si>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июле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</si>
  <si>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</si>
  <si>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01.07.2021 г. -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</si>
</sst>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2885.2068673899998</v>
      </c>
      <c r="C10" s="22">
        <v>3015.48686739</v>
      </c>
      <c r="D10" s="22">
        <v>3605.04686739</v>
      </c>
      <c r="E10" s="22">
        <v>3552.4268673900001</v>
      </c>
      <c r="F10" s="17"/>
    </row>
    <row r="11" spans="1:6" s="10" customFormat="1" x14ac:dyDescent="0.25">
      <c r="A11" s="21" t="s">
        <v>30</v>
      </c>
      <c r="B11" s="22">
        <v>2885.2068673899998</v>
      </c>
      <c r="C11" s="22">
        <v>3015.48686739</v>
      </c>
      <c r="D11" s="22">
        <v>3605.04686739</v>
      </c>
      <c r="E11" s="22">
        <v>3552.4268673900001</v>
      </c>
      <c r="F11" s="17"/>
    </row>
    <row r="12" spans="1:6" s="10" customFormat="1" x14ac:dyDescent="0.25">
      <c r="A12" s="21" t="s">
        <v>31</v>
      </c>
      <c r="B12" s="22">
        <v>2885.2068673899998</v>
      </c>
      <c r="C12" s="22">
        <v>3015.48686739</v>
      </c>
      <c r="D12" s="22">
        <v>3605.04686739</v>
      </c>
      <c r="E12" s="22">
        <v>3552.4268673900001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825.62796667999999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825.62796667999999</v>
      </c>
    </row>
    <row r="20" spans="1:6" s="2" customFormat="1" ht="15" customHeight="1" x14ac:dyDescent="0.25">
      <c r="A20" s="91" t="s">
        <v>33</v>
      </c>
      <c r="B20" s="91"/>
      <c r="C20" s="91"/>
      <c r="D20" s="46">
        <v>245813.25475841874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6.83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6.83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6.83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5873.7060000000001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5873.7060000000001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5873.7060000000001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2954.8664647399996</v>
      </c>
      <c r="D10" s="28">
        <v>3085.1464647399998</v>
      </c>
      <c r="E10" s="28">
        <v>3674.7064647399998</v>
      </c>
      <c r="F10" s="28">
        <v>3622.0864647399999</v>
      </c>
    </row>
    <row r="11" spans="1:6" ht="15.75" customHeight="1" x14ac:dyDescent="0.25">
      <c r="A11" s="108"/>
      <c r="B11" s="30" t="s">
        <v>9</v>
      </c>
      <c r="C11" s="28">
        <v>3143.7953551000001</v>
      </c>
      <c r="D11" s="28">
        <v>3274.0753550999998</v>
      </c>
      <c r="E11" s="28">
        <v>3863.6353551000002</v>
      </c>
      <c r="F11" s="28">
        <v>3811.0153551000003</v>
      </c>
    </row>
    <row r="12" spans="1:6" ht="16.5" customHeight="1" x14ac:dyDescent="0.25">
      <c r="A12" s="109"/>
      <c r="B12" s="30" t="s">
        <v>10</v>
      </c>
      <c r="C12" s="28">
        <v>3514.3239443299999</v>
      </c>
      <c r="D12" s="28">
        <v>3644.6039443299996</v>
      </c>
      <c r="E12" s="28">
        <v>4234.16394433</v>
      </c>
      <c r="F12" s="28">
        <v>4181.5439443300002</v>
      </c>
    </row>
    <row r="13" spans="1:6" ht="15" customHeight="1" x14ac:dyDescent="0.25">
      <c r="A13" s="107" t="s">
        <v>30</v>
      </c>
      <c r="B13" s="30" t="s">
        <v>8</v>
      </c>
      <c r="C13" s="28">
        <v>2954.8664647399996</v>
      </c>
      <c r="D13" s="28">
        <v>3085.1464647399998</v>
      </c>
      <c r="E13" s="28">
        <v>3674.7064647399998</v>
      </c>
      <c r="F13" s="28">
        <v>3622.0864647399999</v>
      </c>
    </row>
    <row r="14" spans="1:6" x14ac:dyDescent="0.25">
      <c r="A14" s="108"/>
      <c r="B14" s="30" t="s">
        <v>9</v>
      </c>
      <c r="C14" s="28">
        <v>3143.7953551000001</v>
      </c>
      <c r="D14" s="28">
        <v>3274.0753550999998</v>
      </c>
      <c r="E14" s="28">
        <v>3863.6353551000002</v>
      </c>
      <c r="F14" s="28">
        <v>3811.0153551000003</v>
      </c>
    </row>
    <row r="15" spans="1:6" x14ac:dyDescent="0.25">
      <c r="A15" s="109"/>
      <c r="B15" s="30" t="s">
        <v>10</v>
      </c>
      <c r="C15" s="28">
        <v>3514.3239443299999</v>
      </c>
      <c r="D15" s="28">
        <v>3644.6039443299996</v>
      </c>
      <c r="E15" s="28">
        <v>4234.16394433</v>
      </c>
      <c r="F15" s="28">
        <v>4181.5439443300002</v>
      </c>
    </row>
    <row r="16" spans="1:6" ht="15" customHeight="1" x14ac:dyDescent="0.25">
      <c r="A16" s="107" t="s">
        <v>31</v>
      </c>
      <c r="B16" s="30" t="s">
        <v>8</v>
      </c>
      <c r="C16" s="28">
        <v>2954.8664647399996</v>
      </c>
      <c r="D16" s="28">
        <v>3085.1464647399998</v>
      </c>
      <c r="E16" s="28">
        <v>3674.7064647399998</v>
      </c>
      <c r="F16" s="28">
        <v>3622.0864647399999</v>
      </c>
    </row>
    <row r="17" spans="1:6" x14ac:dyDescent="0.25">
      <c r="A17" s="108"/>
      <c r="B17" s="30" t="s">
        <v>9</v>
      </c>
      <c r="C17" s="28">
        <v>3143.7953551000001</v>
      </c>
      <c r="D17" s="28">
        <v>3274.0753550999998</v>
      </c>
      <c r="E17" s="28">
        <v>3863.6353551000002</v>
      </c>
      <c r="F17" s="28">
        <v>3811.0153551000003</v>
      </c>
    </row>
    <row r="18" spans="1:6" x14ac:dyDescent="0.25">
      <c r="A18" s="109"/>
      <c r="B18" s="30" t="s">
        <v>10</v>
      </c>
      <c r="C18" s="28">
        <v>3514.3239443299999</v>
      </c>
      <c r="D18" s="28">
        <v>3644.6039443299996</v>
      </c>
      <c r="E18" s="28">
        <v>4234.16394433</v>
      </c>
      <c r="F18" s="28">
        <v>4181.5439443300002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2954.8664647399996</v>
      </c>
      <c r="D25" s="28">
        <v>3085.1464647399998</v>
      </c>
      <c r="E25" s="28">
        <v>3674.7064647399998</v>
      </c>
      <c r="F25" s="28">
        <v>3622.0864647399999</v>
      </c>
    </row>
    <row r="26" spans="1:6" ht="15" customHeight="1" x14ac:dyDescent="0.25">
      <c r="A26" s="104"/>
      <c r="B26" s="30" t="s">
        <v>11</v>
      </c>
      <c r="C26" s="28">
        <v>3299.5404241399997</v>
      </c>
      <c r="D26" s="28">
        <v>3429.8204241399999</v>
      </c>
      <c r="E26" s="28">
        <v>4019.3804241399998</v>
      </c>
      <c r="F26" s="28">
        <v>3966.7604241399999</v>
      </c>
    </row>
    <row r="27" spans="1:6" ht="15" customHeight="1" x14ac:dyDescent="0.25">
      <c r="A27" s="102" t="s">
        <v>30</v>
      </c>
      <c r="B27" s="30" t="s">
        <v>8</v>
      </c>
      <c r="C27" s="28">
        <v>2954.8664647399996</v>
      </c>
      <c r="D27" s="28">
        <v>3085.1464647399998</v>
      </c>
      <c r="E27" s="28">
        <v>3674.7064647399998</v>
      </c>
      <c r="F27" s="28">
        <v>3622.0864647399999</v>
      </c>
    </row>
    <row r="28" spans="1:6" x14ac:dyDescent="0.25">
      <c r="A28" s="104"/>
      <c r="B28" s="30" t="s">
        <v>11</v>
      </c>
      <c r="C28" s="28">
        <v>3299.5404241399997</v>
      </c>
      <c r="D28" s="28">
        <v>3429.8204241399999</v>
      </c>
      <c r="E28" s="28">
        <v>4019.3804241399998</v>
      </c>
      <c r="F28" s="28">
        <v>3966.7604241399999</v>
      </c>
    </row>
    <row r="29" spans="1:6" ht="15" customHeight="1" x14ac:dyDescent="0.25">
      <c r="A29" s="102" t="s">
        <v>31</v>
      </c>
      <c r="B29" s="30" t="s">
        <v>8</v>
      </c>
      <c r="C29" s="28">
        <v>2954.8664647399996</v>
      </c>
      <c r="D29" s="28">
        <v>3085.1464647399998</v>
      </c>
      <c r="E29" s="28">
        <v>3674.7064647399998</v>
      </c>
      <c r="F29" s="52">
        <v>3622.0864647399999</v>
      </c>
    </row>
    <row r="30" spans="1:6" x14ac:dyDescent="0.25">
      <c r="A30" s="103"/>
      <c r="B30" s="30" t="s">
        <v>11</v>
      </c>
      <c r="C30" s="28">
        <v>3299.5404241399997</v>
      </c>
      <c r="D30" s="28">
        <v>3429.8204241399999</v>
      </c>
      <c r="E30" s="28">
        <v>4019.3804241399998</v>
      </c>
      <c r="F30" s="52">
        <v>3966.7604241399999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2895.6622125299996</v>
      </c>
      <c r="C11" s="36">
        <v>2913.4631825499996</v>
      </c>
      <c r="D11" s="36">
        <v>2944.2723428299996</v>
      </c>
      <c r="E11" s="36">
        <v>2962.4956149599998</v>
      </c>
      <c r="F11" s="36">
        <v>2965.0311246899996</v>
      </c>
      <c r="G11" s="36">
        <v>2949.5220967499999</v>
      </c>
      <c r="H11" s="36">
        <v>2929.2325727599996</v>
      </c>
      <c r="I11" s="36">
        <v>2885.1168692199999</v>
      </c>
      <c r="J11" s="36">
        <v>2861.1351168899996</v>
      </c>
      <c r="K11" s="36">
        <v>2929.6644065699998</v>
      </c>
      <c r="L11" s="36">
        <v>2937.2644206199998</v>
      </c>
      <c r="M11" s="36">
        <v>2865.7379938999998</v>
      </c>
      <c r="N11" s="36">
        <v>2807.1297010299995</v>
      </c>
      <c r="O11" s="36">
        <v>2813.4282782799996</v>
      </c>
      <c r="P11" s="36">
        <v>2815.5423832099996</v>
      </c>
      <c r="Q11" s="36">
        <v>2825.1570388499995</v>
      </c>
      <c r="R11" s="36">
        <v>2806.2198534599997</v>
      </c>
      <c r="S11" s="36">
        <v>2793.4405636499996</v>
      </c>
      <c r="T11" s="36">
        <v>2837.2888938199999</v>
      </c>
      <c r="U11" s="36">
        <v>2847.4237233699996</v>
      </c>
      <c r="V11" s="36">
        <v>2847.8736080099998</v>
      </c>
      <c r="W11" s="36">
        <v>2869.1258470099997</v>
      </c>
      <c r="X11" s="36">
        <v>2830.8254969499999</v>
      </c>
      <c r="Y11" s="36">
        <v>2790.1143100499999</v>
      </c>
    </row>
    <row r="12" spans="1:25" x14ac:dyDescent="0.2">
      <c r="A12" s="35">
        <v>2</v>
      </c>
      <c r="B12" s="36">
        <v>2869.0534642299999</v>
      </c>
      <c r="C12" s="36">
        <v>2916.4207537299999</v>
      </c>
      <c r="D12" s="36">
        <v>2943.8915104599996</v>
      </c>
      <c r="E12" s="36">
        <v>2948.9075249699999</v>
      </c>
      <c r="F12" s="36">
        <v>2944.9812904499995</v>
      </c>
      <c r="G12" s="36">
        <v>2933.1518448799998</v>
      </c>
      <c r="H12" s="36">
        <v>2908.5224027699996</v>
      </c>
      <c r="I12" s="36">
        <v>2841.7479328099998</v>
      </c>
      <c r="J12" s="36">
        <v>2820.8813821399999</v>
      </c>
      <c r="K12" s="36">
        <v>2843.1185849199996</v>
      </c>
      <c r="L12" s="36">
        <v>2848.6075158999997</v>
      </c>
      <c r="M12" s="36">
        <v>2785.2305377199996</v>
      </c>
      <c r="N12" s="36">
        <v>2773.0332126999997</v>
      </c>
      <c r="O12" s="36">
        <v>2785.4597251799996</v>
      </c>
      <c r="P12" s="36">
        <v>2782.8469562299997</v>
      </c>
      <c r="Q12" s="36">
        <v>2788.3680019999997</v>
      </c>
      <c r="R12" s="36">
        <v>2794.2403912099999</v>
      </c>
      <c r="S12" s="36">
        <v>2783.1524361399997</v>
      </c>
      <c r="T12" s="36">
        <v>2830.4678456899996</v>
      </c>
      <c r="U12" s="36">
        <v>2829.36476279</v>
      </c>
      <c r="V12" s="36">
        <v>2825.97195784</v>
      </c>
      <c r="W12" s="36">
        <v>2846.7036406499997</v>
      </c>
      <c r="X12" s="36">
        <v>2821.9485275099996</v>
      </c>
      <c r="Y12" s="36">
        <v>2785.3969139299998</v>
      </c>
    </row>
    <row r="13" spans="1:25" x14ac:dyDescent="0.2">
      <c r="A13" s="35">
        <v>3</v>
      </c>
      <c r="B13" s="36">
        <v>2829.2026987999998</v>
      </c>
      <c r="C13" s="36">
        <v>2888.0081312699995</v>
      </c>
      <c r="D13" s="36">
        <v>2922.7364690899999</v>
      </c>
      <c r="E13" s="36">
        <v>2936.3651590699997</v>
      </c>
      <c r="F13" s="36">
        <v>2940.8167434199995</v>
      </c>
      <c r="G13" s="36">
        <v>2930.9559357999997</v>
      </c>
      <c r="H13" s="36">
        <v>2912.4607046299998</v>
      </c>
      <c r="I13" s="36">
        <v>2872.4563217199998</v>
      </c>
      <c r="J13" s="36">
        <v>2819.0103078299999</v>
      </c>
      <c r="K13" s="36">
        <v>2811.8782656999997</v>
      </c>
      <c r="L13" s="36">
        <v>2790.28135105</v>
      </c>
      <c r="M13" s="36">
        <v>2734.8548458399996</v>
      </c>
      <c r="N13" s="36">
        <v>2758.26445599</v>
      </c>
      <c r="O13" s="36">
        <v>2781.9727525899998</v>
      </c>
      <c r="P13" s="36">
        <v>2771.6792162499996</v>
      </c>
      <c r="Q13" s="36">
        <v>2765.5568691599997</v>
      </c>
      <c r="R13" s="36">
        <v>2772.1722165799997</v>
      </c>
      <c r="S13" s="36">
        <v>2762.9612199099997</v>
      </c>
      <c r="T13" s="36">
        <v>2777.43328767</v>
      </c>
      <c r="U13" s="36">
        <v>2781.62429015</v>
      </c>
      <c r="V13" s="36">
        <v>2780.5815975999999</v>
      </c>
      <c r="W13" s="36">
        <v>2802.0578640099998</v>
      </c>
      <c r="X13" s="36">
        <v>2785.2513588299998</v>
      </c>
      <c r="Y13" s="36">
        <v>2731.7590924099995</v>
      </c>
    </row>
    <row r="14" spans="1:25" x14ac:dyDescent="0.2">
      <c r="A14" s="35">
        <v>4</v>
      </c>
      <c r="B14" s="36">
        <v>2823.8543734199998</v>
      </c>
      <c r="C14" s="36">
        <v>2873.2380256399997</v>
      </c>
      <c r="D14" s="36">
        <v>2897.2869802199998</v>
      </c>
      <c r="E14" s="36">
        <v>2935.3758439999997</v>
      </c>
      <c r="F14" s="36">
        <v>2945.7825932299997</v>
      </c>
      <c r="G14" s="36">
        <v>2938.1141692399997</v>
      </c>
      <c r="H14" s="36">
        <v>2915.2613345399996</v>
      </c>
      <c r="I14" s="36">
        <v>2876.9718429299996</v>
      </c>
      <c r="J14" s="36">
        <v>2800.3464430799995</v>
      </c>
      <c r="K14" s="36">
        <v>2768.7178656899996</v>
      </c>
      <c r="L14" s="36">
        <v>2740.8942570299996</v>
      </c>
      <c r="M14" s="36">
        <v>2752.9271069499996</v>
      </c>
      <c r="N14" s="36">
        <v>2779.3556430199997</v>
      </c>
      <c r="O14" s="36">
        <v>2788.7510311699998</v>
      </c>
      <c r="P14" s="36">
        <v>2789.3185054299997</v>
      </c>
      <c r="Q14" s="36">
        <v>2794.7422210799996</v>
      </c>
      <c r="R14" s="36">
        <v>2789.2000029299998</v>
      </c>
      <c r="S14" s="36">
        <v>2784.7810732899998</v>
      </c>
      <c r="T14" s="36">
        <v>2769.6758284999996</v>
      </c>
      <c r="U14" s="36">
        <v>2749.0570878799999</v>
      </c>
      <c r="V14" s="36">
        <v>2720.6963357199998</v>
      </c>
      <c r="W14" s="36">
        <v>2729.9758102899996</v>
      </c>
      <c r="X14" s="36">
        <v>2745.8987345699998</v>
      </c>
      <c r="Y14" s="36">
        <v>2789.6440310099997</v>
      </c>
    </row>
    <row r="15" spans="1:25" x14ac:dyDescent="0.2">
      <c r="A15" s="35">
        <v>5</v>
      </c>
      <c r="B15" s="36">
        <v>2854.6950055799998</v>
      </c>
      <c r="C15" s="36">
        <v>2919.4897401599997</v>
      </c>
      <c r="D15" s="36">
        <v>2965.7807490499999</v>
      </c>
      <c r="E15" s="36">
        <v>2972.8239193599998</v>
      </c>
      <c r="F15" s="36">
        <v>2977.4533063999997</v>
      </c>
      <c r="G15" s="36">
        <v>2961.7765357199996</v>
      </c>
      <c r="H15" s="36">
        <v>2933.79207881</v>
      </c>
      <c r="I15" s="36">
        <v>2849.4037604999999</v>
      </c>
      <c r="J15" s="36">
        <v>2823.6714171499998</v>
      </c>
      <c r="K15" s="36">
        <v>2770.8842986699997</v>
      </c>
      <c r="L15" s="36">
        <v>2761.78564689</v>
      </c>
      <c r="M15" s="36">
        <v>2774.5929949699998</v>
      </c>
      <c r="N15" s="36">
        <v>2807.4192792499998</v>
      </c>
      <c r="O15" s="36">
        <v>2821.2599458599998</v>
      </c>
      <c r="P15" s="36">
        <v>2824.7765629199998</v>
      </c>
      <c r="Q15" s="36">
        <v>2824.6928826399999</v>
      </c>
      <c r="R15" s="36">
        <v>2809.8811889799999</v>
      </c>
      <c r="S15" s="36">
        <v>2803.3893181799995</v>
      </c>
      <c r="T15" s="36">
        <v>2794.0268696599996</v>
      </c>
      <c r="U15" s="36">
        <v>2787.22285612</v>
      </c>
      <c r="V15" s="36">
        <v>2791.5978082699999</v>
      </c>
      <c r="W15" s="36">
        <v>2801.9416558599996</v>
      </c>
      <c r="X15" s="36">
        <v>2773.93864803</v>
      </c>
      <c r="Y15" s="36">
        <v>2815.8753395799995</v>
      </c>
    </row>
    <row r="16" spans="1:25" x14ac:dyDescent="0.2">
      <c r="A16" s="35">
        <v>6</v>
      </c>
      <c r="B16" s="36">
        <v>2866.33638118</v>
      </c>
      <c r="C16" s="36">
        <v>2944.0016507999999</v>
      </c>
      <c r="D16" s="36">
        <v>2993.9078544899999</v>
      </c>
      <c r="E16" s="36">
        <v>3008.1941902199997</v>
      </c>
      <c r="F16" s="36">
        <v>3007.7669155499998</v>
      </c>
      <c r="G16" s="36">
        <v>2984.2707876899999</v>
      </c>
      <c r="H16" s="36">
        <v>2941.4594391299997</v>
      </c>
      <c r="I16" s="36">
        <v>2893.2688307499998</v>
      </c>
      <c r="J16" s="36">
        <v>2828.6850537799996</v>
      </c>
      <c r="K16" s="36">
        <v>2768.8429094499998</v>
      </c>
      <c r="L16" s="36">
        <v>2758.0130663</v>
      </c>
      <c r="M16" s="36">
        <v>2791.5313412299997</v>
      </c>
      <c r="N16" s="36">
        <v>2857.83617125</v>
      </c>
      <c r="O16" s="36">
        <v>2860.4340660999997</v>
      </c>
      <c r="P16" s="36">
        <v>2865.9351281499999</v>
      </c>
      <c r="Q16" s="36">
        <v>2874.5978674399998</v>
      </c>
      <c r="R16" s="36">
        <v>2870.51648553</v>
      </c>
      <c r="S16" s="36">
        <v>2850.88107167</v>
      </c>
      <c r="T16" s="36">
        <v>2844.5121887899995</v>
      </c>
      <c r="U16" s="36">
        <v>2801.7534137699995</v>
      </c>
      <c r="V16" s="36">
        <v>2791.1846843599997</v>
      </c>
      <c r="W16" s="36">
        <v>2800.07292014</v>
      </c>
      <c r="X16" s="36">
        <v>2863.7625090299998</v>
      </c>
      <c r="Y16" s="36">
        <v>2974.9047284299995</v>
      </c>
    </row>
    <row r="17" spans="1:25" x14ac:dyDescent="0.2">
      <c r="A17" s="35">
        <v>7</v>
      </c>
      <c r="B17" s="36">
        <v>2910.2403402299997</v>
      </c>
      <c r="C17" s="36">
        <v>2976.3471554599996</v>
      </c>
      <c r="D17" s="36">
        <v>3024.7866646599996</v>
      </c>
      <c r="E17" s="36">
        <v>3018.5567659799999</v>
      </c>
      <c r="F17" s="36">
        <v>3030.0607827899998</v>
      </c>
      <c r="G17" s="36">
        <v>3020.1086775599997</v>
      </c>
      <c r="H17" s="36">
        <v>2984.5398939999995</v>
      </c>
      <c r="I17" s="36">
        <v>2904.1821686499998</v>
      </c>
      <c r="J17" s="36">
        <v>2831.7008898499998</v>
      </c>
      <c r="K17" s="36">
        <v>2812.9179769399998</v>
      </c>
      <c r="L17" s="36">
        <v>2820.1600900099997</v>
      </c>
      <c r="M17" s="36">
        <v>2848.8426265399999</v>
      </c>
      <c r="N17" s="36">
        <v>2861.1514673699999</v>
      </c>
      <c r="O17" s="36">
        <v>2871.0390441999998</v>
      </c>
      <c r="P17" s="36">
        <v>2876.0836041099997</v>
      </c>
      <c r="Q17" s="36">
        <v>2894.1980352099999</v>
      </c>
      <c r="R17" s="36">
        <v>2889.5173481799998</v>
      </c>
      <c r="S17" s="36">
        <v>2862.28331936</v>
      </c>
      <c r="T17" s="36">
        <v>2819.3395794499997</v>
      </c>
      <c r="U17" s="36">
        <v>2807.3437705499996</v>
      </c>
      <c r="V17" s="36">
        <v>2804.5608198199998</v>
      </c>
      <c r="W17" s="36">
        <v>2795.12767248</v>
      </c>
      <c r="X17" s="36">
        <v>2793.7816928899997</v>
      </c>
      <c r="Y17" s="36">
        <v>2781.9939794699999</v>
      </c>
    </row>
    <row r="18" spans="1:25" x14ac:dyDescent="0.2">
      <c r="A18" s="35">
        <v>8</v>
      </c>
      <c r="B18" s="36">
        <v>2860.3085979999996</v>
      </c>
      <c r="C18" s="36">
        <v>2955.5481794299999</v>
      </c>
      <c r="D18" s="36">
        <v>2996.3324287399996</v>
      </c>
      <c r="E18" s="36">
        <v>3016.8908254399998</v>
      </c>
      <c r="F18" s="36">
        <v>3002.5505035699998</v>
      </c>
      <c r="G18" s="36">
        <v>2994.6717000299996</v>
      </c>
      <c r="H18" s="36">
        <v>2960.4295040499997</v>
      </c>
      <c r="I18" s="36">
        <v>2911.1081921399996</v>
      </c>
      <c r="J18" s="36">
        <v>2856.3523059899999</v>
      </c>
      <c r="K18" s="36">
        <v>2821.6196343599995</v>
      </c>
      <c r="L18" s="36">
        <v>2824.7552523299996</v>
      </c>
      <c r="M18" s="36">
        <v>2842.6812551399998</v>
      </c>
      <c r="N18" s="36">
        <v>2869.7887024399997</v>
      </c>
      <c r="O18" s="36">
        <v>2878.0241819299999</v>
      </c>
      <c r="P18" s="36">
        <v>2902.9298779699998</v>
      </c>
      <c r="Q18" s="36">
        <v>2873.4703258199997</v>
      </c>
      <c r="R18" s="36">
        <v>2869.6998042499999</v>
      </c>
      <c r="S18" s="36">
        <v>2849.1515940999998</v>
      </c>
      <c r="T18" s="36">
        <v>2818.7575901299997</v>
      </c>
      <c r="U18" s="36">
        <v>2798.2466445399996</v>
      </c>
      <c r="V18" s="36">
        <v>2797.35795925</v>
      </c>
      <c r="W18" s="36">
        <v>2798.7863325599997</v>
      </c>
      <c r="X18" s="36">
        <v>2803.9501001799999</v>
      </c>
      <c r="Y18" s="36">
        <v>2854.2037296299995</v>
      </c>
    </row>
    <row r="19" spans="1:25" x14ac:dyDescent="0.2">
      <c r="A19" s="35">
        <v>9</v>
      </c>
      <c r="B19" s="36">
        <v>2954.4075659799996</v>
      </c>
      <c r="C19" s="36">
        <v>3042.0911003499996</v>
      </c>
      <c r="D19" s="36">
        <v>3076.0216423499996</v>
      </c>
      <c r="E19" s="36">
        <v>3101.56140667</v>
      </c>
      <c r="F19" s="36">
        <v>3092.56162382</v>
      </c>
      <c r="G19" s="36">
        <v>3068.1008673599999</v>
      </c>
      <c r="H19" s="36">
        <v>3020.5461006399996</v>
      </c>
      <c r="I19" s="36">
        <v>2928.9457186399995</v>
      </c>
      <c r="J19" s="36">
        <v>2851.8172365199998</v>
      </c>
      <c r="K19" s="36">
        <v>2825.7980448399999</v>
      </c>
      <c r="L19" s="36">
        <v>2804.3465885199998</v>
      </c>
      <c r="M19" s="36">
        <v>2816.1693133999997</v>
      </c>
      <c r="N19" s="36">
        <v>2835.8385383599998</v>
      </c>
      <c r="O19" s="36">
        <v>2842.3027372499996</v>
      </c>
      <c r="P19" s="36">
        <v>2848.0630555599996</v>
      </c>
      <c r="Q19" s="36">
        <v>2849.1017738099999</v>
      </c>
      <c r="R19" s="36">
        <v>2837.31139145</v>
      </c>
      <c r="S19" s="36">
        <v>2826.5087087799998</v>
      </c>
      <c r="T19" s="36">
        <v>2802.24809293</v>
      </c>
      <c r="U19" s="36">
        <v>2787.6724296299999</v>
      </c>
      <c r="V19" s="36">
        <v>2776.79403628</v>
      </c>
      <c r="W19" s="36">
        <v>2792.5304978799995</v>
      </c>
      <c r="X19" s="36">
        <v>2774.55184775</v>
      </c>
      <c r="Y19" s="36">
        <v>2791.0879232799998</v>
      </c>
    </row>
    <row r="20" spans="1:25" x14ac:dyDescent="0.2">
      <c r="A20" s="35">
        <v>10</v>
      </c>
      <c r="B20" s="36">
        <v>2874.5670873099998</v>
      </c>
      <c r="C20" s="36">
        <v>2938.99853532</v>
      </c>
      <c r="D20" s="36">
        <v>2975.2162790899997</v>
      </c>
      <c r="E20" s="36">
        <v>2986.2127554699996</v>
      </c>
      <c r="F20" s="36">
        <v>2992.4641056099999</v>
      </c>
      <c r="G20" s="36">
        <v>2973.04198834</v>
      </c>
      <c r="H20" s="36">
        <v>2956.6925826099996</v>
      </c>
      <c r="I20" s="36">
        <v>2894.5979860999996</v>
      </c>
      <c r="J20" s="36">
        <v>2844.0638860299996</v>
      </c>
      <c r="K20" s="36">
        <v>2784.9079767099997</v>
      </c>
      <c r="L20" s="36">
        <v>2770.5540278799999</v>
      </c>
      <c r="M20" s="36">
        <v>2764.6023425899998</v>
      </c>
      <c r="N20" s="36">
        <v>2798.1016894499999</v>
      </c>
      <c r="O20" s="36">
        <v>2814.46753524</v>
      </c>
      <c r="P20" s="36">
        <v>2828.2269544299998</v>
      </c>
      <c r="Q20" s="36">
        <v>2837.1512099399997</v>
      </c>
      <c r="R20" s="36">
        <v>2838.8283199199996</v>
      </c>
      <c r="S20" s="36">
        <v>2833.8221189099995</v>
      </c>
      <c r="T20" s="36">
        <v>2817.9913829099996</v>
      </c>
      <c r="U20" s="36">
        <v>2798.3143410899997</v>
      </c>
      <c r="V20" s="36">
        <v>2791.3729479899998</v>
      </c>
      <c r="W20" s="36">
        <v>2780.6516075599998</v>
      </c>
      <c r="X20" s="36">
        <v>2779.5305810899999</v>
      </c>
      <c r="Y20" s="36">
        <v>2842.1947111999998</v>
      </c>
    </row>
    <row r="21" spans="1:25" x14ac:dyDescent="0.2">
      <c r="A21" s="35">
        <v>11</v>
      </c>
      <c r="B21" s="36">
        <v>2871.3517075199998</v>
      </c>
      <c r="C21" s="36">
        <v>2932.7125729999998</v>
      </c>
      <c r="D21" s="36">
        <v>2982.3743408299997</v>
      </c>
      <c r="E21" s="36">
        <v>2996.7379606799996</v>
      </c>
      <c r="F21" s="36">
        <v>2993.4455116399995</v>
      </c>
      <c r="G21" s="36">
        <v>2992.11461487</v>
      </c>
      <c r="H21" s="36">
        <v>2984.0682582399995</v>
      </c>
      <c r="I21" s="36">
        <v>2937.5172506199997</v>
      </c>
      <c r="J21" s="36">
        <v>2859.4638325999995</v>
      </c>
      <c r="K21" s="36">
        <v>2817.6920277999998</v>
      </c>
      <c r="L21" s="36">
        <v>2774.4961645499998</v>
      </c>
      <c r="M21" s="36">
        <v>2773.6109222199998</v>
      </c>
      <c r="N21" s="36">
        <v>2793.9553765299997</v>
      </c>
      <c r="O21" s="36">
        <v>2805.6078874099999</v>
      </c>
      <c r="P21" s="36">
        <v>2806.8907522299996</v>
      </c>
      <c r="Q21" s="36">
        <v>2806.8549543999998</v>
      </c>
      <c r="R21" s="36">
        <v>2792.8328646499995</v>
      </c>
      <c r="S21" s="36">
        <v>2803.5797787199999</v>
      </c>
      <c r="T21" s="36">
        <v>2769.4569374799999</v>
      </c>
      <c r="U21" s="36">
        <v>2766.0520313099996</v>
      </c>
      <c r="V21" s="36">
        <v>2742.5094491</v>
      </c>
      <c r="W21" s="36">
        <v>2739.4061303899998</v>
      </c>
      <c r="X21" s="36">
        <v>2757.5157136199996</v>
      </c>
      <c r="Y21" s="36">
        <v>2735.6383716599998</v>
      </c>
    </row>
    <row r="22" spans="1:25" x14ac:dyDescent="0.2">
      <c r="A22" s="35">
        <v>12</v>
      </c>
      <c r="B22" s="36">
        <v>2825.2401284699999</v>
      </c>
      <c r="C22" s="36">
        <v>2902.5401811299998</v>
      </c>
      <c r="D22" s="36">
        <v>2963.8887158599996</v>
      </c>
      <c r="E22" s="36">
        <v>2990.6597888099996</v>
      </c>
      <c r="F22" s="36">
        <v>3009.2664522099999</v>
      </c>
      <c r="G22" s="36">
        <v>2989.2207499299998</v>
      </c>
      <c r="H22" s="36">
        <v>2937.6552528099996</v>
      </c>
      <c r="I22" s="36">
        <v>2845.7055542099997</v>
      </c>
      <c r="J22" s="36">
        <v>2791.2123651899997</v>
      </c>
      <c r="K22" s="36">
        <v>2818.73555416</v>
      </c>
      <c r="L22" s="36">
        <v>2827.25644904</v>
      </c>
      <c r="M22" s="36">
        <v>2837.1123537699996</v>
      </c>
      <c r="N22" s="36">
        <v>2840.3917325499997</v>
      </c>
      <c r="O22" s="36">
        <v>2852.0502387899996</v>
      </c>
      <c r="P22" s="36">
        <v>2819.7773362799999</v>
      </c>
      <c r="Q22" s="36">
        <v>2832.2522712799996</v>
      </c>
      <c r="R22" s="36">
        <v>2819.4753859499997</v>
      </c>
      <c r="S22" s="36">
        <v>2804.3746814399997</v>
      </c>
      <c r="T22" s="36">
        <v>2854.7437978199996</v>
      </c>
      <c r="U22" s="36">
        <v>2875.2683121</v>
      </c>
      <c r="V22" s="36">
        <v>2891.9312741599997</v>
      </c>
      <c r="W22" s="36">
        <v>2892.1940330399998</v>
      </c>
      <c r="X22" s="36">
        <v>2846.8039208099999</v>
      </c>
      <c r="Y22" s="36">
        <v>2804.2292852599999</v>
      </c>
    </row>
    <row r="23" spans="1:25" x14ac:dyDescent="0.2">
      <c r="A23" s="35">
        <v>13</v>
      </c>
      <c r="B23" s="36">
        <v>2876.3073487099996</v>
      </c>
      <c r="C23" s="36">
        <v>2946.1567069099997</v>
      </c>
      <c r="D23" s="36">
        <v>3000.2573086299999</v>
      </c>
      <c r="E23" s="36">
        <v>2997.5889871099998</v>
      </c>
      <c r="F23" s="36">
        <v>3002.4235054299998</v>
      </c>
      <c r="G23" s="36">
        <v>3004.6126183799997</v>
      </c>
      <c r="H23" s="36">
        <v>2960.1713475399997</v>
      </c>
      <c r="I23" s="36">
        <v>2877.3422972599997</v>
      </c>
      <c r="J23" s="36">
        <v>2818.1140446399995</v>
      </c>
      <c r="K23" s="36">
        <v>2813.8036224099997</v>
      </c>
      <c r="L23" s="36">
        <v>2868.88342913</v>
      </c>
      <c r="M23" s="36">
        <v>2934.1132977799998</v>
      </c>
      <c r="N23" s="36">
        <v>2838.6323044699998</v>
      </c>
      <c r="O23" s="36">
        <v>2828.9349048299996</v>
      </c>
      <c r="P23" s="36">
        <v>2811.00075578</v>
      </c>
      <c r="Q23" s="36">
        <v>2802.59681112</v>
      </c>
      <c r="R23" s="36">
        <v>2811.5479205599995</v>
      </c>
      <c r="S23" s="36">
        <v>2798.1836300499999</v>
      </c>
      <c r="T23" s="36">
        <v>2858.2622930399998</v>
      </c>
      <c r="U23" s="36">
        <v>2877.50806861</v>
      </c>
      <c r="V23" s="36">
        <v>2880.1099128899996</v>
      </c>
      <c r="W23" s="36">
        <v>2884.1996745699998</v>
      </c>
      <c r="X23" s="36">
        <v>2862.1175006799995</v>
      </c>
      <c r="Y23" s="36">
        <v>2812.9511972099999</v>
      </c>
    </row>
    <row r="24" spans="1:25" x14ac:dyDescent="0.2">
      <c r="A24" s="35">
        <v>14</v>
      </c>
      <c r="B24" s="36">
        <v>2871.4725852499996</v>
      </c>
      <c r="C24" s="36">
        <v>2952.0563327199998</v>
      </c>
      <c r="D24" s="36">
        <v>2998.5620564999999</v>
      </c>
      <c r="E24" s="36">
        <v>2984.7154799899999</v>
      </c>
      <c r="F24" s="36">
        <v>2992.9421840399996</v>
      </c>
      <c r="G24" s="36">
        <v>2993.6975756299998</v>
      </c>
      <c r="H24" s="36">
        <v>2963.6359276999997</v>
      </c>
      <c r="I24" s="36">
        <v>2942.4782979299998</v>
      </c>
      <c r="J24" s="36">
        <v>2954.6273505899999</v>
      </c>
      <c r="K24" s="36">
        <v>2977.19860849</v>
      </c>
      <c r="L24" s="36">
        <v>2980.4033426299998</v>
      </c>
      <c r="M24" s="36">
        <v>2992.3953074599999</v>
      </c>
      <c r="N24" s="36">
        <v>3005.1792332399996</v>
      </c>
      <c r="O24" s="36">
        <v>3007.3674789199995</v>
      </c>
      <c r="P24" s="36">
        <v>3004.0952206699999</v>
      </c>
      <c r="Q24" s="36">
        <v>3008.5029539199995</v>
      </c>
      <c r="R24" s="36">
        <v>2998.9172257199998</v>
      </c>
      <c r="S24" s="36">
        <v>2982.3733970399999</v>
      </c>
      <c r="T24" s="36">
        <v>2961.39428331</v>
      </c>
      <c r="U24" s="36">
        <v>2955.8776630099997</v>
      </c>
      <c r="V24" s="36">
        <v>2949.1195152699997</v>
      </c>
      <c r="W24" s="36">
        <v>2957.4681175099995</v>
      </c>
      <c r="X24" s="36">
        <v>2930.2367841199998</v>
      </c>
      <c r="Y24" s="36">
        <v>2903.5133524099997</v>
      </c>
    </row>
    <row r="25" spans="1:25" x14ac:dyDescent="0.2">
      <c r="A25" s="35">
        <v>15</v>
      </c>
      <c r="B25" s="36">
        <v>2946.3946175499996</v>
      </c>
      <c r="C25" s="36">
        <v>3028.5620093599996</v>
      </c>
      <c r="D25" s="36">
        <v>3074.1938186599996</v>
      </c>
      <c r="E25" s="36">
        <v>3093.89636023</v>
      </c>
      <c r="F25" s="36">
        <v>3089.3291143299998</v>
      </c>
      <c r="G25" s="36">
        <v>3066.5985580899996</v>
      </c>
      <c r="H25" s="36">
        <v>3020.6287542399996</v>
      </c>
      <c r="I25" s="36">
        <v>2930.5577580399995</v>
      </c>
      <c r="J25" s="36">
        <v>2850.4135323399996</v>
      </c>
      <c r="K25" s="36">
        <v>2863.5716633899997</v>
      </c>
      <c r="L25" s="36">
        <v>2886.0536765499996</v>
      </c>
      <c r="M25" s="36">
        <v>2850.8877729699998</v>
      </c>
      <c r="N25" s="36">
        <v>2895.5278040199996</v>
      </c>
      <c r="O25" s="36">
        <v>2890.2551721799996</v>
      </c>
      <c r="P25" s="36">
        <v>2895.00059986</v>
      </c>
      <c r="Q25" s="36">
        <v>2916.5764919099997</v>
      </c>
      <c r="R25" s="36">
        <v>2910.5329076799999</v>
      </c>
      <c r="S25" s="36">
        <v>2880.95689898</v>
      </c>
      <c r="T25" s="36">
        <v>2877.8839238399996</v>
      </c>
      <c r="U25" s="36">
        <v>2908.4681699699995</v>
      </c>
      <c r="V25" s="36">
        <v>2902.0909747999999</v>
      </c>
      <c r="W25" s="36">
        <v>2930.8171703299995</v>
      </c>
      <c r="X25" s="36">
        <v>2887.7924721299996</v>
      </c>
      <c r="Y25" s="36">
        <v>2863.4035041899997</v>
      </c>
    </row>
    <row r="26" spans="1:25" x14ac:dyDescent="0.2">
      <c r="A26" s="35">
        <v>16</v>
      </c>
      <c r="B26" s="36">
        <v>2868.9341279099999</v>
      </c>
      <c r="C26" s="36">
        <v>2940.7544004899996</v>
      </c>
      <c r="D26" s="36">
        <v>2994.9948981099997</v>
      </c>
      <c r="E26" s="36">
        <v>3008.4221790799998</v>
      </c>
      <c r="F26" s="36">
        <v>3012.6500298799997</v>
      </c>
      <c r="G26" s="36">
        <v>2994.6547994399998</v>
      </c>
      <c r="H26" s="36">
        <v>2960.2518620899996</v>
      </c>
      <c r="I26" s="36">
        <v>2900.1660704899996</v>
      </c>
      <c r="J26" s="36">
        <v>2840.0334553599996</v>
      </c>
      <c r="K26" s="36">
        <v>2887.6015418899997</v>
      </c>
      <c r="L26" s="36">
        <v>2905.9511345899996</v>
      </c>
      <c r="M26" s="36">
        <v>2836.3151775399997</v>
      </c>
      <c r="N26" s="36">
        <v>2781.57815992</v>
      </c>
      <c r="O26" s="36">
        <v>2796.9741280599997</v>
      </c>
      <c r="P26" s="36">
        <v>2803.5583204099999</v>
      </c>
      <c r="Q26" s="36">
        <v>2802.7053631099998</v>
      </c>
      <c r="R26" s="36">
        <v>2786.88623732</v>
      </c>
      <c r="S26" s="36">
        <v>2846.9513520499995</v>
      </c>
      <c r="T26" s="36">
        <v>2850.83429738</v>
      </c>
      <c r="U26" s="36">
        <v>2861.3192845599997</v>
      </c>
      <c r="V26" s="36">
        <v>2864.5917793499998</v>
      </c>
      <c r="W26" s="36">
        <v>2893.0881813799997</v>
      </c>
      <c r="X26" s="36">
        <v>2875.7656429199997</v>
      </c>
      <c r="Y26" s="36">
        <v>2810.2232612799999</v>
      </c>
    </row>
    <row r="27" spans="1:25" x14ac:dyDescent="0.2">
      <c r="A27" s="35">
        <v>17</v>
      </c>
      <c r="B27" s="36">
        <v>2847.5672092299997</v>
      </c>
      <c r="C27" s="36">
        <v>2922.90800279</v>
      </c>
      <c r="D27" s="36">
        <v>2962.8019736499996</v>
      </c>
      <c r="E27" s="36">
        <v>2974.1799506699999</v>
      </c>
      <c r="F27" s="36">
        <v>2977.1054992399995</v>
      </c>
      <c r="G27" s="36">
        <v>2969.3722374899999</v>
      </c>
      <c r="H27" s="36">
        <v>2963.84943234</v>
      </c>
      <c r="I27" s="36">
        <v>2910.4540403799997</v>
      </c>
      <c r="J27" s="36">
        <v>2865.5916217999998</v>
      </c>
      <c r="K27" s="36">
        <v>2829.2611033699995</v>
      </c>
      <c r="L27" s="36">
        <v>2858.1746849699998</v>
      </c>
      <c r="M27" s="36">
        <v>2811.4578702199997</v>
      </c>
      <c r="N27" s="36">
        <v>2820.8366526499999</v>
      </c>
      <c r="O27" s="36">
        <v>2840.1545370499998</v>
      </c>
      <c r="P27" s="36">
        <v>2875.0557046299996</v>
      </c>
      <c r="Q27" s="36">
        <v>2889.9827289599998</v>
      </c>
      <c r="R27" s="36">
        <v>2870.6703306599998</v>
      </c>
      <c r="S27" s="36">
        <v>2841.4812116999997</v>
      </c>
      <c r="T27" s="36">
        <v>2872.5942300499996</v>
      </c>
      <c r="U27" s="36">
        <v>2878.1822606599999</v>
      </c>
      <c r="V27" s="36">
        <v>2877.9911063499999</v>
      </c>
      <c r="W27" s="36">
        <v>2888.4612724099998</v>
      </c>
      <c r="X27" s="36">
        <v>2869.1954210299996</v>
      </c>
      <c r="Y27" s="36">
        <v>2827.9968826599998</v>
      </c>
    </row>
    <row r="28" spans="1:25" x14ac:dyDescent="0.2">
      <c r="A28" s="35">
        <v>18</v>
      </c>
      <c r="B28" s="36">
        <v>2850.9026460799996</v>
      </c>
      <c r="C28" s="36">
        <v>2910.5495423499997</v>
      </c>
      <c r="D28" s="36">
        <v>2949.4256965199997</v>
      </c>
      <c r="E28" s="36">
        <v>2960.9447554399999</v>
      </c>
      <c r="F28" s="36">
        <v>2973.2324206199996</v>
      </c>
      <c r="G28" s="36">
        <v>2974.8413842299997</v>
      </c>
      <c r="H28" s="36">
        <v>2960.8996212799998</v>
      </c>
      <c r="I28" s="36">
        <v>2906.2085739899999</v>
      </c>
      <c r="J28" s="36">
        <v>2833.1588656599997</v>
      </c>
      <c r="K28" s="36">
        <v>2812.7516788099997</v>
      </c>
      <c r="L28" s="36">
        <v>2807.6427610599999</v>
      </c>
      <c r="M28" s="36">
        <v>2821.2795575399996</v>
      </c>
      <c r="N28" s="36">
        <v>2836.5744950099997</v>
      </c>
      <c r="O28" s="36">
        <v>2843.2692068999995</v>
      </c>
      <c r="P28" s="36">
        <v>2851.4781063699998</v>
      </c>
      <c r="Q28" s="36">
        <v>2864.4975547699996</v>
      </c>
      <c r="R28" s="36">
        <v>2845.8460680399999</v>
      </c>
      <c r="S28" s="36">
        <v>2852.53467138</v>
      </c>
      <c r="T28" s="36">
        <v>2853.1589061999998</v>
      </c>
      <c r="U28" s="36">
        <v>2824.3052244999999</v>
      </c>
      <c r="V28" s="36">
        <v>2822.3553077699999</v>
      </c>
      <c r="W28" s="36">
        <v>2792.25841339</v>
      </c>
      <c r="X28" s="36">
        <v>2812.7172115699996</v>
      </c>
      <c r="Y28" s="36">
        <v>2871.6330096699999</v>
      </c>
    </row>
    <row r="29" spans="1:25" x14ac:dyDescent="0.2">
      <c r="A29" s="35">
        <v>19</v>
      </c>
      <c r="B29" s="36">
        <v>2956.25373382</v>
      </c>
      <c r="C29" s="36">
        <v>3015.0526140799998</v>
      </c>
      <c r="D29" s="36">
        <v>3039.3074268299997</v>
      </c>
      <c r="E29" s="36">
        <v>3034.0583157499996</v>
      </c>
      <c r="F29" s="36">
        <v>3033.4895183699996</v>
      </c>
      <c r="G29" s="36">
        <v>3022.1565219999998</v>
      </c>
      <c r="H29" s="36">
        <v>3050.6176624199998</v>
      </c>
      <c r="I29" s="36">
        <v>2973.0663227799996</v>
      </c>
      <c r="J29" s="36">
        <v>2909.5664025599999</v>
      </c>
      <c r="K29" s="36">
        <v>2858.2905052099995</v>
      </c>
      <c r="L29" s="36">
        <v>2830.1520309899997</v>
      </c>
      <c r="M29" s="36">
        <v>2854.1753441999999</v>
      </c>
      <c r="N29" s="36">
        <v>2867.4876093599996</v>
      </c>
      <c r="O29" s="36">
        <v>2879.6645693599999</v>
      </c>
      <c r="P29" s="36">
        <v>2860.34292035</v>
      </c>
      <c r="Q29" s="36">
        <v>2851.3738858399997</v>
      </c>
      <c r="R29" s="36">
        <v>2841.5184631299999</v>
      </c>
      <c r="S29" s="36">
        <v>2828.1940986499999</v>
      </c>
      <c r="T29" s="36">
        <v>2820.7238748199998</v>
      </c>
      <c r="U29" s="36">
        <v>2829.6348525999997</v>
      </c>
      <c r="V29" s="36">
        <v>2827.1555966799997</v>
      </c>
      <c r="W29" s="36">
        <v>2841.8903511699996</v>
      </c>
      <c r="X29" s="36">
        <v>2834.9876910099997</v>
      </c>
      <c r="Y29" s="36">
        <v>2867.5012139199998</v>
      </c>
    </row>
    <row r="30" spans="1:25" x14ac:dyDescent="0.2">
      <c r="A30" s="35">
        <v>20</v>
      </c>
      <c r="B30" s="36">
        <v>2918.2563794099997</v>
      </c>
      <c r="C30" s="36">
        <v>2998.8966178799997</v>
      </c>
      <c r="D30" s="36">
        <v>3046.2717866799999</v>
      </c>
      <c r="E30" s="36">
        <v>3066.4661219999998</v>
      </c>
      <c r="F30" s="36">
        <v>3073.53301242</v>
      </c>
      <c r="G30" s="36">
        <v>3044.5090864699996</v>
      </c>
      <c r="H30" s="36">
        <v>2993.85778708</v>
      </c>
      <c r="I30" s="36">
        <v>2912.1245895799998</v>
      </c>
      <c r="J30" s="36">
        <v>2838.5427482399996</v>
      </c>
      <c r="K30" s="36">
        <v>2818.4996958899997</v>
      </c>
      <c r="L30" s="36">
        <v>2809.7483391299997</v>
      </c>
      <c r="M30" s="36">
        <v>2798.7368216499999</v>
      </c>
      <c r="N30" s="36">
        <v>2828.3665535</v>
      </c>
      <c r="O30" s="36">
        <v>2820.6552487699996</v>
      </c>
      <c r="P30" s="36">
        <v>2842.4006649299999</v>
      </c>
      <c r="Q30" s="36">
        <v>2822.4916466699997</v>
      </c>
      <c r="R30" s="36">
        <v>2834.38284862</v>
      </c>
      <c r="S30" s="36">
        <v>2799.7195719499996</v>
      </c>
      <c r="T30" s="36">
        <v>2844.2687808199998</v>
      </c>
      <c r="U30" s="36">
        <v>2853.4482890999998</v>
      </c>
      <c r="V30" s="36">
        <v>2845.4114997999995</v>
      </c>
      <c r="W30" s="36">
        <v>2878.5591371699998</v>
      </c>
      <c r="X30" s="36">
        <v>2860.71391279</v>
      </c>
      <c r="Y30" s="36">
        <v>2861.2924720699998</v>
      </c>
    </row>
    <row r="31" spans="1:25" x14ac:dyDescent="0.2">
      <c r="A31" s="35">
        <v>21</v>
      </c>
      <c r="B31" s="36">
        <v>3032.44289751</v>
      </c>
      <c r="C31" s="36">
        <v>3115.8335280199999</v>
      </c>
      <c r="D31" s="36">
        <v>3188.7558780899999</v>
      </c>
      <c r="E31" s="36">
        <v>3204.5581862199997</v>
      </c>
      <c r="F31" s="36">
        <v>3206.0529854399997</v>
      </c>
      <c r="G31" s="36">
        <v>3185.4111375499997</v>
      </c>
      <c r="H31" s="36">
        <v>3160.7025665299998</v>
      </c>
      <c r="I31" s="36">
        <v>3067.1109854799997</v>
      </c>
      <c r="J31" s="36">
        <v>2999.9792631599998</v>
      </c>
      <c r="K31" s="36">
        <v>2942.7199672499996</v>
      </c>
      <c r="L31" s="36">
        <v>2890.9776369199999</v>
      </c>
      <c r="M31" s="36">
        <v>2897.9163879899997</v>
      </c>
      <c r="N31" s="36">
        <v>2929.7179175299998</v>
      </c>
      <c r="O31" s="36">
        <v>2934.6209988299997</v>
      </c>
      <c r="P31" s="36">
        <v>2950.8313042799996</v>
      </c>
      <c r="Q31" s="36">
        <v>2927.1181222099999</v>
      </c>
      <c r="R31" s="36">
        <v>2928.14759228</v>
      </c>
      <c r="S31" s="36">
        <v>2915.9630139599999</v>
      </c>
      <c r="T31" s="36">
        <v>2898.0623136199997</v>
      </c>
      <c r="U31" s="36">
        <v>2917.4697221099996</v>
      </c>
      <c r="V31" s="36">
        <v>2920.9501333799999</v>
      </c>
      <c r="W31" s="36">
        <v>2909.20791044</v>
      </c>
      <c r="X31" s="36">
        <v>2944.2909315999996</v>
      </c>
      <c r="Y31" s="36">
        <v>2992.4239891899997</v>
      </c>
    </row>
    <row r="32" spans="1:25" x14ac:dyDescent="0.2">
      <c r="A32" s="35">
        <v>22</v>
      </c>
      <c r="B32" s="36">
        <v>2926.9695927699995</v>
      </c>
      <c r="C32" s="36">
        <v>2992.65878135</v>
      </c>
      <c r="D32" s="36">
        <v>2987.3524921999997</v>
      </c>
      <c r="E32" s="36">
        <v>3012.6904257099995</v>
      </c>
      <c r="F32" s="36">
        <v>3008.4319160599998</v>
      </c>
      <c r="G32" s="36">
        <v>2990.9780570299999</v>
      </c>
      <c r="H32" s="36">
        <v>2949.2564924599997</v>
      </c>
      <c r="I32" s="36">
        <v>2892.5108957499997</v>
      </c>
      <c r="J32" s="36">
        <v>2820.5056434299995</v>
      </c>
      <c r="K32" s="36">
        <v>2787.7498042699999</v>
      </c>
      <c r="L32" s="36">
        <v>2816.5630060499998</v>
      </c>
      <c r="M32" s="36">
        <v>2777.01007682</v>
      </c>
      <c r="N32" s="36">
        <v>2778.0124107099996</v>
      </c>
      <c r="O32" s="36">
        <v>2777.9998612099998</v>
      </c>
      <c r="P32" s="36">
        <v>2776.8774334699997</v>
      </c>
      <c r="Q32" s="36">
        <v>2779.2953207599999</v>
      </c>
      <c r="R32" s="36">
        <v>2805.2603261899999</v>
      </c>
      <c r="S32" s="36">
        <v>2774.8143875099995</v>
      </c>
      <c r="T32" s="36">
        <v>2850.8776241299997</v>
      </c>
      <c r="U32" s="36">
        <v>2861.4981210299998</v>
      </c>
      <c r="V32" s="36">
        <v>2857.8473623399996</v>
      </c>
      <c r="W32" s="36">
        <v>2874.6275768999999</v>
      </c>
      <c r="X32" s="36">
        <v>2848.2132851099996</v>
      </c>
      <c r="Y32" s="36">
        <v>2825.9944145399995</v>
      </c>
    </row>
    <row r="33" spans="1:25" x14ac:dyDescent="0.2">
      <c r="A33" s="35">
        <v>23</v>
      </c>
      <c r="B33" s="36">
        <v>2860.4538529199999</v>
      </c>
      <c r="C33" s="36">
        <v>2912.8077818399997</v>
      </c>
      <c r="D33" s="36">
        <v>2934.2531304099998</v>
      </c>
      <c r="E33" s="36">
        <v>2974.0378336499998</v>
      </c>
      <c r="F33" s="36">
        <v>2970.5932086699995</v>
      </c>
      <c r="G33" s="36">
        <v>2943.0212416499999</v>
      </c>
      <c r="H33" s="36">
        <v>2899.5348445099999</v>
      </c>
      <c r="I33" s="36">
        <v>2792.3816108699998</v>
      </c>
      <c r="J33" s="36">
        <v>2781.7949722699996</v>
      </c>
      <c r="K33" s="36">
        <v>2803.1592676599998</v>
      </c>
      <c r="L33" s="36">
        <v>2823.5390422299997</v>
      </c>
      <c r="M33" s="36">
        <v>2812.8241363099996</v>
      </c>
      <c r="N33" s="36">
        <v>2806.1263038299999</v>
      </c>
      <c r="O33" s="36">
        <v>2789.4577330799998</v>
      </c>
      <c r="P33" s="36">
        <v>2793.4588611299996</v>
      </c>
      <c r="Q33" s="36">
        <v>2788.8828579499996</v>
      </c>
      <c r="R33" s="36">
        <v>2793.0853188399997</v>
      </c>
      <c r="S33" s="36">
        <v>2813.1990761999996</v>
      </c>
      <c r="T33" s="36">
        <v>2825.4916865099999</v>
      </c>
      <c r="U33" s="36">
        <v>2819.2756646099997</v>
      </c>
      <c r="V33" s="36">
        <v>2811.5330255099998</v>
      </c>
      <c r="W33" s="36">
        <v>2827.4293442199996</v>
      </c>
      <c r="X33" s="36">
        <v>2833.9323868299998</v>
      </c>
      <c r="Y33" s="36">
        <v>2815.4741904099997</v>
      </c>
    </row>
    <row r="34" spans="1:25" x14ac:dyDescent="0.2">
      <c r="A34" s="35">
        <v>24</v>
      </c>
      <c r="B34" s="36">
        <v>2864.8983835899999</v>
      </c>
      <c r="C34" s="36">
        <v>2838.6568756199995</v>
      </c>
      <c r="D34" s="36">
        <v>2921.9495779499998</v>
      </c>
      <c r="E34" s="36">
        <v>2940.9990412299999</v>
      </c>
      <c r="F34" s="36">
        <v>2933.5078211299997</v>
      </c>
      <c r="G34" s="36">
        <v>2916.1490019099997</v>
      </c>
      <c r="H34" s="36">
        <v>2907.9578385299997</v>
      </c>
      <c r="I34" s="36">
        <v>2821.2383624099998</v>
      </c>
      <c r="J34" s="36">
        <v>2805.1710238699998</v>
      </c>
      <c r="K34" s="36">
        <v>2782.3348688599999</v>
      </c>
      <c r="L34" s="36">
        <v>2812.3589108199999</v>
      </c>
      <c r="M34" s="36">
        <v>2794.4634977899996</v>
      </c>
      <c r="N34" s="36">
        <v>2796.2612446399999</v>
      </c>
      <c r="O34" s="36">
        <v>2830.4537583599995</v>
      </c>
      <c r="P34" s="36">
        <v>2847.3519539399995</v>
      </c>
      <c r="Q34" s="36">
        <v>2837.60554942</v>
      </c>
      <c r="R34" s="36">
        <v>2823.50744261</v>
      </c>
      <c r="S34" s="36">
        <v>2770.8118661099998</v>
      </c>
      <c r="T34" s="36">
        <v>2794.9791764399997</v>
      </c>
      <c r="U34" s="36">
        <v>2758.03783226</v>
      </c>
      <c r="V34" s="36">
        <v>2757.7494203899996</v>
      </c>
      <c r="W34" s="36">
        <v>2776.9101962499999</v>
      </c>
      <c r="X34" s="36">
        <v>2822.0315793799996</v>
      </c>
      <c r="Y34" s="36">
        <v>2830.8567170899996</v>
      </c>
    </row>
    <row r="35" spans="1:25" x14ac:dyDescent="0.2">
      <c r="A35" s="35">
        <v>25</v>
      </c>
      <c r="B35" s="36">
        <v>2801.3567714499995</v>
      </c>
      <c r="C35" s="36">
        <v>2870.7728462399996</v>
      </c>
      <c r="D35" s="36">
        <v>2907.2837957699999</v>
      </c>
      <c r="E35" s="36">
        <v>2924.3810321799997</v>
      </c>
      <c r="F35" s="36">
        <v>2931.1089041799996</v>
      </c>
      <c r="G35" s="36">
        <v>2921.3942536799996</v>
      </c>
      <c r="H35" s="36">
        <v>2903.9819947899996</v>
      </c>
      <c r="I35" s="36">
        <v>2846.1676491799999</v>
      </c>
      <c r="J35" s="36">
        <v>2780.2846368799997</v>
      </c>
      <c r="K35" s="36">
        <v>2748.6895990399998</v>
      </c>
      <c r="L35" s="36">
        <v>2746.5639550099995</v>
      </c>
      <c r="M35" s="36">
        <v>2759.6386591699998</v>
      </c>
      <c r="N35" s="36">
        <v>2812.1398342999996</v>
      </c>
      <c r="O35" s="36">
        <v>2852.1844389899998</v>
      </c>
      <c r="P35" s="36">
        <v>2849.4362093099999</v>
      </c>
      <c r="Q35" s="36">
        <v>2857.84689024</v>
      </c>
      <c r="R35" s="36">
        <v>2816.4030542599999</v>
      </c>
      <c r="S35" s="36">
        <v>2794.3679867699998</v>
      </c>
      <c r="T35" s="36">
        <v>2761.9765602599996</v>
      </c>
      <c r="U35" s="36">
        <v>2758.2110238999999</v>
      </c>
      <c r="V35" s="36">
        <v>2761.4951737599995</v>
      </c>
      <c r="W35" s="36">
        <v>2804.1996124199995</v>
      </c>
      <c r="X35" s="36">
        <v>2767.6763715399998</v>
      </c>
      <c r="Y35" s="36">
        <v>2785.1153695099997</v>
      </c>
    </row>
    <row r="36" spans="1:25" x14ac:dyDescent="0.2">
      <c r="A36" s="35">
        <v>26</v>
      </c>
      <c r="B36" s="36">
        <v>2810.0602892799998</v>
      </c>
      <c r="C36" s="36">
        <v>2877.4803165499998</v>
      </c>
      <c r="D36" s="36">
        <v>2906.7771429699997</v>
      </c>
      <c r="E36" s="36">
        <v>2906.3828540299996</v>
      </c>
      <c r="F36" s="36">
        <v>2907.0556133199998</v>
      </c>
      <c r="G36" s="36">
        <v>2898.8427706099997</v>
      </c>
      <c r="H36" s="36">
        <v>2887.8225357799997</v>
      </c>
      <c r="I36" s="36">
        <v>2826.7927234899998</v>
      </c>
      <c r="J36" s="36">
        <v>2781.4895987699997</v>
      </c>
      <c r="K36" s="36">
        <v>2831.8502349699997</v>
      </c>
      <c r="L36" s="36">
        <v>2863.2011339199998</v>
      </c>
      <c r="M36" s="36">
        <v>2838.1612010999997</v>
      </c>
      <c r="N36" s="36">
        <v>2884.2365171699998</v>
      </c>
      <c r="O36" s="36">
        <v>2868.4110452799996</v>
      </c>
      <c r="P36" s="36">
        <v>2871.8268874199998</v>
      </c>
      <c r="Q36" s="36">
        <v>2865.3456281999997</v>
      </c>
      <c r="R36" s="36">
        <v>2871.8789732299997</v>
      </c>
      <c r="S36" s="36">
        <v>2798.3741890699998</v>
      </c>
      <c r="T36" s="36">
        <v>2779.0474871299998</v>
      </c>
      <c r="U36" s="36">
        <v>2785.6093260799998</v>
      </c>
      <c r="V36" s="36">
        <v>2778.8949949599996</v>
      </c>
      <c r="W36" s="36">
        <v>2826.8932024799997</v>
      </c>
      <c r="X36" s="36">
        <v>2794.6863693599998</v>
      </c>
      <c r="Y36" s="36">
        <v>2738.31515984</v>
      </c>
    </row>
    <row r="37" spans="1:25" x14ac:dyDescent="0.2">
      <c r="A37" s="35">
        <v>27</v>
      </c>
      <c r="B37" s="36">
        <v>2934.4502395999998</v>
      </c>
      <c r="C37" s="36">
        <v>2979.2072029399997</v>
      </c>
      <c r="D37" s="36">
        <v>3020.02064419</v>
      </c>
      <c r="E37" s="36">
        <v>3028.9181563499997</v>
      </c>
      <c r="F37" s="36">
        <v>3029.1820182799997</v>
      </c>
      <c r="G37" s="36">
        <v>3008.9810780399998</v>
      </c>
      <c r="H37" s="36">
        <v>2981.6114256499995</v>
      </c>
      <c r="I37" s="36">
        <v>2926.7330795299995</v>
      </c>
      <c r="J37" s="36">
        <v>2880.2896105199998</v>
      </c>
      <c r="K37" s="36">
        <v>2822.5691724499998</v>
      </c>
      <c r="L37" s="36">
        <v>2827.3115180799996</v>
      </c>
      <c r="M37" s="36">
        <v>2880.5641253699996</v>
      </c>
      <c r="N37" s="36">
        <v>2915.3175465899999</v>
      </c>
      <c r="O37" s="36">
        <v>2903.9331442099997</v>
      </c>
      <c r="P37" s="36">
        <v>2908.0772435499998</v>
      </c>
      <c r="Q37" s="36">
        <v>2910.8436294499998</v>
      </c>
      <c r="R37" s="36">
        <v>2900.3866441</v>
      </c>
      <c r="S37" s="36">
        <v>2899.2723648499996</v>
      </c>
      <c r="T37" s="36">
        <v>2876.7953337199997</v>
      </c>
      <c r="U37" s="36">
        <v>2859.6874696599998</v>
      </c>
      <c r="V37" s="36">
        <v>2815.8763253499997</v>
      </c>
      <c r="W37" s="36">
        <v>2826.6562199399996</v>
      </c>
      <c r="X37" s="36">
        <v>2841.6543184899997</v>
      </c>
      <c r="Y37" s="36">
        <v>2898.6768451099997</v>
      </c>
    </row>
    <row r="38" spans="1:25" x14ac:dyDescent="0.2">
      <c r="A38" s="35">
        <v>28</v>
      </c>
      <c r="B38" s="36">
        <v>2953.7843180999998</v>
      </c>
      <c r="C38" s="36">
        <v>2943.6119700599997</v>
      </c>
      <c r="D38" s="36">
        <v>2990.8555052599995</v>
      </c>
      <c r="E38" s="36">
        <v>2999.7679632099998</v>
      </c>
      <c r="F38" s="36">
        <v>2993.27520663</v>
      </c>
      <c r="G38" s="36">
        <v>2983.6435658699997</v>
      </c>
      <c r="H38" s="36">
        <v>2974.1274831399996</v>
      </c>
      <c r="I38" s="36">
        <v>2930.2537021899998</v>
      </c>
      <c r="J38" s="36">
        <v>2883.3127615499998</v>
      </c>
      <c r="K38" s="36">
        <v>2896.8462881999999</v>
      </c>
      <c r="L38" s="36">
        <v>2870.9676371899996</v>
      </c>
      <c r="M38" s="36">
        <v>2874.3744035099999</v>
      </c>
      <c r="N38" s="36">
        <v>2879.6604152199998</v>
      </c>
      <c r="O38" s="36">
        <v>2882.7353861899996</v>
      </c>
      <c r="P38" s="36">
        <v>2928.1522273699998</v>
      </c>
      <c r="Q38" s="36">
        <v>2922.5329849599998</v>
      </c>
      <c r="R38" s="36">
        <v>2918.2415634399995</v>
      </c>
      <c r="S38" s="36">
        <v>2916.7218127099995</v>
      </c>
      <c r="T38" s="36">
        <v>2913.46644965</v>
      </c>
      <c r="U38" s="36">
        <v>2906.7860608999999</v>
      </c>
      <c r="V38" s="36">
        <v>2905.1523134499998</v>
      </c>
      <c r="W38" s="36">
        <v>2925.4891023999999</v>
      </c>
      <c r="X38" s="36">
        <v>2893.8078603399999</v>
      </c>
      <c r="Y38" s="36">
        <v>2881.2850062999996</v>
      </c>
    </row>
    <row r="39" spans="1:25" x14ac:dyDescent="0.2">
      <c r="A39" s="35">
        <v>29</v>
      </c>
      <c r="B39" s="36">
        <v>2928.5703690699997</v>
      </c>
      <c r="C39" s="36">
        <v>3080.1101223399996</v>
      </c>
      <c r="D39" s="36">
        <v>3049.0245383499996</v>
      </c>
      <c r="E39" s="36">
        <v>3026.1657258699997</v>
      </c>
      <c r="F39" s="36">
        <v>3020.6593437199999</v>
      </c>
      <c r="G39" s="36">
        <v>3026.9003894299999</v>
      </c>
      <c r="H39" s="36">
        <v>3071.7200709899998</v>
      </c>
      <c r="I39" s="36">
        <v>3071.27013317</v>
      </c>
      <c r="J39" s="36">
        <v>2976.1599756699998</v>
      </c>
      <c r="K39" s="36">
        <v>2936.3720859499999</v>
      </c>
      <c r="L39" s="36">
        <v>2944.2495317099997</v>
      </c>
      <c r="M39" s="36">
        <v>2951.7052863599997</v>
      </c>
      <c r="N39" s="36">
        <v>2944.7906971699995</v>
      </c>
      <c r="O39" s="36">
        <v>2942.8145266599995</v>
      </c>
      <c r="P39" s="36">
        <v>2956.9549003799998</v>
      </c>
      <c r="Q39" s="36">
        <v>2964.05954492</v>
      </c>
      <c r="R39" s="36">
        <v>2950.3845930799998</v>
      </c>
      <c r="S39" s="36">
        <v>2943.6071157999995</v>
      </c>
      <c r="T39" s="36">
        <v>2914.3923441099996</v>
      </c>
      <c r="U39" s="36">
        <v>2896.8052745999998</v>
      </c>
      <c r="V39" s="36">
        <v>2890.7040873099995</v>
      </c>
      <c r="W39" s="36">
        <v>2915.1676503599997</v>
      </c>
      <c r="X39" s="36">
        <v>2922.42833978</v>
      </c>
      <c r="Y39" s="36">
        <v>2995.9016729099999</v>
      </c>
    </row>
    <row r="40" spans="1:25" x14ac:dyDescent="0.2">
      <c r="A40" s="35">
        <v>30</v>
      </c>
      <c r="B40" s="36">
        <v>3001.22092247</v>
      </c>
      <c r="C40" s="36">
        <v>3014.6643424999997</v>
      </c>
      <c r="D40" s="36">
        <v>2981.8794521399996</v>
      </c>
      <c r="E40" s="36">
        <v>2994.5771070299998</v>
      </c>
      <c r="F40" s="36">
        <v>3001.1518406399996</v>
      </c>
      <c r="G40" s="36">
        <v>2971.0099037599998</v>
      </c>
      <c r="H40" s="36">
        <v>2963.8970380599999</v>
      </c>
      <c r="I40" s="36">
        <v>2929.3177389099997</v>
      </c>
      <c r="J40" s="36">
        <v>2894.47247324</v>
      </c>
      <c r="K40" s="36">
        <v>2876.22028632</v>
      </c>
      <c r="L40" s="36">
        <v>2872.6685941199999</v>
      </c>
      <c r="M40" s="36">
        <v>2875.5453616199998</v>
      </c>
      <c r="N40" s="36">
        <v>2879.08829926</v>
      </c>
      <c r="O40" s="36">
        <v>2882.7371045099999</v>
      </c>
      <c r="P40" s="36">
        <v>2891.8076639399997</v>
      </c>
      <c r="Q40" s="36">
        <v>2904.9106203499996</v>
      </c>
      <c r="R40" s="36">
        <v>2897.4233668899997</v>
      </c>
      <c r="S40" s="36">
        <v>2899.6929809399999</v>
      </c>
      <c r="T40" s="36">
        <v>2901.9019561599998</v>
      </c>
      <c r="U40" s="36">
        <v>2925.8431009599999</v>
      </c>
      <c r="V40" s="36">
        <v>2915.2510950399997</v>
      </c>
      <c r="W40" s="36">
        <v>2937.8382592499997</v>
      </c>
      <c r="X40" s="36">
        <v>2910.20055624</v>
      </c>
      <c r="Y40" s="36">
        <v>2894.3008992799996</v>
      </c>
    </row>
    <row r="41" spans="1:25" x14ac:dyDescent="0.2">
      <c r="A41" s="35">
        <v>31</v>
      </c>
      <c r="B41" s="36">
        <v>2959.0399963099999</v>
      </c>
      <c r="C41" s="36">
        <v>3050.8979649099997</v>
      </c>
      <c r="D41" s="36">
        <v>3092.4155888899995</v>
      </c>
      <c r="E41" s="36">
        <v>3073.0310632999999</v>
      </c>
      <c r="F41" s="36">
        <v>3062.3280707399999</v>
      </c>
      <c r="G41" s="36">
        <v>3061.8639248999998</v>
      </c>
      <c r="H41" s="36">
        <v>3044.7808852399999</v>
      </c>
      <c r="I41" s="36">
        <v>2970.8403826099998</v>
      </c>
      <c r="J41" s="36">
        <v>2925.3481174599997</v>
      </c>
      <c r="K41" s="36">
        <v>2886.8105855799995</v>
      </c>
      <c r="L41" s="36">
        <v>2898.1619691399997</v>
      </c>
      <c r="M41" s="36">
        <v>2918.9404910999997</v>
      </c>
      <c r="N41" s="36">
        <v>2922.4686450499999</v>
      </c>
      <c r="O41" s="36">
        <v>2916.7493855299999</v>
      </c>
      <c r="P41" s="36">
        <v>2869.44935016</v>
      </c>
      <c r="Q41" s="36">
        <v>2809.7197523099999</v>
      </c>
      <c r="R41" s="36">
        <v>2801.7029235099999</v>
      </c>
      <c r="S41" s="36">
        <v>2804.4204309799998</v>
      </c>
      <c r="T41" s="36">
        <v>2811.6144378499998</v>
      </c>
      <c r="U41" s="36">
        <v>2809.4569252299998</v>
      </c>
      <c r="V41" s="36">
        <v>2794.9033706399996</v>
      </c>
      <c r="W41" s="36">
        <v>2790.8556275499996</v>
      </c>
      <c r="X41" s="36">
        <v>2836.7454194299999</v>
      </c>
      <c r="Y41" s="36">
        <v>2861.5257971399997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3025.9422125299998</v>
      </c>
      <c r="C46" s="36">
        <v>3043.7431825499998</v>
      </c>
      <c r="D46" s="36">
        <v>3074.5523428299998</v>
      </c>
      <c r="E46" s="36">
        <v>3092.77561496</v>
      </c>
      <c r="F46" s="36">
        <v>3095.3111246899998</v>
      </c>
      <c r="G46" s="36">
        <v>3079.8020967499997</v>
      </c>
      <c r="H46" s="36">
        <v>3059.5125727599998</v>
      </c>
      <c r="I46" s="36">
        <v>3015.3968692200001</v>
      </c>
      <c r="J46" s="36">
        <v>2991.4151168899998</v>
      </c>
      <c r="K46" s="36">
        <v>3059.94440657</v>
      </c>
      <c r="L46" s="36">
        <v>3067.54442062</v>
      </c>
      <c r="M46" s="36">
        <v>2996.0179939</v>
      </c>
      <c r="N46" s="36">
        <v>2937.4097010300002</v>
      </c>
      <c r="O46" s="36">
        <v>2943.7082782799998</v>
      </c>
      <c r="P46" s="36">
        <v>2945.8223832100002</v>
      </c>
      <c r="Q46" s="36">
        <v>2955.4370388500001</v>
      </c>
      <c r="R46" s="36">
        <v>2936.4998534599999</v>
      </c>
      <c r="S46" s="36">
        <v>2923.7205636499998</v>
      </c>
      <c r="T46" s="36">
        <v>2967.5688938200001</v>
      </c>
      <c r="U46" s="36">
        <v>2977.7037233699998</v>
      </c>
      <c r="V46" s="36">
        <v>2978.15360801</v>
      </c>
      <c r="W46" s="36">
        <v>2999.4058470099999</v>
      </c>
      <c r="X46" s="36">
        <v>2961.1054969500001</v>
      </c>
      <c r="Y46" s="36">
        <v>2920.3943100500001</v>
      </c>
    </row>
    <row r="47" spans="1:25" x14ac:dyDescent="0.2">
      <c r="A47" s="35">
        <v>2</v>
      </c>
      <c r="B47" s="36">
        <v>2999.3334642299997</v>
      </c>
      <c r="C47" s="36">
        <v>3046.7007537300001</v>
      </c>
      <c r="D47" s="36">
        <v>3074.1715104599998</v>
      </c>
      <c r="E47" s="36">
        <v>3079.1875249699997</v>
      </c>
      <c r="F47" s="36">
        <v>3075.2612904500002</v>
      </c>
      <c r="G47" s="36">
        <v>3063.43184488</v>
      </c>
      <c r="H47" s="36">
        <v>3038.8024027699998</v>
      </c>
      <c r="I47" s="36">
        <v>2972.02793281</v>
      </c>
      <c r="J47" s="36">
        <v>2951.1613821399997</v>
      </c>
      <c r="K47" s="36">
        <v>2973.3985849199998</v>
      </c>
      <c r="L47" s="36">
        <v>2978.8875158999999</v>
      </c>
      <c r="M47" s="36">
        <v>2915.5105377199998</v>
      </c>
      <c r="N47" s="36">
        <v>2903.3132126999999</v>
      </c>
      <c r="O47" s="36">
        <v>2915.7397251799998</v>
      </c>
      <c r="P47" s="36">
        <v>2913.1269562299999</v>
      </c>
      <c r="Q47" s="36">
        <v>2918.6480019999999</v>
      </c>
      <c r="R47" s="36">
        <v>2924.5203912100001</v>
      </c>
      <c r="S47" s="36">
        <v>2913.4324361399999</v>
      </c>
      <c r="T47" s="36">
        <v>2960.7478456899998</v>
      </c>
      <c r="U47" s="36">
        <v>2959.6447627899997</v>
      </c>
      <c r="V47" s="36">
        <v>2956.2519578399997</v>
      </c>
      <c r="W47" s="36">
        <v>2976.9836406499999</v>
      </c>
      <c r="X47" s="36">
        <v>2952.2285275099998</v>
      </c>
      <c r="Y47" s="36">
        <v>2915.67691393</v>
      </c>
    </row>
    <row r="48" spans="1:25" x14ac:dyDescent="0.2">
      <c r="A48" s="35">
        <v>3</v>
      </c>
      <c r="B48" s="36">
        <v>2959.4826988</v>
      </c>
      <c r="C48" s="36">
        <v>3018.2881312700001</v>
      </c>
      <c r="D48" s="36">
        <v>3053.0164690900001</v>
      </c>
      <c r="E48" s="36">
        <v>3066.6451590699999</v>
      </c>
      <c r="F48" s="36">
        <v>3071.0967434200002</v>
      </c>
      <c r="G48" s="36">
        <v>3061.2359357999999</v>
      </c>
      <c r="H48" s="36">
        <v>3042.74070463</v>
      </c>
      <c r="I48" s="36">
        <v>3002.73632172</v>
      </c>
      <c r="J48" s="36">
        <v>2949.2903078300001</v>
      </c>
      <c r="K48" s="36">
        <v>2942.1582656999999</v>
      </c>
      <c r="L48" s="36">
        <v>2920.5613510499998</v>
      </c>
      <c r="M48" s="36">
        <v>2865.1348458399998</v>
      </c>
      <c r="N48" s="36">
        <v>2888.5444559899997</v>
      </c>
      <c r="O48" s="36">
        <v>2912.25275259</v>
      </c>
      <c r="P48" s="36">
        <v>2901.9592162499998</v>
      </c>
      <c r="Q48" s="36">
        <v>2895.8368691599999</v>
      </c>
      <c r="R48" s="36">
        <v>2902.4522165799999</v>
      </c>
      <c r="S48" s="36">
        <v>2893.2412199099999</v>
      </c>
      <c r="T48" s="36">
        <v>2907.7132876699998</v>
      </c>
      <c r="U48" s="36">
        <v>2911.9042901499997</v>
      </c>
      <c r="V48" s="36">
        <v>2910.8615976000001</v>
      </c>
      <c r="W48" s="36">
        <v>2932.33786401</v>
      </c>
      <c r="X48" s="36">
        <v>2915.53135883</v>
      </c>
      <c r="Y48" s="36">
        <v>2862.0390924100002</v>
      </c>
    </row>
    <row r="49" spans="1:25" x14ac:dyDescent="0.2">
      <c r="A49" s="35">
        <v>4</v>
      </c>
      <c r="B49" s="36">
        <v>2954.13437342</v>
      </c>
      <c r="C49" s="36">
        <v>3003.5180256399999</v>
      </c>
      <c r="D49" s="36">
        <v>3027.56698022</v>
      </c>
      <c r="E49" s="36">
        <v>3065.6558439999999</v>
      </c>
      <c r="F49" s="36">
        <v>3076.0625932299999</v>
      </c>
      <c r="G49" s="36">
        <v>3068.3941692399999</v>
      </c>
      <c r="H49" s="36">
        <v>3045.5413345400002</v>
      </c>
      <c r="I49" s="36">
        <v>3007.2518429299998</v>
      </c>
      <c r="J49" s="36">
        <v>2930.6264430800002</v>
      </c>
      <c r="K49" s="36">
        <v>2898.9978656899998</v>
      </c>
      <c r="L49" s="36">
        <v>2871.1742570299998</v>
      </c>
      <c r="M49" s="36">
        <v>2883.2071069499998</v>
      </c>
      <c r="N49" s="36">
        <v>2909.6356430199999</v>
      </c>
      <c r="O49" s="36">
        <v>2919.03103117</v>
      </c>
      <c r="P49" s="36">
        <v>2919.5985054299999</v>
      </c>
      <c r="Q49" s="36">
        <v>2925.0222210799998</v>
      </c>
      <c r="R49" s="36">
        <v>2919.48000293</v>
      </c>
      <c r="S49" s="36">
        <v>2915.06107329</v>
      </c>
      <c r="T49" s="36">
        <v>2899.9558284999998</v>
      </c>
      <c r="U49" s="36">
        <v>2879.3370878799997</v>
      </c>
      <c r="V49" s="36">
        <v>2850.97633572</v>
      </c>
      <c r="W49" s="36">
        <v>2860.2558102900002</v>
      </c>
      <c r="X49" s="36">
        <v>2876.17873457</v>
      </c>
      <c r="Y49" s="36">
        <v>2919.9240310099999</v>
      </c>
    </row>
    <row r="50" spans="1:25" ht="12.75" customHeight="1" x14ac:dyDescent="0.2">
      <c r="A50" s="35">
        <v>5</v>
      </c>
      <c r="B50" s="36">
        <v>2984.97500558</v>
      </c>
      <c r="C50" s="36">
        <v>3049.7697401599999</v>
      </c>
      <c r="D50" s="36">
        <v>3096.0607490499997</v>
      </c>
      <c r="E50" s="36">
        <v>3103.10391936</v>
      </c>
      <c r="F50" s="36">
        <v>3107.7333063999999</v>
      </c>
      <c r="G50" s="36">
        <v>3092.0565357199998</v>
      </c>
      <c r="H50" s="36">
        <v>3064.0720788099998</v>
      </c>
      <c r="I50" s="36">
        <v>2979.6837605000001</v>
      </c>
      <c r="J50" s="36">
        <v>2953.95141715</v>
      </c>
      <c r="K50" s="36">
        <v>2901.1642986699999</v>
      </c>
      <c r="L50" s="36">
        <v>2892.0656468899997</v>
      </c>
      <c r="M50" s="36">
        <v>2904.87299497</v>
      </c>
      <c r="N50" s="36">
        <v>2937.69927925</v>
      </c>
      <c r="O50" s="36">
        <v>2951.53994586</v>
      </c>
      <c r="P50" s="36">
        <v>2955.05656292</v>
      </c>
      <c r="Q50" s="36">
        <v>2954.9728826400001</v>
      </c>
      <c r="R50" s="36">
        <v>2940.1611889799997</v>
      </c>
      <c r="S50" s="36">
        <v>2933.6693181800001</v>
      </c>
      <c r="T50" s="36">
        <v>2924.3068696599998</v>
      </c>
      <c r="U50" s="36">
        <v>2917.5028561199997</v>
      </c>
      <c r="V50" s="36">
        <v>2921.8778082700001</v>
      </c>
      <c r="W50" s="36">
        <v>2932.2216558599998</v>
      </c>
      <c r="X50" s="36">
        <v>2904.2186480299997</v>
      </c>
      <c r="Y50" s="36">
        <v>2946.1553395800001</v>
      </c>
    </row>
    <row r="51" spans="1:25" x14ac:dyDescent="0.2">
      <c r="A51" s="35">
        <v>6</v>
      </c>
      <c r="B51" s="36">
        <v>2996.6163811799997</v>
      </c>
      <c r="C51" s="36">
        <v>3074.2816508000001</v>
      </c>
      <c r="D51" s="36">
        <v>3124.1878544900001</v>
      </c>
      <c r="E51" s="36">
        <v>3138.4741902199999</v>
      </c>
      <c r="F51" s="36">
        <v>3138.04691555</v>
      </c>
      <c r="G51" s="36">
        <v>3114.5507876900001</v>
      </c>
      <c r="H51" s="36">
        <v>3071.7394391299999</v>
      </c>
      <c r="I51" s="36">
        <v>3023.54883075</v>
      </c>
      <c r="J51" s="36">
        <v>2958.9650537799998</v>
      </c>
      <c r="K51" s="36">
        <v>2899.12290945</v>
      </c>
      <c r="L51" s="36">
        <v>2888.2930662999997</v>
      </c>
      <c r="M51" s="36">
        <v>2921.8113412299999</v>
      </c>
      <c r="N51" s="36">
        <v>2988.1161712499998</v>
      </c>
      <c r="O51" s="36">
        <v>2990.7140660999999</v>
      </c>
      <c r="P51" s="36">
        <v>2996.2151281500001</v>
      </c>
      <c r="Q51" s="36">
        <v>3004.87786744</v>
      </c>
      <c r="R51" s="36">
        <v>3000.7964855299997</v>
      </c>
      <c r="S51" s="36">
        <v>2981.1610716699997</v>
      </c>
      <c r="T51" s="36">
        <v>2974.7921887900002</v>
      </c>
      <c r="U51" s="36">
        <v>2932.0334137700002</v>
      </c>
      <c r="V51" s="36">
        <v>2921.4646843599999</v>
      </c>
      <c r="W51" s="36">
        <v>2930.3529201399997</v>
      </c>
      <c r="X51" s="36">
        <v>2994.04250903</v>
      </c>
      <c r="Y51" s="36">
        <v>3105.1847284300002</v>
      </c>
    </row>
    <row r="52" spans="1:25" x14ac:dyDescent="0.2">
      <c r="A52" s="35">
        <v>7</v>
      </c>
      <c r="B52" s="36">
        <v>3040.5203402299999</v>
      </c>
      <c r="C52" s="36">
        <v>3106.6271554599998</v>
      </c>
      <c r="D52" s="36">
        <v>3155.0666646599998</v>
      </c>
      <c r="E52" s="36">
        <v>3148.8367659800001</v>
      </c>
      <c r="F52" s="36">
        <v>3160.34078279</v>
      </c>
      <c r="G52" s="36">
        <v>3150.3886775599999</v>
      </c>
      <c r="H52" s="36">
        <v>3114.8198940000002</v>
      </c>
      <c r="I52" s="36">
        <v>3034.46216865</v>
      </c>
      <c r="J52" s="36">
        <v>2961.98088985</v>
      </c>
      <c r="K52" s="36">
        <v>2943.19797694</v>
      </c>
      <c r="L52" s="36">
        <v>2950.4400900099999</v>
      </c>
      <c r="M52" s="36">
        <v>2979.1226265400001</v>
      </c>
      <c r="N52" s="36">
        <v>2991.4314673700001</v>
      </c>
      <c r="O52" s="36">
        <v>3001.3190442</v>
      </c>
      <c r="P52" s="36">
        <v>3006.3636041099999</v>
      </c>
      <c r="Q52" s="36">
        <v>3024.4780352099997</v>
      </c>
      <c r="R52" s="36">
        <v>3019.79734818</v>
      </c>
      <c r="S52" s="36">
        <v>2992.5633193599997</v>
      </c>
      <c r="T52" s="36">
        <v>2949.6195794499999</v>
      </c>
      <c r="U52" s="36">
        <v>2937.6237705499998</v>
      </c>
      <c r="V52" s="36">
        <v>2934.84081982</v>
      </c>
      <c r="W52" s="36">
        <v>2925.4076724799997</v>
      </c>
      <c r="X52" s="36">
        <v>2924.0616928899999</v>
      </c>
      <c r="Y52" s="36">
        <v>2912.2739794700001</v>
      </c>
    </row>
    <row r="53" spans="1:25" x14ac:dyDescent="0.2">
      <c r="A53" s="35">
        <v>8</v>
      </c>
      <c r="B53" s="36">
        <v>2990.5885979999998</v>
      </c>
      <c r="C53" s="36">
        <v>3085.8281794300001</v>
      </c>
      <c r="D53" s="36">
        <v>3126.6124287399998</v>
      </c>
      <c r="E53" s="36">
        <v>3147.17082544</v>
      </c>
      <c r="F53" s="36">
        <v>3132.83050357</v>
      </c>
      <c r="G53" s="36">
        <v>3124.9517000300002</v>
      </c>
      <c r="H53" s="36">
        <v>3090.7095040499999</v>
      </c>
      <c r="I53" s="36">
        <v>3041.3881921399998</v>
      </c>
      <c r="J53" s="36">
        <v>2986.6323059900001</v>
      </c>
      <c r="K53" s="36">
        <v>2951.8996343600002</v>
      </c>
      <c r="L53" s="36">
        <v>2955.0352523299998</v>
      </c>
      <c r="M53" s="36">
        <v>2972.96125514</v>
      </c>
      <c r="N53" s="36">
        <v>3000.0687024399999</v>
      </c>
      <c r="O53" s="36">
        <v>3008.3041819299997</v>
      </c>
      <c r="P53" s="36">
        <v>3033.20987797</v>
      </c>
      <c r="Q53" s="36">
        <v>3003.7503258199999</v>
      </c>
      <c r="R53" s="36">
        <v>2999.9798042499997</v>
      </c>
      <c r="S53" s="36">
        <v>2979.4315941</v>
      </c>
      <c r="T53" s="36">
        <v>2949.0375901299999</v>
      </c>
      <c r="U53" s="36">
        <v>2928.5266445399998</v>
      </c>
      <c r="V53" s="36">
        <v>2927.6379592499998</v>
      </c>
      <c r="W53" s="36">
        <v>2929.0663325599999</v>
      </c>
      <c r="X53" s="36">
        <v>2934.2301001799997</v>
      </c>
      <c r="Y53" s="36">
        <v>2984.4837296300002</v>
      </c>
    </row>
    <row r="54" spans="1:25" x14ac:dyDescent="0.2">
      <c r="A54" s="35">
        <v>9</v>
      </c>
      <c r="B54" s="36">
        <v>3084.6875659799998</v>
      </c>
      <c r="C54" s="36">
        <v>3172.3711003499998</v>
      </c>
      <c r="D54" s="36">
        <v>3206.3016423499998</v>
      </c>
      <c r="E54" s="36">
        <v>3231.8414066699997</v>
      </c>
      <c r="F54" s="36">
        <v>3222.8416238199998</v>
      </c>
      <c r="G54" s="36">
        <v>3198.3808673599997</v>
      </c>
      <c r="H54" s="36">
        <v>3150.8261006399998</v>
      </c>
      <c r="I54" s="36">
        <v>3059.2257186400002</v>
      </c>
      <c r="J54" s="36">
        <v>2982.09723652</v>
      </c>
      <c r="K54" s="36">
        <v>2956.0780448400001</v>
      </c>
      <c r="L54" s="36">
        <v>2934.62658852</v>
      </c>
      <c r="M54" s="36">
        <v>2946.4493133999999</v>
      </c>
      <c r="N54" s="36">
        <v>2966.11853836</v>
      </c>
      <c r="O54" s="36">
        <v>2972.5827372499998</v>
      </c>
      <c r="P54" s="36">
        <v>2978.3430555599998</v>
      </c>
      <c r="Q54" s="36">
        <v>2979.3817738099997</v>
      </c>
      <c r="R54" s="36">
        <v>2967.5913914499997</v>
      </c>
      <c r="S54" s="36">
        <v>2956.78870878</v>
      </c>
      <c r="T54" s="36">
        <v>2932.5280929299997</v>
      </c>
      <c r="U54" s="36">
        <v>2917.9524296300001</v>
      </c>
      <c r="V54" s="36">
        <v>2907.0740362799997</v>
      </c>
      <c r="W54" s="36">
        <v>2922.8104978800002</v>
      </c>
      <c r="X54" s="36">
        <v>2904.8318477499997</v>
      </c>
      <c r="Y54" s="36">
        <v>2921.36792328</v>
      </c>
    </row>
    <row r="55" spans="1:25" x14ac:dyDescent="0.2">
      <c r="A55" s="35">
        <v>10</v>
      </c>
      <c r="B55" s="36">
        <v>3004.84708731</v>
      </c>
      <c r="C55" s="36">
        <v>3069.2785353199997</v>
      </c>
      <c r="D55" s="36">
        <v>3105.4962790899999</v>
      </c>
      <c r="E55" s="36">
        <v>3116.4927554699998</v>
      </c>
      <c r="F55" s="36">
        <v>3122.7441056099997</v>
      </c>
      <c r="G55" s="36">
        <v>3103.3219883399997</v>
      </c>
      <c r="H55" s="36">
        <v>3086.9725826099998</v>
      </c>
      <c r="I55" s="36">
        <v>3024.8779860999998</v>
      </c>
      <c r="J55" s="36">
        <v>2974.3438860299998</v>
      </c>
      <c r="K55" s="36">
        <v>2915.1879767099999</v>
      </c>
      <c r="L55" s="36">
        <v>2900.8340278799997</v>
      </c>
      <c r="M55" s="36">
        <v>2894.88234259</v>
      </c>
      <c r="N55" s="36">
        <v>2928.3816894500001</v>
      </c>
      <c r="O55" s="36">
        <v>2944.7475352399997</v>
      </c>
      <c r="P55" s="36">
        <v>2958.50695443</v>
      </c>
      <c r="Q55" s="36">
        <v>2967.4312099399999</v>
      </c>
      <c r="R55" s="36">
        <v>2969.1083199200002</v>
      </c>
      <c r="S55" s="36">
        <v>2964.1021189100002</v>
      </c>
      <c r="T55" s="36">
        <v>2948.2713829099998</v>
      </c>
      <c r="U55" s="36">
        <v>2928.5943410899999</v>
      </c>
      <c r="V55" s="36">
        <v>2921.65294799</v>
      </c>
      <c r="W55" s="36">
        <v>2910.93160756</v>
      </c>
      <c r="X55" s="36">
        <v>2909.8105810899997</v>
      </c>
      <c r="Y55" s="36">
        <v>2972.4747112</v>
      </c>
    </row>
    <row r="56" spans="1:25" x14ac:dyDescent="0.2">
      <c r="A56" s="35">
        <v>11</v>
      </c>
      <c r="B56" s="36">
        <v>3001.63170752</v>
      </c>
      <c r="C56" s="36">
        <v>3062.992573</v>
      </c>
      <c r="D56" s="36">
        <v>3112.6543408299999</v>
      </c>
      <c r="E56" s="36">
        <v>3127.0179606800002</v>
      </c>
      <c r="F56" s="36">
        <v>3123.7255116400001</v>
      </c>
      <c r="G56" s="36">
        <v>3122.3946148699997</v>
      </c>
      <c r="H56" s="36">
        <v>3114.3482582400002</v>
      </c>
      <c r="I56" s="36">
        <v>3067.7972506199999</v>
      </c>
      <c r="J56" s="36">
        <v>2989.7438326000001</v>
      </c>
      <c r="K56" s="36">
        <v>2947.9720278</v>
      </c>
      <c r="L56" s="36">
        <v>2904.77616455</v>
      </c>
      <c r="M56" s="36">
        <v>2903.89092222</v>
      </c>
      <c r="N56" s="36">
        <v>2924.2353765299999</v>
      </c>
      <c r="O56" s="36">
        <v>2935.8878874100001</v>
      </c>
      <c r="P56" s="36">
        <v>2937.1707522299998</v>
      </c>
      <c r="Q56" s="36">
        <v>2937.1349544</v>
      </c>
      <c r="R56" s="36">
        <v>2923.1128646500001</v>
      </c>
      <c r="S56" s="36">
        <v>2933.8597787199997</v>
      </c>
      <c r="T56" s="36">
        <v>2899.7369374800001</v>
      </c>
      <c r="U56" s="36">
        <v>2896.3320313099998</v>
      </c>
      <c r="V56" s="36">
        <v>2872.7894490999997</v>
      </c>
      <c r="W56" s="36">
        <v>2869.68613039</v>
      </c>
      <c r="X56" s="36">
        <v>2887.7957136199998</v>
      </c>
      <c r="Y56" s="36">
        <v>2865.91837166</v>
      </c>
    </row>
    <row r="57" spans="1:25" x14ac:dyDescent="0.2">
      <c r="A57" s="35">
        <v>12</v>
      </c>
      <c r="B57" s="36">
        <v>2955.5201284699997</v>
      </c>
      <c r="C57" s="36">
        <v>3032.82018113</v>
      </c>
      <c r="D57" s="36">
        <v>3094.1687158599998</v>
      </c>
      <c r="E57" s="36">
        <v>3120.9397888100002</v>
      </c>
      <c r="F57" s="36">
        <v>3139.5464522100001</v>
      </c>
      <c r="G57" s="36">
        <v>3119.50074993</v>
      </c>
      <c r="H57" s="36">
        <v>3067.9352528099998</v>
      </c>
      <c r="I57" s="36">
        <v>2975.9855542099999</v>
      </c>
      <c r="J57" s="36">
        <v>2921.4923651899999</v>
      </c>
      <c r="K57" s="36">
        <v>2949.0155541599997</v>
      </c>
      <c r="L57" s="36">
        <v>2957.5364490399998</v>
      </c>
      <c r="M57" s="36">
        <v>2967.3923537700002</v>
      </c>
      <c r="N57" s="36">
        <v>2970.6717325499999</v>
      </c>
      <c r="O57" s="36">
        <v>2982.3302387899998</v>
      </c>
      <c r="P57" s="36">
        <v>2950.0573362800001</v>
      </c>
      <c r="Q57" s="36">
        <v>2962.5322712799998</v>
      </c>
      <c r="R57" s="36">
        <v>2949.7553859499999</v>
      </c>
      <c r="S57" s="36">
        <v>2934.6546814399999</v>
      </c>
      <c r="T57" s="36">
        <v>2985.0237978199998</v>
      </c>
      <c r="U57" s="36">
        <v>3005.5483120999997</v>
      </c>
      <c r="V57" s="36">
        <v>3022.2112741599999</v>
      </c>
      <c r="W57" s="36">
        <v>3022.47403304</v>
      </c>
      <c r="X57" s="36">
        <v>2977.0839208100001</v>
      </c>
      <c r="Y57" s="36">
        <v>2934.5092852600001</v>
      </c>
    </row>
    <row r="58" spans="1:25" x14ac:dyDescent="0.2">
      <c r="A58" s="35">
        <v>13</v>
      </c>
      <c r="B58" s="36">
        <v>3006.5873487099998</v>
      </c>
      <c r="C58" s="36">
        <v>3076.4367069099999</v>
      </c>
      <c r="D58" s="36">
        <v>3130.5373086300001</v>
      </c>
      <c r="E58" s="36">
        <v>3127.86898711</v>
      </c>
      <c r="F58" s="36">
        <v>3132.70350543</v>
      </c>
      <c r="G58" s="36">
        <v>3134.8926183799999</v>
      </c>
      <c r="H58" s="36">
        <v>3090.4513475399999</v>
      </c>
      <c r="I58" s="36">
        <v>3007.6222972599999</v>
      </c>
      <c r="J58" s="36">
        <v>2948.3940446400002</v>
      </c>
      <c r="K58" s="36">
        <v>2944.0836224099999</v>
      </c>
      <c r="L58" s="36">
        <v>2999.1634291299997</v>
      </c>
      <c r="M58" s="36">
        <v>3064.39329778</v>
      </c>
      <c r="N58" s="36">
        <v>2968.91230447</v>
      </c>
      <c r="O58" s="36">
        <v>2959.2149048299998</v>
      </c>
      <c r="P58" s="36">
        <v>2941.2807557799997</v>
      </c>
      <c r="Q58" s="36">
        <v>2932.8768111199997</v>
      </c>
      <c r="R58" s="36">
        <v>2941.8279205600002</v>
      </c>
      <c r="S58" s="36">
        <v>2928.4636300499997</v>
      </c>
      <c r="T58" s="36">
        <v>2988.54229304</v>
      </c>
      <c r="U58" s="36">
        <v>3007.7880686099998</v>
      </c>
      <c r="V58" s="36">
        <v>3010.3899128899998</v>
      </c>
      <c r="W58" s="36">
        <v>3014.47967457</v>
      </c>
      <c r="X58" s="36">
        <v>2992.3975006800001</v>
      </c>
      <c r="Y58" s="36">
        <v>2943.2311972099997</v>
      </c>
    </row>
    <row r="59" spans="1:25" x14ac:dyDescent="0.2">
      <c r="A59" s="35">
        <v>14</v>
      </c>
      <c r="B59" s="36">
        <v>3001.7525852499998</v>
      </c>
      <c r="C59" s="36">
        <v>3082.33633272</v>
      </c>
      <c r="D59" s="36">
        <v>3128.8420564999997</v>
      </c>
      <c r="E59" s="36">
        <v>3114.9954799899997</v>
      </c>
      <c r="F59" s="36">
        <v>3123.2221840399998</v>
      </c>
      <c r="G59" s="36">
        <v>3123.97757563</v>
      </c>
      <c r="H59" s="36">
        <v>3093.9159276999999</v>
      </c>
      <c r="I59" s="36">
        <v>3072.75829793</v>
      </c>
      <c r="J59" s="36">
        <v>3084.9073505900001</v>
      </c>
      <c r="K59" s="36">
        <v>3107.4786084899997</v>
      </c>
      <c r="L59" s="36">
        <v>3110.68334263</v>
      </c>
      <c r="M59" s="36">
        <v>3122.6753074600001</v>
      </c>
      <c r="N59" s="36">
        <v>3135.4592332399998</v>
      </c>
      <c r="O59" s="36">
        <v>3137.6474789200001</v>
      </c>
      <c r="P59" s="36">
        <v>3134.3752206700001</v>
      </c>
      <c r="Q59" s="36">
        <v>3138.7829539200002</v>
      </c>
      <c r="R59" s="36">
        <v>3129.19722572</v>
      </c>
      <c r="S59" s="36">
        <v>3112.6533970400001</v>
      </c>
      <c r="T59" s="36">
        <v>3091.6742833099997</v>
      </c>
      <c r="U59" s="36">
        <v>3086.1576630099999</v>
      </c>
      <c r="V59" s="36">
        <v>3079.3995152699999</v>
      </c>
      <c r="W59" s="36">
        <v>3087.7481175100002</v>
      </c>
      <c r="X59" s="36">
        <v>3060.51678412</v>
      </c>
      <c r="Y59" s="36">
        <v>3033.7933524099999</v>
      </c>
    </row>
    <row r="60" spans="1:25" x14ac:dyDescent="0.2">
      <c r="A60" s="35">
        <v>15</v>
      </c>
      <c r="B60" s="36">
        <v>3076.6746175500002</v>
      </c>
      <c r="C60" s="36">
        <v>3158.8420093599998</v>
      </c>
      <c r="D60" s="36">
        <v>3204.4738186599998</v>
      </c>
      <c r="E60" s="36">
        <v>3224.1763602299998</v>
      </c>
      <c r="F60" s="36">
        <v>3219.60911433</v>
      </c>
      <c r="G60" s="36">
        <v>3196.8785580899998</v>
      </c>
      <c r="H60" s="36">
        <v>3150.9087542399998</v>
      </c>
      <c r="I60" s="36">
        <v>3060.8377580400002</v>
      </c>
      <c r="J60" s="36">
        <v>2980.6935323399998</v>
      </c>
      <c r="K60" s="36">
        <v>2993.8516633899999</v>
      </c>
      <c r="L60" s="36">
        <v>3016.3336765499998</v>
      </c>
      <c r="M60" s="36">
        <v>2981.16777297</v>
      </c>
      <c r="N60" s="36">
        <v>3025.8078040199998</v>
      </c>
      <c r="O60" s="36">
        <v>3020.5351721799998</v>
      </c>
      <c r="P60" s="36">
        <v>3025.2805998599997</v>
      </c>
      <c r="Q60" s="36">
        <v>3046.8564919099999</v>
      </c>
      <c r="R60" s="36">
        <v>3040.8129076800001</v>
      </c>
      <c r="S60" s="36">
        <v>3011.2368989799998</v>
      </c>
      <c r="T60" s="36">
        <v>3008.1639238399998</v>
      </c>
      <c r="U60" s="36">
        <v>3038.7481699700002</v>
      </c>
      <c r="V60" s="36">
        <v>3032.3709748000001</v>
      </c>
      <c r="W60" s="36">
        <v>3061.0971703300002</v>
      </c>
      <c r="X60" s="36">
        <v>3018.0724721299998</v>
      </c>
      <c r="Y60" s="36">
        <v>2993.6835041899999</v>
      </c>
    </row>
    <row r="61" spans="1:25" x14ac:dyDescent="0.2">
      <c r="A61" s="35">
        <v>16</v>
      </c>
      <c r="B61" s="36">
        <v>2999.2141279099997</v>
      </c>
      <c r="C61" s="36">
        <v>3071.0344004899998</v>
      </c>
      <c r="D61" s="36">
        <v>3125.2748981099999</v>
      </c>
      <c r="E61" s="36">
        <v>3138.70217908</v>
      </c>
      <c r="F61" s="36">
        <v>3142.9300298799999</v>
      </c>
      <c r="G61" s="36">
        <v>3124.93479944</v>
      </c>
      <c r="H61" s="36">
        <v>3090.5318620899998</v>
      </c>
      <c r="I61" s="36">
        <v>3030.4460704899998</v>
      </c>
      <c r="J61" s="36">
        <v>2970.3134553599998</v>
      </c>
      <c r="K61" s="36">
        <v>3017.8815418899999</v>
      </c>
      <c r="L61" s="36">
        <v>3036.2311345899998</v>
      </c>
      <c r="M61" s="36">
        <v>2966.5951775399999</v>
      </c>
      <c r="N61" s="36">
        <v>2911.8581599199997</v>
      </c>
      <c r="O61" s="36">
        <v>2927.2541280599999</v>
      </c>
      <c r="P61" s="36">
        <v>2933.8383204100001</v>
      </c>
      <c r="Q61" s="36">
        <v>2932.98536311</v>
      </c>
      <c r="R61" s="36">
        <v>2917.1662373199997</v>
      </c>
      <c r="S61" s="36">
        <v>2977.2313520500002</v>
      </c>
      <c r="T61" s="36">
        <v>2981.1142973799997</v>
      </c>
      <c r="U61" s="36">
        <v>2991.5992845599999</v>
      </c>
      <c r="V61" s="36">
        <v>2994.87177935</v>
      </c>
      <c r="W61" s="36">
        <v>3023.3681813799999</v>
      </c>
      <c r="X61" s="36">
        <v>3006.0456429199999</v>
      </c>
      <c r="Y61" s="36">
        <v>2940.5032612800001</v>
      </c>
    </row>
    <row r="62" spans="1:25" x14ac:dyDescent="0.2">
      <c r="A62" s="35">
        <v>17</v>
      </c>
      <c r="B62" s="36">
        <v>2977.8472092299999</v>
      </c>
      <c r="C62" s="36">
        <v>3053.1880027899997</v>
      </c>
      <c r="D62" s="36">
        <v>3093.0819736499998</v>
      </c>
      <c r="E62" s="36">
        <v>3104.4599506699997</v>
      </c>
      <c r="F62" s="36">
        <v>3107.3854992400002</v>
      </c>
      <c r="G62" s="36">
        <v>3099.6522374900001</v>
      </c>
      <c r="H62" s="36">
        <v>3094.1294323399998</v>
      </c>
      <c r="I62" s="36">
        <v>3040.7340403799999</v>
      </c>
      <c r="J62" s="36">
        <v>2995.8716218</v>
      </c>
      <c r="K62" s="36">
        <v>2959.5411033700002</v>
      </c>
      <c r="L62" s="36">
        <v>2988.45468497</v>
      </c>
      <c r="M62" s="36">
        <v>2941.7378702199999</v>
      </c>
      <c r="N62" s="36">
        <v>2951.1166526500001</v>
      </c>
      <c r="O62" s="36">
        <v>2970.43453705</v>
      </c>
      <c r="P62" s="36">
        <v>3005.3357046299998</v>
      </c>
      <c r="Q62" s="36">
        <v>3020.26272896</v>
      </c>
      <c r="R62" s="36">
        <v>3000.95033066</v>
      </c>
      <c r="S62" s="36">
        <v>2971.7612116999999</v>
      </c>
      <c r="T62" s="36">
        <v>3002.8742300499998</v>
      </c>
      <c r="U62" s="36">
        <v>3008.4622606600001</v>
      </c>
      <c r="V62" s="36">
        <v>3008.2711063500001</v>
      </c>
      <c r="W62" s="36">
        <v>3018.74127241</v>
      </c>
      <c r="X62" s="36">
        <v>2999.4754210299998</v>
      </c>
      <c r="Y62" s="36">
        <v>2958.27688266</v>
      </c>
    </row>
    <row r="63" spans="1:25" x14ac:dyDescent="0.2">
      <c r="A63" s="35">
        <v>18</v>
      </c>
      <c r="B63" s="36">
        <v>2981.1826460799998</v>
      </c>
      <c r="C63" s="36">
        <v>3040.8295423499999</v>
      </c>
      <c r="D63" s="36">
        <v>3079.7056965199999</v>
      </c>
      <c r="E63" s="36">
        <v>3091.2247554400001</v>
      </c>
      <c r="F63" s="36">
        <v>3103.5124206199998</v>
      </c>
      <c r="G63" s="36">
        <v>3105.1213842299999</v>
      </c>
      <c r="H63" s="36">
        <v>3091.17962128</v>
      </c>
      <c r="I63" s="36">
        <v>3036.4885739900001</v>
      </c>
      <c r="J63" s="36">
        <v>2963.4388656599999</v>
      </c>
      <c r="K63" s="36">
        <v>2943.0316788099999</v>
      </c>
      <c r="L63" s="36">
        <v>2937.9227610600001</v>
      </c>
      <c r="M63" s="36">
        <v>2951.5595575399998</v>
      </c>
      <c r="N63" s="36">
        <v>2966.8544950099999</v>
      </c>
      <c r="O63" s="36">
        <v>2973.5492069000002</v>
      </c>
      <c r="P63" s="36">
        <v>2981.75810637</v>
      </c>
      <c r="Q63" s="36">
        <v>2994.7775547699998</v>
      </c>
      <c r="R63" s="36">
        <v>2976.1260680400001</v>
      </c>
      <c r="S63" s="36">
        <v>2982.8146713799997</v>
      </c>
      <c r="T63" s="36">
        <v>2983.4389062</v>
      </c>
      <c r="U63" s="36">
        <v>2954.5852245000001</v>
      </c>
      <c r="V63" s="36">
        <v>2952.6353077700001</v>
      </c>
      <c r="W63" s="36">
        <v>2922.5384133899997</v>
      </c>
      <c r="X63" s="36">
        <v>2942.9972115700002</v>
      </c>
      <c r="Y63" s="36">
        <v>3001.9130096700001</v>
      </c>
    </row>
    <row r="64" spans="1:25" x14ac:dyDescent="0.2">
      <c r="A64" s="35">
        <v>19</v>
      </c>
      <c r="B64" s="36">
        <v>3086.5337338199997</v>
      </c>
      <c r="C64" s="36">
        <v>3145.33261408</v>
      </c>
      <c r="D64" s="36">
        <v>3169.5874268299999</v>
      </c>
      <c r="E64" s="36">
        <v>3164.3383157500002</v>
      </c>
      <c r="F64" s="36">
        <v>3163.7695183699998</v>
      </c>
      <c r="G64" s="36">
        <v>3152.436522</v>
      </c>
      <c r="H64" s="36">
        <v>3180.89766242</v>
      </c>
      <c r="I64" s="36">
        <v>3103.3463227799998</v>
      </c>
      <c r="J64" s="36">
        <v>3039.8464025599997</v>
      </c>
      <c r="K64" s="36">
        <v>2988.5705052100002</v>
      </c>
      <c r="L64" s="36">
        <v>2960.4320309899999</v>
      </c>
      <c r="M64" s="36">
        <v>2984.4553441999997</v>
      </c>
      <c r="N64" s="36">
        <v>2997.7676093599998</v>
      </c>
      <c r="O64" s="36">
        <v>3009.9445693600001</v>
      </c>
      <c r="P64" s="36">
        <v>2990.6229203499997</v>
      </c>
      <c r="Q64" s="36">
        <v>2981.6538858399999</v>
      </c>
      <c r="R64" s="36">
        <v>2971.7984631300001</v>
      </c>
      <c r="S64" s="36">
        <v>2958.4740986500001</v>
      </c>
      <c r="T64" s="36">
        <v>2951.00387482</v>
      </c>
      <c r="U64" s="36">
        <v>2959.9148525999999</v>
      </c>
      <c r="V64" s="36">
        <v>2957.4355966799999</v>
      </c>
      <c r="W64" s="36">
        <v>2972.1703511699998</v>
      </c>
      <c r="X64" s="36">
        <v>2965.2676910099999</v>
      </c>
      <c r="Y64" s="36">
        <v>2997.78121392</v>
      </c>
    </row>
    <row r="65" spans="1:25" x14ac:dyDescent="0.2">
      <c r="A65" s="35">
        <v>20</v>
      </c>
      <c r="B65" s="36">
        <v>3048.5363794099999</v>
      </c>
      <c r="C65" s="36">
        <v>3129.1766178799999</v>
      </c>
      <c r="D65" s="36">
        <v>3176.5517866800001</v>
      </c>
      <c r="E65" s="36">
        <v>3196.746122</v>
      </c>
      <c r="F65" s="36">
        <v>3203.8130124199997</v>
      </c>
      <c r="G65" s="36">
        <v>3174.7890864699998</v>
      </c>
      <c r="H65" s="36">
        <v>3124.1377870799997</v>
      </c>
      <c r="I65" s="36">
        <v>3042.40458958</v>
      </c>
      <c r="J65" s="36">
        <v>2968.8227482399998</v>
      </c>
      <c r="K65" s="36">
        <v>2948.7796958899999</v>
      </c>
      <c r="L65" s="36">
        <v>2940.0283391299999</v>
      </c>
      <c r="M65" s="36">
        <v>2929.0168216500001</v>
      </c>
      <c r="N65" s="36">
        <v>2958.6465534999998</v>
      </c>
      <c r="O65" s="36">
        <v>2950.9352487699998</v>
      </c>
      <c r="P65" s="36">
        <v>2972.6806649299997</v>
      </c>
      <c r="Q65" s="36">
        <v>2952.7716466699999</v>
      </c>
      <c r="R65" s="36">
        <v>2964.6628486199997</v>
      </c>
      <c r="S65" s="36">
        <v>2929.9995719499998</v>
      </c>
      <c r="T65" s="36">
        <v>2974.54878082</v>
      </c>
      <c r="U65" s="36">
        <v>2983.7282891</v>
      </c>
      <c r="V65" s="36">
        <v>2975.6914998000002</v>
      </c>
      <c r="W65" s="36">
        <v>3008.83913717</v>
      </c>
      <c r="X65" s="36">
        <v>2990.9939127899997</v>
      </c>
      <c r="Y65" s="36">
        <v>2991.57247207</v>
      </c>
    </row>
    <row r="66" spans="1:25" x14ac:dyDescent="0.2">
      <c r="A66" s="35">
        <v>21</v>
      </c>
      <c r="B66" s="36">
        <v>3162.7228975099997</v>
      </c>
      <c r="C66" s="36">
        <v>3246.1135280199996</v>
      </c>
      <c r="D66" s="36">
        <v>3319.0358780899996</v>
      </c>
      <c r="E66" s="36">
        <v>3334.8381862199999</v>
      </c>
      <c r="F66" s="36">
        <v>3336.3329854399999</v>
      </c>
      <c r="G66" s="36">
        <v>3315.6911375499999</v>
      </c>
      <c r="H66" s="36">
        <v>3290.98256653</v>
      </c>
      <c r="I66" s="36">
        <v>3197.3909854799999</v>
      </c>
      <c r="J66" s="36">
        <v>3130.25926316</v>
      </c>
      <c r="K66" s="36">
        <v>3072.9999672499998</v>
      </c>
      <c r="L66" s="36">
        <v>3021.2576369200001</v>
      </c>
      <c r="M66" s="36">
        <v>3028.1963879899999</v>
      </c>
      <c r="N66" s="36">
        <v>3059.99791753</v>
      </c>
      <c r="O66" s="36">
        <v>3064.9009988299999</v>
      </c>
      <c r="P66" s="36">
        <v>3081.1113042799998</v>
      </c>
      <c r="Q66" s="36">
        <v>3057.3981222100001</v>
      </c>
      <c r="R66" s="36">
        <v>3058.4275922799998</v>
      </c>
      <c r="S66" s="36">
        <v>3046.2430139600001</v>
      </c>
      <c r="T66" s="36">
        <v>3028.3423136199999</v>
      </c>
      <c r="U66" s="36">
        <v>3047.7497221100002</v>
      </c>
      <c r="V66" s="36">
        <v>3051.2301333800001</v>
      </c>
      <c r="W66" s="36">
        <v>3039.4879104399997</v>
      </c>
      <c r="X66" s="36">
        <v>3074.5709316000002</v>
      </c>
      <c r="Y66" s="36">
        <v>3122.7039891899999</v>
      </c>
    </row>
    <row r="67" spans="1:25" x14ac:dyDescent="0.2">
      <c r="A67" s="35">
        <v>22</v>
      </c>
      <c r="B67" s="36">
        <v>3057.2495927700002</v>
      </c>
      <c r="C67" s="36">
        <v>3122.9387813499998</v>
      </c>
      <c r="D67" s="36">
        <v>3117.6324921999999</v>
      </c>
      <c r="E67" s="36">
        <v>3142.9704257100002</v>
      </c>
      <c r="F67" s="36">
        <v>3138.71191606</v>
      </c>
      <c r="G67" s="36">
        <v>3121.2580570299997</v>
      </c>
      <c r="H67" s="36">
        <v>3079.5364924599999</v>
      </c>
      <c r="I67" s="36">
        <v>3022.7908957499999</v>
      </c>
      <c r="J67" s="36">
        <v>2950.7856434300002</v>
      </c>
      <c r="K67" s="36">
        <v>2918.0298042700001</v>
      </c>
      <c r="L67" s="36">
        <v>2946.84300605</v>
      </c>
      <c r="M67" s="36">
        <v>2907.2900768199997</v>
      </c>
      <c r="N67" s="36">
        <v>2908.2924107099998</v>
      </c>
      <c r="O67" s="36">
        <v>2908.27986121</v>
      </c>
      <c r="P67" s="36">
        <v>2907.1574334699999</v>
      </c>
      <c r="Q67" s="36">
        <v>2909.5753207600001</v>
      </c>
      <c r="R67" s="36">
        <v>2935.5403261900001</v>
      </c>
      <c r="S67" s="36">
        <v>2905.0943875100002</v>
      </c>
      <c r="T67" s="36">
        <v>2981.1576241299999</v>
      </c>
      <c r="U67" s="36">
        <v>2991.77812103</v>
      </c>
      <c r="V67" s="36">
        <v>2988.1273623400002</v>
      </c>
      <c r="W67" s="36">
        <v>3004.9075769000001</v>
      </c>
      <c r="X67" s="36">
        <v>2978.4932851100002</v>
      </c>
      <c r="Y67" s="36">
        <v>2956.2744145400002</v>
      </c>
    </row>
    <row r="68" spans="1:25" x14ac:dyDescent="0.2">
      <c r="A68" s="35">
        <v>23</v>
      </c>
      <c r="B68" s="36">
        <v>2990.7338529199997</v>
      </c>
      <c r="C68" s="36">
        <v>3043.0877818399999</v>
      </c>
      <c r="D68" s="36">
        <v>3064.53313041</v>
      </c>
      <c r="E68" s="36">
        <v>3104.31783365</v>
      </c>
      <c r="F68" s="36">
        <v>3100.8732086700002</v>
      </c>
      <c r="G68" s="36">
        <v>3073.3012416500001</v>
      </c>
      <c r="H68" s="36">
        <v>3029.8148445100001</v>
      </c>
      <c r="I68" s="36">
        <v>2922.66161087</v>
      </c>
      <c r="J68" s="36">
        <v>2912.0749722700002</v>
      </c>
      <c r="K68" s="36">
        <v>2933.43926766</v>
      </c>
      <c r="L68" s="36">
        <v>2953.8190422299999</v>
      </c>
      <c r="M68" s="36">
        <v>2943.1041363099998</v>
      </c>
      <c r="N68" s="36">
        <v>2936.4063038300001</v>
      </c>
      <c r="O68" s="36">
        <v>2919.73773308</v>
      </c>
      <c r="P68" s="36">
        <v>2923.7388611299998</v>
      </c>
      <c r="Q68" s="36">
        <v>2919.1628579500002</v>
      </c>
      <c r="R68" s="36">
        <v>2923.3653188399999</v>
      </c>
      <c r="S68" s="36">
        <v>2943.4790761999998</v>
      </c>
      <c r="T68" s="36">
        <v>2955.7716865100001</v>
      </c>
      <c r="U68" s="36">
        <v>2949.5556646099999</v>
      </c>
      <c r="V68" s="36">
        <v>2941.81302551</v>
      </c>
      <c r="W68" s="36">
        <v>2957.7093442199998</v>
      </c>
      <c r="X68" s="36">
        <v>2964.21238683</v>
      </c>
      <c r="Y68" s="36">
        <v>2945.7541904099999</v>
      </c>
    </row>
    <row r="69" spans="1:25" x14ac:dyDescent="0.2">
      <c r="A69" s="35">
        <v>24</v>
      </c>
      <c r="B69" s="36">
        <v>2995.1783835900001</v>
      </c>
      <c r="C69" s="36">
        <v>2968.9368756200001</v>
      </c>
      <c r="D69" s="36">
        <v>3052.22957795</v>
      </c>
      <c r="E69" s="36">
        <v>3071.2790412300001</v>
      </c>
      <c r="F69" s="36">
        <v>3063.7878211299999</v>
      </c>
      <c r="G69" s="36">
        <v>3046.4290019099999</v>
      </c>
      <c r="H69" s="36">
        <v>3038.2378385299999</v>
      </c>
      <c r="I69" s="36">
        <v>2951.51836241</v>
      </c>
      <c r="J69" s="36">
        <v>2935.45102387</v>
      </c>
      <c r="K69" s="36">
        <v>2912.6148688599997</v>
      </c>
      <c r="L69" s="36">
        <v>2942.6389108200001</v>
      </c>
      <c r="M69" s="36">
        <v>2924.7434977900002</v>
      </c>
      <c r="N69" s="36">
        <v>2926.5412446400001</v>
      </c>
      <c r="O69" s="36">
        <v>2960.7337583600001</v>
      </c>
      <c r="P69" s="36">
        <v>2977.6319539400001</v>
      </c>
      <c r="Q69" s="36">
        <v>2967.8855494199997</v>
      </c>
      <c r="R69" s="36">
        <v>2953.7874426099997</v>
      </c>
      <c r="S69" s="36">
        <v>2901.09186611</v>
      </c>
      <c r="T69" s="36">
        <v>2925.2591764399999</v>
      </c>
      <c r="U69" s="36">
        <v>2888.3178322599997</v>
      </c>
      <c r="V69" s="36">
        <v>2888.0294203899998</v>
      </c>
      <c r="W69" s="36">
        <v>2907.1901962500001</v>
      </c>
      <c r="X69" s="36">
        <v>2952.3115793799998</v>
      </c>
      <c r="Y69" s="36">
        <v>2961.1367170899998</v>
      </c>
    </row>
    <row r="70" spans="1:25" x14ac:dyDescent="0.2">
      <c r="A70" s="35">
        <v>25</v>
      </c>
      <c r="B70" s="36">
        <v>2931.6367714500002</v>
      </c>
      <c r="C70" s="36">
        <v>3001.0528462399998</v>
      </c>
      <c r="D70" s="36">
        <v>3037.5637957700001</v>
      </c>
      <c r="E70" s="36">
        <v>3054.6610321799999</v>
      </c>
      <c r="F70" s="36">
        <v>3061.3889041799998</v>
      </c>
      <c r="G70" s="36">
        <v>3051.6742536800002</v>
      </c>
      <c r="H70" s="36">
        <v>3034.2619947899998</v>
      </c>
      <c r="I70" s="36">
        <v>2976.4476491800001</v>
      </c>
      <c r="J70" s="36">
        <v>2910.5646368799999</v>
      </c>
      <c r="K70" s="36">
        <v>2878.96959904</v>
      </c>
      <c r="L70" s="36">
        <v>2876.8439550100002</v>
      </c>
      <c r="M70" s="36">
        <v>2889.91865917</v>
      </c>
      <c r="N70" s="36">
        <v>2942.4198342999998</v>
      </c>
      <c r="O70" s="36">
        <v>2982.46443899</v>
      </c>
      <c r="P70" s="36">
        <v>2979.7162093100001</v>
      </c>
      <c r="Q70" s="36">
        <v>2988.1268902399997</v>
      </c>
      <c r="R70" s="36">
        <v>2946.6830542600001</v>
      </c>
      <c r="S70" s="36">
        <v>2924.64798677</v>
      </c>
      <c r="T70" s="36">
        <v>2892.2565602599998</v>
      </c>
      <c r="U70" s="36">
        <v>2888.4910239000001</v>
      </c>
      <c r="V70" s="36">
        <v>2891.7751737600001</v>
      </c>
      <c r="W70" s="36">
        <v>2934.4796124200002</v>
      </c>
      <c r="X70" s="36">
        <v>2897.95637154</v>
      </c>
      <c r="Y70" s="36">
        <v>2915.3953695099999</v>
      </c>
    </row>
    <row r="71" spans="1:25" x14ac:dyDescent="0.2">
      <c r="A71" s="35">
        <v>26</v>
      </c>
      <c r="B71" s="36">
        <v>2940.34028928</v>
      </c>
      <c r="C71" s="36">
        <v>3007.76031655</v>
      </c>
      <c r="D71" s="36">
        <v>3037.0571429699999</v>
      </c>
      <c r="E71" s="36">
        <v>3036.6628540299998</v>
      </c>
      <c r="F71" s="36">
        <v>3037.33561332</v>
      </c>
      <c r="G71" s="36">
        <v>3029.1227706099999</v>
      </c>
      <c r="H71" s="36">
        <v>3018.1025357799999</v>
      </c>
      <c r="I71" s="36">
        <v>2957.07272349</v>
      </c>
      <c r="J71" s="36">
        <v>2911.7695987699999</v>
      </c>
      <c r="K71" s="36">
        <v>2962.1302349699999</v>
      </c>
      <c r="L71" s="36">
        <v>2993.48113392</v>
      </c>
      <c r="M71" s="36">
        <v>2968.4412010999999</v>
      </c>
      <c r="N71" s="36">
        <v>3014.51651717</v>
      </c>
      <c r="O71" s="36">
        <v>2998.6910452799998</v>
      </c>
      <c r="P71" s="36">
        <v>3002.10688742</v>
      </c>
      <c r="Q71" s="36">
        <v>2995.6256281999999</v>
      </c>
      <c r="R71" s="36">
        <v>3002.1589732299999</v>
      </c>
      <c r="S71" s="36">
        <v>2928.65418907</v>
      </c>
      <c r="T71" s="36">
        <v>2909.32748713</v>
      </c>
      <c r="U71" s="36">
        <v>2915.88932608</v>
      </c>
      <c r="V71" s="36">
        <v>2909.1749949599998</v>
      </c>
      <c r="W71" s="36">
        <v>2957.1732024799999</v>
      </c>
      <c r="X71" s="36">
        <v>2924.96636936</v>
      </c>
      <c r="Y71" s="36">
        <v>2868.5951598399997</v>
      </c>
    </row>
    <row r="72" spans="1:25" x14ac:dyDescent="0.2">
      <c r="A72" s="35">
        <v>27</v>
      </c>
      <c r="B72" s="36">
        <v>3064.7302396</v>
      </c>
      <c r="C72" s="36">
        <v>3109.4872029399999</v>
      </c>
      <c r="D72" s="36">
        <v>3150.3006441899997</v>
      </c>
      <c r="E72" s="36">
        <v>3159.1981563499999</v>
      </c>
      <c r="F72" s="36">
        <v>3159.4620182799999</v>
      </c>
      <c r="G72" s="36">
        <v>3139.26107804</v>
      </c>
      <c r="H72" s="36">
        <v>3111.8914256500002</v>
      </c>
      <c r="I72" s="36">
        <v>3057.0130795300001</v>
      </c>
      <c r="J72" s="36">
        <v>3010.56961052</v>
      </c>
      <c r="K72" s="36">
        <v>2952.84917245</v>
      </c>
      <c r="L72" s="36">
        <v>2957.5915180799998</v>
      </c>
      <c r="M72" s="36">
        <v>3010.8441253699998</v>
      </c>
      <c r="N72" s="36">
        <v>3045.5975465900001</v>
      </c>
      <c r="O72" s="36">
        <v>3034.2131442099999</v>
      </c>
      <c r="P72" s="36">
        <v>3038.35724355</v>
      </c>
      <c r="Q72" s="36">
        <v>3041.12362945</v>
      </c>
      <c r="R72" s="36">
        <v>3030.6666440999998</v>
      </c>
      <c r="S72" s="36">
        <v>3029.5523648499998</v>
      </c>
      <c r="T72" s="36">
        <v>3007.0753337199999</v>
      </c>
      <c r="U72" s="36">
        <v>2989.96746966</v>
      </c>
      <c r="V72" s="36">
        <v>2946.1563253499999</v>
      </c>
      <c r="W72" s="36">
        <v>2956.9362199399998</v>
      </c>
      <c r="X72" s="36">
        <v>2971.9343184899999</v>
      </c>
      <c r="Y72" s="36">
        <v>3028.9568451099999</v>
      </c>
    </row>
    <row r="73" spans="1:25" x14ac:dyDescent="0.2">
      <c r="A73" s="35">
        <v>28</v>
      </c>
      <c r="B73" s="36">
        <v>3084.0643181</v>
      </c>
      <c r="C73" s="36">
        <v>3073.8919700599999</v>
      </c>
      <c r="D73" s="36">
        <v>3121.1355052600002</v>
      </c>
      <c r="E73" s="36">
        <v>3130.04796321</v>
      </c>
      <c r="F73" s="36">
        <v>3123.5552066299997</v>
      </c>
      <c r="G73" s="36">
        <v>3113.9235658699999</v>
      </c>
      <c r="H73" s="36">
        <v>3104.4074831399998</v>
      </c>
      <c r="I73" s="36">
        <v>3060.53370219</v>
      </c>
      <c r="J73" s="36">
        <v>3013.59276155</v>
      </c>
      <c r="K73" s="36">
        <v>3027.1262882000001</v>
      </c>
      <c r="L73" s="36">
        <v>3001.2476371900002</v>
      </c>
      <c r="M73" s="36">
        <v>3004.6544035100001</v>
      </c>
      <c r="N73" s="36">
        <v>3009.94041522</v>
      </c>
      <c r="O73" s="36">
        <v>3013.0153861899998</v>
      </c>
      <c r="P73" s="36">
        <v>3058.43222737</v>
      </c>
      <c r="Q73" s="36">
        <v>3052.81298496</v>
      </c>
      <c r="R73" s="36">
        <v>3048.5215634400001</v>
      </c>
      <c r="S73" s="36">
        <v>3047.0018127100002</v>
      </c>
      <c r="T73" s="36">
        <v>3043.7464496499997</v>
      </c>
      <c r="U73" s="36">
        <v>3037.0660608999997</v>
      </c>
      <c r="V73" s="36">
        <v>3035.43231345</v>
      </c>
      <c r="W73" s="36">
        <v>3055.7691024000001</v>
      </c>
      <c r="X73" s="36">
        <v>3024.0878603399997</v>
      </c>
      <c r="Y73" s="36">
        <v>3011.5650062999998</v>
      </c>
    </row>
    <row r="74" spans="1:25" x14ac:dyDescent="0.2">
      <c r="A74" s="35">
        <v>29</v>
      </c>
      <c r="B74" s="36">
        <v>3058.8503690699999</v>
      </c>
      <c r="C74" s="36">
        <v>3210.3901223399998</v>
      </c>
      <c r="D74" s="36">
        <v>3179.3045383499998</v>
      </c>
      <c r="E74" s="36">
        <v>3156.4457258699999</v>
      </c>
      <c r="F74" s="36">
        <v>3150.9393437199997</v>
      </c>
      <c r="G74" s="36">
        <v>3157.1803894300001</v>
      </c>
      <c r="H74" s="36">
        <v>3202.00007099</v>
      </c>
      <c r="I74" s="36">
        <v>3201.5501331699998</v>
      </c>
      <c r="J74" s="36">
        <v>3106.43997567</v>
      </c>
      <c r="K74" s="36">
        <v>3066.6520859499997</v>
      </c>
      <c r="L74" s="36">
        <v>3074.5295317099999</v>
      </c>
      <c r="M74" s="36">
        <v>3081.9852863599999</v>
      </c>
      <c r="N74" s="36">
        <v>3075.0706971700001</v>
      </c>
      <c r="O74" s="36">
        <v>3073.0945266600002</v>
      </c>
      <c r="P74" s="36">
        <v>3087.23490038</v>
      </c>
      <c r="Q74" s="36">
        <v>3094.3395449199998</v>
      </c>
      <c r="R74" s="36">
        <v>3080.66459308</v>
      </c>
      <c r="S74" s="36">
        <v>3073.8871158000002</v>
      </c>
      <c r="T74" s="36">
        <v>3044.6723441099998</v>
      </c>
      <c r="U74" s="36">
        <v>3027.0852746</v>
      </c>
      <c r="V74" s="36">
        <v>3020.9840873100002</v>
      </c>
      <c r="W74" s="36">
        <v>3045.4476503599999</v>
      </c>
      <c r="X74" s="36">
        <v>3052.7083397799997</v>
      </c>
      <c r="Y74" s="36">
        <v>3126.1816729100001</v>
      </c>
    </row>
    <row r="75" spans="1:25" x14ac:dyDescent="0.2">
      <c r="A75" s="35">
        <v>30</v>
      </c>
      <c r="B75" s="36">
        <v>3131.5009224699998</v>
      </c>
      <c r="C75" s="36">
        <v>3144.9443424999999</v>
      </c>
      <c r="D75" s="36">
        <v>3112.1594521400002</v>
      </c>
      <c r="E75" s="36">
        <v>3124.85710703</v>
      </c>
      <c r="F75" s="36">
        <v>3131.4318406399998</v>
      </c>
      <c r="G75" s="36">
        <v>3101.28990376</v>
      </c>
      <c r="H75" s="36">
        <v>3094.1770380600001</v>
      </c>
      <c r="I75" s="36">
        <v>3059.5977389099999</v>
      </c>
      <c r="J75" s="36">
        <v>3024.7524732399997</v>
      </c>
      <c r="K75" s="36">
        <v>3006.5002863199998</v>
      </c>
      <c r="L75" s="36">
        <v>3002.9485941200001</v>
      </c>
      <c r="M75" s="36">
        <v>3005.82536162</v>
      </c>
      <c r="N75" s="36">
        <v>3009.3682992599997</v>
      </c>
      <c r="O75" s="36">
        <v>3013.0171045100001</v>
      </c>
      <c r="P75" s="36">
        <v>3022.0876639399999</v>
      </c>
      <c r="Q75" s="36">
        <v>3035.1906203499998</v>
      </c>
      <c r="R75" s="36">
        <v>3027.7033668899999</v>
      </c>
      <c r="S75" s="36">
        <v>3029.9729809400001</v>
      </c>
      <c r="T75" s="36">
        <v>3032.18195616</v>
      </c>
      <c r="U75" s="36">
        <v>3056.1231009600001</v>
      </c>
      <c r="V75" s="36">
        <v>3045.5310950399999</v>
      </c>
      <c r="W75" s="36">
        <v>3068.1182592499999</v>
      </c>
      <c r="X75" s="36">
        <v>3040.4805562399997</v>
      </c>
      <c r="Y75" s="36">
        <v>3024.5808992799998</v>
      </c>
    </row>
    <row r="76" spans="1:25" x14ac:dyDescent="0.2">
      <c r="A76" s="35">
        <v>31</v>
      </c>
      <c r="B76" s="36">
        <v>3089.3199963100001</v>
      </c>
      <c r="C76" s="36">
        <v>3181.1779649099999</v>
      </c>
      <c r="D76" s="36">
        <v>3222.6955888900002</v>
      </c>
      <c r="E76" s="36">
        <v>3203.3110632999997</v>
      </c>
      <c r="F76" s="36">
        <v>3192.6080707399997</v>
      </c>
      <c r="G76" s="36">
        <v>3192.1439249</v>
      </c>
      <c r="H76" s="36">
        <v>3175.0608852400001</v>
      </c>
      <c r="I76" s="36">
        <v>3101.12038261</v>
      </c>
      <c r="J76" s="36">
        <v>3055.6281174599999</v>
      </c>
      <c r="K76" s="36">
        <v>3017.0905855800002</v>
      </c>
      <c r="L76" s="36">
        <v>3028.4419691399999</v>
      </c>
      <c r="M76" s="36">
        <v>3049.2204910999999</v>
      </c>
      <c r="N76" s="36">
        <v>3052.7486450500001</v>
      </c>
      <c r="O76" s="36">
        <v>3047.0293855299997</v>
      </c>
      <c r="P76" s="36">
        <v>2999.7293501599997</v>
      </c>
      <c r="Q76" s="36">
        <v>2939.9997523100001</v>
      </c>
      <c r="R76" s="36">
        <v>2931.9829235100001</v>
      </c>
      <c r="S76" s="36">
        <v>2934.70043098</v>
      </c>
      <c r="T76" s="36">
        <v>2941.89443785</v>
      </c>
      <c r="U76" s="36">
        <v>2939.73692523</v>
      </c>
      <c r="V76" s="36">
        <v>2925.1833706399998</v>
      </c>
      <c r="W76" s="36">
        <v>2921.1356275500002</v>
      </c>
      <c r="X76" s="36">
        <v>2967.0254194300001</v>
      </c>
      <c r="Y76" s="36">
        <v>2991.8057971399999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3615.5022125299997</v>
      </c>
      <c r="C81" s="36">
        <v>3633.3031825499997</v>
      </c>
      <c r="D81" s="36">
        <v>3664.1123428299998</v>
      </c>
      <c r="E81" s="36">
        <v>3682.3356149599999</v>
      </c>
      <c r="F81" s="36">
        <v>3684.8711246899998</v>
      </c>
      <c r="G81" s="36">
        <v>3669.3620967500001</v>
      </c>
      <c r="H81" s="36">
        <v>3649.0725727599997</v>
      </c>
      <c r="I81" s="36">
        <v>3604.95686922</v>
      </c>
      <c r="J81" s="36">
        <v>3580.9751168899998</v>
      </c>
      <c r="K81" s="36">
        <v>3649.5044065699999</v>
      </c>
      <c r="L81" s="36">
        <v>3657.1044206199999</v>
      </c>
      <c r="M81" s="36">
        <v>3585.5779938999999</v>
      </c>
      <c r="N81" s="36">
        <v>3526.9697010299997</v>
      </c>
      <c r="O81" s="36">
        <v>3533.2682782799998</v>
      </c>
      <c r="P81" s="36">
        <v>3535.3823832099997</v>
      </c>
      <c r="Q81" s="36">
        <v>3544.9970388499996</v>
      </c>
      <c r="R81" s="36">
        <v>3526.0598534599999</v>
      </c>
      <c r="S81" s="36">
        <v>3513.2805636499997</v>
      </c>
      <c r="T81" s="36">
        <v>3557.12889382</v>
      </c>
      <c r="U81" s="36">
        <v>3567.2637233699998</v>
      </c>
      <c r="V81" s="36">
        <v>3567.7136080099999</v>
      </c>
      <c r="W81" s="36">
        <v>3588.9658470099998</v>
      </c>
      <c r="X81" s="36">
        <v>3550.66549695</v>
      </c>
      <c r="Y81" s="36">
        <v>3509.95431005</v>
      </c>
    </row>
    <row r="82" spans="1:25" x14ac:dyDescent="0.2">
      <c r="A82" s="35">
        <v>2</v>
      </c>
      <c r="B82" s="36">
        <v>3588.8934642300001</v>
      </c>
      <c r="C82" s="36">
        <v>3636.26075373</v>
      </c>
      <c r="D82" s="36">
        <v>3663.7315104599998</v>
      </c>
      <c r="E82" s="36">
        <v>3668.7475249700001</v>
      </c>
      <c r="F82" s="36">
        <v>3664.8212904499997</v>
      </c>
      <c r="G82" s="36">
        <v>3652.9918448799999</v>
      </c>
      <c r="H82" s="36">
        <v>3628.3624027699998</v>
      </c>
      <c r="I82" s="36">
        <v>3561.58793281</v>
      </c>
      <c r="J82" s="36">
        <v>3540.7213821400001</v>
      </c>
      <c r="K82" s="36">
        <v>3562.9585849199998</v>
      </c>
      <c r="L82" s="36">
        <v>3568.4475158999999</v>
      </c>
      <c r="M82" s="36">
        <v>3505.0705377199997</v>
      </c>
      <c r="N82" s="36">
        <v>3492.8732126999998</v>
      </c>
      <c r="O82" s="36">
        <v>3505.2997251799998</v>
      </c>
      <c r="P82" s="36">
        <v>3502.6869562299999</v>
      </c>
      <c r="Q82" s="36">
        <v>3508.2080019999999</v>
      </c>
      <c r="R82" s="36">
        <v>3514.08039121</v>
      </c>
      <c r="S82" s="36">
        <v>3502.9924361399999</v>
      </c>
      <c r="T82" s="36">
        <v>3550.3078456899998</v>
      </c>
      <c r="U82" s="36">
        <v>3549.2047627900001</v>
      </c>
      <c r="V82" s="36">
        <v>3545.8119578400001</v>
      </c>
      <c r="W82" s="36">
        <v>3566.5436406499998</v>
      </c>
      <c r="X82" s="36">
        <v>3541.7885275099998</v>
      </c>
      <c r="Y82" s="36">
        <v>3505.2369139299999</v>
      </c>
    </row>
    <row r="83" spans="1:25" x14ac:dyDescent="0.2">
      <c r="A83" s="35">
        <v>3</v>
      </c>
      <c r="B83" s="36">
        <v>3549.0426987999999</v>
      </c>
      <c r="C83" s="36">
        <v>3607.8481312699996</v>
      </c>
      <c r="D83" s="36">
        <v>3642.57646909</v>
      </c>
      <c r="E83" s="36">
        <v>3656.2051590699998</v>
      </c>
      <c r="F83" s="36">
        <v>3660.6567434199997</v>
      </c>
      <c r="G83" s="36">
        <v>3650.7959357999998</v>
      </c>
      <c r="H83" s="36">
        <v>3632.3007046299999</v>
      </c>
      <c r="I83" s="36">
        <v>3592.2963217199999</v>
      </c>
      <c r="J83" s="36">
        <v>3538.85030783</v>
      </c>
      <c r="K83" s="36">
        <v>3531.7182656999998</v>
      </c>
      <c r="L83" s="36">
        <v>3510.1213510500002</v>
      </c>
      <c r="M83" s="36">
        <v>3454.6948458399997</v>
      </c>
      <c r="N83" s="36">
        <v>3478.1044559900001</v>
      </c>
      <c r="O83" s="36">
        <v>3501.8127525899999</v>
      </c>
      <c r="P83" s="36">
        <v>3491.5192162499998</v>
      </c>
      <c r="Q83" s="36">
        <v>3485.3968691599998</v>
      </c>
      <c r="R83" s="36">
        <v>3492.0122165799999</v>
      </c>
      <c r="S83" s="36">
        <v>3482.8012199099999</v>
      </c>
      <c r="T83" s="36">
        <v>3497.2732876700002</v>
      </c>
      <c r="U83" s="36">
        <v>3501.4642901500001</v>
      </c>
      <c r="V83" s="36">
        <v>3500.4215976</v>
      </c>
      <c r="W83" s="36">
        <v>3521.8978640099999</v>
      </c>
      <c r="X83" s="36">
        <v>3505.09135883</v>
      </c>
      <c r="Y83" s="36">
        <v>3451.5990924099997</v>
      </c>
    </row>
    <row r="84" spans="1:25" x14ac:dyDescent="0.2">
      <c r="A84" s="35">
        <v>4</v>
      </c>
      <c r="B84" s="36">
        <v>3543.6943734199999</v>
      </c>
      <c r="C84" s="36">
        <v>3593.0780256399999</v>
      </c>
      <c r="D84" s="36">
        <v>3617.12698022</v>
      </c>
      <c r="E84" s="36">
        <v>3655.2158439999998</v>
      </c>
      <c r="F84" s="36">
        <v>3665.6225932299999</v>
      </c>
      <c r="G84" s="36">
        <v>3657.9541692399998</v>
      </c>
      <c r="H84" s="36">
        <v>3635.1013345399997</v>
      </c>
      <c r="I84" s="36">
        <v>3596.8118429299998</v>
      </c>
      <c r="J84" s="36">
        <v>3520.1864430799997</v>
      </c>
      <c r="K84" s="36">
        <v>3488.5578656899997</v>
      </c>
      <c r="L84" s="36">
        <v>3460.7342570299998</v>
      </c>
      <c r="M84" s="36">
        <v>3472.7671069499997</v>
      </c>
      <c r="N84" s="36">
        <v>3499.1956430199998</v>
      </c>
      <c r="O84" s="36">
        <v>3508.59103117</v>
      </c>
      <c r="P84" s="36">
        <v>3509.1585054299999</v>
      </c>
      <c r="Q84" s="36">
        <v>3514.5822210799997</v>
      </c>
      <c r="R84" s="36">
        <v>3509.0400029299999</v>
      </c>
      <c r="S84" s="36">
        <v>3504.6210732899999</v>
      </c>
      <c r="T84" s="36">
        <v>3489.5158284999998</v>
      </c>
      <c r="U84" s="36">
        <v>3468.8970878800001</v>
      </c>
      <c r="V84" s="36">
        <v>3440.5363357199999</v>
      </c>
      <c r="W84" s="36">
        <v>3449.8158102899997</v>
      </c>
      <c r="X84" s="36">
        <v>3465.7387345699999</v>
      </c>
      <c r="Y84" s="36">
        <v>3509.4840310099999</v>
      </c>
    </row>
    <row r="85" spans="1:25" x14ac:dyDescent="0.2">
      <c r="A85" s="35">
        <v>5</v>
      </c>
      <c r="B85" s="36">
        <v>3574.53500558</v>
      </c>
      <c r="C85" s="36">
        <v>3639.3297401599998</v>
      </c>
      <c r="D85" s="36">
        <v>3685.6207490500001</v>
      </c>
      <c r="E85" s="36">
        <v>3692.6639193599999</v>
      </c>
      <c r="F85" s="36">
        <v>3697.2933063999999</v>
      </c>
      <c r="G85" s="36">
        <v>3681.6165357199998</v>
      </c>
      <c r="H85" s="36">
        <v>3653.6320788100002</v>
      </c>
      <c r="I85" s="36">
        <v>3569.2437605</v>
      </c>
      <c r="J85" s="36">
        <v>3543.5114171499999</v>
      </c>
      <c r="K85" s="36">
        <v>3490.7242986699998</v>
      </c>
      <c r="L85" s="36">
        <v>3481.6256468900001</v>
      </c>
      <c r="M85" s="36">
        <v>3494.43299497</v>
      </c>
      <c r="N85" s="36">
        <v>3527.25927925</v>
      </c>
      <c r="O85" s="36">
        <v>3541.0999458599999</v>
      </c>
      <c r="P85" s="36">
        <v>3544.61656292</v>
      </c>
      <c r="Q85" s="36">
        <v>3544.53288264</v>
      </c>
      <c r="R85" s="36">
        <v>3529.7211889800001</v>
      </c>
      <c r="S85" s="36">
        <v>3523.2293181799996</v>
      </c>
      <c r="T85" s="36">
        <v>3513.8668696599998</v>
      </c>
      <c r="U85" s="36">
        <v>3507.0628561200001</v>
      </c>
      <c r="V85" s="36">
        <v>3511.43780827</v>
      </c>
      <c r="W85" s="36">
        <v>3521.7816558599998</v>
      </c>
      <c r="X85" s="36">
        <v>3493.7786480300001</v>
      </c>
      <c r="Y85" s="36">
        <v>3535.7153395799996</v>
      </c>
    </row>
    <row r="86" spans="1:25" x14ac:dyDescent="0.2">
      <c r="A86" s="35">
        <v>6</v>
      </c>
      <c r="B86" s="36">
        <v>3586.1763811800001</v>
      </c>
      <c r="C86" s="36">
        <v>3663.8416508</v>
      </c>
      <c r="D86" s="36">
        <v>3713.74785449</v>
      </c>
      <c r="E86" s="36">
        <v>3728.0341902199998</v>
      </c>
      <c r="F86" s="36">
        <v>3727.6069155499999</v>
      </c>
      <c r="G86" s="36">
        <v>3704.1107876900001</v>
      </c>
      <c r="H86" s="36">
        <v>3661.2994391299999</v>
      </c>
      <c r="I86" s="36">
        <v>3613.1088307499999</v>
      </c>
      <c r="J86" s="36">
        <v>3548.5250537799998</v>
      </c>
      <c r="K86" s="36">
        <v>3488.6829094499999</v>
      </c>
      <c r="L86" s="36">
        <v>3477.8530663000001</v>
      </c>
      <c r="M86" s="36">
        <v>3511.3713412299999</v>
      </c>
      <c r="N86" s="36">
        <v>3577.6761712500002</v>
      </c>
      <c r="O86" s="36">
        <v>3580.2740660999998</v>
      </c>
      <c r="P86" s="36">
        <v>3585.77512815</v>
      </c>
      <c r="Q86" s="36">
        <v>3594.43786744</v>
      </c>
      <c r="R86" s="36">
        <v>3590.3564855300001</v>
      </c>
      <c r="S86" s="36">
        <v>3570.7210716700001</v>
      </c>
      <c r="T86" s="36">
        <v>3564.3521887899997</v>
      </c>
      <c r="U86" s="36">
        <v>3521.5934137699996</v>
      </c>
      <c r="V86" s="36">
        <v>3511.0246843599998</v>
      </c>
      <c r="W86" s="36">
        <v>3519.9129201400001</v>
      </c>
      <c r="X86" s="36">
        <v>3583.60250903</v>
      </c>
      <c r="Y86" s="36">
        <v>3694.7447284299997</v>
      </c>
    </row>
    <row r="87" spans="1:25" x14ac:dyDescent="0.2">
      <c r="A87" s="35">
        <v>7</v>
      </c>
      <c r="B87" s="36">
        <v>3630.0803402299998</v>
      </c>
      <c r="C87" s="36">
        <v>3696.1871554599998</v>
      </c>
      <c r="D87" s="36">
        <v>3744.6266646599997</v>
      </c>
      <c r="E87" s="36">
        <v>3738.3967659800001</v>
      </c>
      <c r="F87" s="36">
        <v>3749.90078279</v>
      </c>
      <c r="G87" s="36">
        <v>3739.9486775599999</v>
      </c>
      <c r="H87" s="36">
        <v>3704.3798939999997</v>
      </c>
      <c r="I87" s="36">
        <v>3624.0221686499999</v>
      </c>
      <c r="J87" s="36">
        <v>3551.54088985</v>
      </c>
      <c r="K87" s="36">
        <v>3532.7579769399999</v>
      </c>
      <c r="L87" s="36">
        <v>3540.0000900099999</v>
      </c>
      <c r="M87" s="36">
        <v>3568.68262654</v>
      </c>
      <c r="N87" s="36">
        <v>3580.99146737</v>
      </c>
      <c r="O87" s="36">
        <v>3590.8790442</v>
      </c>
      <c r="P87" s="36">
        <v>3595.9236041099998</v>
      </c>
      <c r="Q87" s="36">
        <v>3614.0380352100001</v>
      </c>
      <c r="R87" s="36">
        <v>3609.3573481799999</v>
      </c>
      <c r="S87" s="36">
        <v>3582.1233193600001</v>
      </c>
      <c r="T87" s="36">
        <v>3539.1795794499999</v>
      </c>
      <c r="U87" s="36">
        <v>3527.1837705499997</v>
      </c>
      <c r="V87" s="36">
        <v>3524.4008198199999</v>
      </c>
      <c r="W87" s="36">
        <v>3514.9676724800001</v>
      </c>
      <c r="X87" s="36">
        <v>3513.6216928899998</v>
      </c>
      <c r="Y87" s="36">
        <v>3501.83397947</v>
      </c>
    </row>
    <row r="88" spans="1:25" x14ac:dyDescent="0.2">
      <c r="A88" s="35">
        <v>8</v>
      </c>
      <c r="B88" s="36">
        <v>3580.1485979999998</v>
      </c>
      <c r="C88" s="36">
        <v>3675.38817943</v>
      </c>
      <c r="D88" s="36">
        <v>3716.1724287399998</v>
      </c>
      <c r="E88" s="36">
        <v>3736.73082544</v>
      </c>
      <c r="F88" s="36">
        <v>3722.39050357</v>
      </c>
      <c r="G88" s="36">
        <v>3714.5117000299997</v>
      </c>
      <c r="H88" s="36">
        <v>3680.2695040499998</v>
      </c>
      <c r="I88" s="36">
        <v>3630.9481921399997</v>
      </c>
      <c r="J88" s="36">
        <v>3576.19230599</v>
      </c>
      <c r="K88" s="36">
        <v>3541.4596343599997</v>
      </c>
      <c r="L88" s="36">
        <v>3544.5952523299998</v>
      </c>
      <c r="M88" s="36">
        <v>3562.52125514</v>
      </c>
      <c r="N88" s="36">
        <v>3589.6287024399999</v>
      </c>
      <c r="O88" s="36">
        <v>3597.8641819300001</v>
      </c>
      <c r="P88" s="36">
        <v>3622.7698779699999</v>
      </c>
      <c r="Q88" s="36">
        <v>3593.3103258199999</v>
      </c>
      <c r="R88" s="36">
        <v>3589.5398042500001</v>
      </c>
      <c r="S88" s="36">
        <v>3568.9915940999999</v>
      </c>
      <c r="T88" s="36">
        <v>3538.5975901299998</v>
      </c>
      <c r="U88" s="36">
        <v>3518.0866445399997</v>
      </c>
      <c r="V88" s="36">
        <v>3517.1979592500002</v>
      </c>
      <c r="W88" s="36">
        <v>3518.6263325599998</v>
      </c>
      <c r="X88" s="36">
        <v>3523.7901001800001</v>
      </c>
      <c r="Y88" s="36">
        <v>3574.0437296299997</v>
      </c>
    </row>
    <row r="89" spans="1:25" x14ac:dyDescent="0.2">
      <c r="A89" s="35">
        <v>9</v>
      </c>
      <c r="B89" s="36">
        <v>3674.2475659799998</v>
      </c>
      <c r="C89" s="36">
        <v>3761.9311003499997</v>
      </c>
      <c r="D89" s="36">
        <v>3795.8616423499998</v>
      </c>
      <c r="E89" s="36">
        <v>3821.4014066700001</v>
      </c>
      <c r="F89" s="36">
        <v>3812.4016238200002</v>
      </c>
      <c r="G89" s="36">
        <v>3787.9408673600001</v>
      </c>
      <c r="H89" s="36">
        <v>3740.3861006399998</v>
      </c>
      <c r="I89" s="36">
        <v>3648.7857186399997</v>
      </c>
      <c r="J89" s="36">
        <v>3571.65723652</v>
      </c>
      <c r="K89" s="36">
        <v>3545.63804484</v>
      </c>
      <c r="L89" s="36">
        <v>3524.18658852</v>
      </c>
      <c r="M89" s="36">
        <v>3536.0093133999999</v>
      </c>
      <c r="N89" s="36">
        <v>3555.6785383599999</v>
      </c>
      <c r="O89" s="36">
        <v>3562.1427372499998</v>
      </c>
      <c r="P89" s="36">
        <v>3567.9030555599998</v>
      </c>
      <c r="Q89" s="36">
        <v>3568.9417738100001</v>
      </c>
      <c r="R89" s="36">
        <v>3557.1513914500001</v>
      </c>
      <c r="S89" s="36">
        <v>3546.3487087799999</v>
      </c>
      <c r="T89" s="36">
        <v>3522.0880929300001</v>
      </c>
      <c r="U89" s="36">
        <v>3507.51242963</v>
      </c>
      <c r="V89" s="36">
        <v>3496.6340362800001</v>
      </c>
      <c r="W89" s="36">
        <v>3512.3704978799997</v>
      </c>
      <c r="X89" s="36">
        <v>3494.3918477500001</v>
      </c>
      <c r="Y89" s="36">
        <v>3510.92792328</v>
      </c>
    </row>
    <row r="90" spans="1:25" x14ac:dyDescent="0.2">
      <c r="A90" s="35">
        <v>10</v>
      </c>
      <c r="B90" s="36">
        <v>3594.40708731</v>
      </c>
      <c r="C90" s="36">
        <v>3658.8385353200001</v>
      </c>
      <c r="D90" s="36">
        <v>3695.0562790899999</v>
      </c>
      <c r="E90" s="36">
        <v>3706.0527554699997</v>
      </c>
      <c r="F90" s="36">
        <v>3712.3041056100001</v>
      </c>
      <c r="G90" s="36">
        <v>3692.8819883400001</v>
      </c>
      <c r="H90" s="36">
        <v>3676.5325826099997</v>
      </c>
      <c r="I90" s="36">
        <v>3614.4379860999998</v>
      </c>
      <c r="J90" s="36">
        <v>3563.9038860299997</v>
      </c>
      <c r="K90" s="36">
        <v>3504.7479767099999</v>
      </c>
      <c r="L90" s="36">
        <v>3490.3940278800001</v>
      </c>
      <c r="M90" s="36">
        <v>3484.44234259</v>
      </c>
      <c r="N90" s="36">
        <v>3517.94168945</v>
      </c>
      <c r="O90" s="36">
        <v>3534.3075352400001</v>
      </c>
      <c r="P90" s="36">
        <v>3548.0669544299999</v>
      </c>
      <c r="Q90" s="36">
        <v>3556.9912099399999</v>
      </c>
      <c r="R90" s="36">
        <v>3558.6683199199997</v>
      </c>
      <c r="S90" s="36">
        <v>3553.6621189099997</v>
      </c>
      <c r="T90" s="36">
        <v>3537.8313829099998</v>
      </c>
      <c r="U90" s="36">
        <v>3518.1543410899999</v>
      </c>
      <c r="V90" s="36">
        <v>3511.21294799</v>
      </c>
      <c r="W90" s="36">
        <v>3500.4916075599999</v>
      </c>
      <c r="X90" s="36">
        <v>3499.3705810900001</v>
      </c>
      <c r="Y90" s="36">
        <v>3562.0347111999999</v>
      </c>
    </row>
    <row r="91" spans="1:25" x14ac:dyDescent="0.2">
      <c r="A91" s="35">
        <v>11</v>
      </c>
      <c r="B91" s="36">
        <v>3591.1917075199999</v>
      </c>
      <c r="C91" s="36">
        <v>3652.5525729999999</v>
      </c>
      <c r="D91" s="36">
        <v>3702.2143408299999</v>
      </c>
      <c r="E91" s="36">
        <v>3716.5779606799997</v>
      </c>
      <c r="F91" s="36">
        <v>3713.2855116399996</v>
      </c>
      <c r="G91" s="36">
        <v>3711.9546148700001</v>
      </c>
      <c r="H91" s="36">
        <v>3703.9082582399997</v>
      </c>
      <c r="I91" s="36">
        <v>3657.3572506199998</v>
      </c>
      <c r="J91" s="36">
        <v>3579.3038325999996</v>
      </c>
      <c r="K91" s="36">
        <v>3537.5320277999999</v>
      </c>
      <c r="L91" s="36">
        <v>3494.3361645499999</v>
      </c>
      <c r="M91" s="36">
        <v>3493.4509222199999</v>
      </c>
      <c r="N91" s="36">
        <v>3513.7953765299999</v>
      </c>
      <c r="O91" s="36">
        <v>3525.44788741</v>
      </c>
      <c r="P91" s="36">
        <v>3526.7307522299998</v>
      </c>
      <c r="Q91" s="36">
        <v>3526.6949543999999</v>
      </c>
      <c r="R91" s="36">
        <v>3512.6728646499996</v>
      </c>
      <c r="S91" s="36">
        <v>3523.4197787200001</v>
      </c>
      <c r="T91" s="36">
        <v>3489.29693748</v>
      </c>
      <c r="U91" s="36">
        <v>3485.8920313099998</v>
      </c>
      <c r="V91" s="36">
        <v>3462.3494491000001</v>
      </c>
      <c r="W91" s="36">
        <v>3459.24613039</v>
      </c>
      <c r="X91" s="36">
        <v>3477.3557136199997</v>
      </c>
      <c r="Y91" s="36">
        <v>3455.47837166</v>
      </c>
    </row>
    <row r="92" spans="1:25" x14ac:dyDescent="0.2">
      <c r="A92" s="35">
        <v>12</v>
      </c>
      <c r="B92" s="36">
        <v>3545.0801284700001</v>
      </c>
      <c r="C92" s="36">
        <v>3622.38018113</v>
      </c>
      <c r="D92" s="36">
        <v>3683.7287158599997</v>
      </c>
      <c r="E92" s="36">
        <v>3710.4997888099997</v>
      </c>
      <c r="F92" s="36">
        <v>3729.10645221</v>
      </c>
      <c r="G92" s="36">
        <v>3709.0607499299999</v>
      </c>
      <c r="H92" s="36">
        <v>3657.4952528099998</v>
      </c>
      <c r="I92" s="36">
        <v>3565.5455542099999</v>
      </c>
      <c r="J92" s="36">
        <v>3511.0523651899998</v>
      </c>
      <c r="K92" s="36">
        <v>3538.5755541600001</v>
      </c>
      <c r="L92" s="36">
        <v>3547.0964490400002</v>
      </c>
      <c r="M92" s="36">
        <v>3556.9523537699997</v>
      </c>
      <c r="N92" s="36">
        <v>3560.2317325499998</v>
      </c>
      <c r="O92" s="36">
        <v>3571.8902387899998</v>
      </c>
      <c r="P92" s="36">
        <v>3539.61733628</v>
      </c>
      <c r="Q92" s="36">
        <v>3552.0922712799997</v>
      </c>
      <c r="R92" s="36">
        <v>3539.3153859499998</v>
      </c>
      <c r="S92" s="36">
        <v>3524.2146814399998</v>
      </c>
      <c r="T92" s="36">
        <v>3574.5837978199997</v>
      </c>
      <c r="U92" s="36">
        <v>3595.1083121000001</v>
      </c>
      <c r="V92" s="36">
        <v>3611.7712741599998</v>
      </c>
      <c r="W92" s="36">
        <v>3612.0340330399999</v>
      </c>
      <c r="X92" s="36">
        <v>3566.6439208100001</v>
      </c>
      <c r="Y92" s="36">
        <v>3524.06928526</v>
      </c>
    </row>
    <row r="93" spans="1:25" x14ac:dyDescent="0.2">
      <c r="A93" s="35">
        <v>13</v>
      </c>
      <c r="B93" s="36">
        <v>3596.1473487099997</v>
      </c>
      <c r="C93" s="36">
        <v>3665.9967069099998</v>
      </c>
      <c r="D93" s="36">
        <v>3720.09730863</v>
      </c>
      <c r="E93" s="36">
        <v>3717.42898711</v>
      </c>
      <c r="F93" s="36">
        <v>3722.2635054299999</v>
      </c>
      <c r="G93" s="36">
        <v>3724.4526183799999</v>
      </c>
      <c r="H93" s="36">
        <v>3680.0113475399999</v>
      </c>
      <c r="I93" s="36">
        <v>3597.1822972599998</v>
      </c>
      <c r="J93" s="36">
        <v>3537.9540446399997</v>
      </c>
      <c r="K93" s="36">
        <v>3533.6436224099998</v>
      </c>
      <c r="L93" s="36">
        <v>3588.7234291300001</v>
      </c>
      <c r="M93" s="36">
        <v>3653.95329778</v>
      </c>
      <c r="N93" s="36">
        <v>3558.4723044699999</v>
      </c>
      <c r="O93" s="36">
        <v>3548.7749048299997</v>
      </c>
      <c r="P93" s="36">
        <v>3530.8407557800001</v>
      </c>
      <c r="Q93" s="36">
        <v>3522.4368111200001</v>
      </c>
      <c r="R93" s="36">
        <v>3531.3879205599997</v>
      </c>
      <c r="S93" s="36">
        <v>3518.0236300500001</v>
      </c>
      <c r="T93" s="36">
        <v>3578.1022930399999</v>
      </c>
      <c r="U93" s="36">
        <v>3597.3480686100002</v>
      </c>
      <c r="V93" s="36">
        <v>3599.9499128899997</v>
      </c>
      <c r="W93" s="36">
        <v>3604.03967457</v>
      </c>
      <c r="X93" s="36">
        <v>3581.9575006799996</v>
      </c>
      <c r="Y93" s="36">
        <v>3532.7911972100001</v>
      </c>
    </row>
    <row r="94" spans="1:25" x14ac:dyDescent="0.2">
      <c r="A94" s="35">
        <v>14</v>
      </c>
      <c r="B94" s="36">
        <v>3591.3125852499998</v>
      </c>
      <c r="C94" s="36">
        <v>3671.8963327199999</v>
      </c>
      <c r="D94" s="36">
        <v>3718.4020565000001</v>
      </c>
      <c r="E94" s="36">
        <v>3704.5554799900001</v>
      </c>
      <c r="F94" s="36">
        <v>3712.7821840399997</v>
      </c>
      <c r="G94" s="36">
        <v>3713.53757563</v>
      </c>
      <c r="H94" s="36">
        <v>3683.4759276999998</v>
      </c>
      <c r="I94" s="36">
        <v>3662.31829793</v>
      </c>
      <c r="J94" s="36">
        <v>3674.46735059</v>
      </c>
      <c r="K94" s="36">
        <v>3697.0386084900001</v>
      </c>
      <c r="L94" s="36">
        <v>3700.2433426299999</v>
      </c>
      <c r="M94" s="36">
        <v>3712.2353074600001</v>
      </c>
      <c r="N94" s="36">
        <v>3725.0192332399997</v>
      </c>
      <c r="O94" s="36">
        <v>3727.2074789199996</v>
      </c>
      <c r="P94" s="36">
        <v>3723.93522067</v>
      </c>
      <c r="Q94" s="36">
        <v>3728.3429539199997</v>
      </c>
      <c r="R94" s="36">
        <v>3718.75722572</v>
      </c>
      <c r="S94" s="36">
        <v>3702.21339704</v>
      </c>
      <c r="T94" s="36">
        <v>3681.2342833100001</v>
      </c>
      <c r="U94" s="36">
        <v>3675.7176630099998</v>
      </c>
      <c r="V94" s="36">
        <v>3668.9595152699999</v>
      </c>
      <c r="W94" s="36">
        <v>3677.3081175099996</v>
      </c>
      <c r="X94" s="36">
        <v>3650.07678412</v>
      </c>
      <c r="Y94" s="36">
        <v>3623.3533524099998</v>
      </c>
    </row>
    <row r="95" spans="1:25" x14ac:dyDescent="0.2">
      <c r="A95" s="35">
        <v>15</v>
      </c>
      <c r="B95" s="36">
        <v>3666.2346175499997</v>
      </c>
      <c r="C95" s="36">
        <v>3748.4020093599997</v>
      </c>
      <c r="D95" s="36">
        <v>3794.0338186599997</v>
      </c>
      <c r="E95" s="36">
        <v>3813.7363602300002</v>
      </c>
      <c r="F95" s="36">
        <v>3809.16911433</v>
      </c>
      <c r="G95" s="36">
        <v>3786.4385580899998</v>
      </c>
      <c r="H95" s="36">
        <v>3740.4687542399997</v>
      </c>
      <c r="I95" s="36">
        <v>3650.3977580399996</v>
      </c>
      <c r="J95" s="36">
        <v>3570.2535323399998</v>
      </c>
      <c r="K95" s="36">
        <v>3583.4116633899998</v>
      </c>
      <c r="L95" s="36">
        <v>3605.8936765499998</v>
      </c>
      <c r="M95" s="36">
        <v>3570.7277729699999</v>
      </c>
      <c r="N95" s="36">
        <v>3615.3678040199998</v>
      </c>
      <c r="O95" s="36">
        <v>3610.0951721799997</v>
      </c>
      <c r="P95" s="36">
        <v>3614.8405998600001</v>
      </c>
      <c r="Q95" s="36">
        <v>3636.4164919099999</v>
      </c>
      <c r="R95" s="36">
        <v>3630.37290768</v>
      </c>
      <c r="S95" s="36">
        <v>3600.7968989800002</v>
      </c>
      <c r="T95" s="36">
        <v>3597.7239238399998</v>
      </c>
      <c r="U95" s="36">
        <v>3628.3081699699997</v>
      </c>
      <c r="V95" s="36">
        <v>3621.9309748000001</v>
      </c>
      <c r="W95" s="36">
        <v>3650.6571703299996</v>
      </c>
      <c r="X95" s="36">
        <v>3607.6324721299998</v>
      </c>
      <c r="Y95" s="36">
        <v>3583.2435041899998</v>
      </c>
    </row>
    <row r="96" spans="1:25" x14ac:dyDescent="0.2">
      <c r="A96" s="35">
        <v>16</v>
      </c>
      <c r="B96" s="36">
        <v>3588.7741279100001</v>
      </c>
      <c r="C96" s="36">
        <v>3660.5944004899998</v>
      </c>
      <c r="D96" s="36">
        <v>3714.8348981099998</v>
      </c>
      <c r="E96" s="36">
        <v>3728.2621790799999</v>
      </c>
      <c r="F96" s="36">
        <v>3732.4900298799998</v>
      </c>
      <c r="G96" s="36">
        <v>3714.49479944</v>
      </c>
      <c r="H96" s="36">
        <v>3680.0918620899997</v>
      </c>
      <c r="I96" s="36">
        <v>3620.0060704899997</v>
      </c>
      <c r="J96" s="36">
        <v>3559.8734553599998</v>
      </c>
      <c r="K96" s="36">
        <v>3607.4415418899998</v>
      </c>
      <c r="L96" s="36">
        <v>3625.7911345899997</v>
      </c>
      <c r="M96" s="36">
        <v>3556.1551775399998</v>
      </c>
      <c r="N96" s="36">
        <v>3501.4181599200001</v>
      </c>
      <c r="O96" s="36">
        <v>3516.8141280599998</v>
      </c>
      <c r="P96" s="36">
        <v>3523.39832041</v>
      </c>
      <c r="Q96" s="36">
        <v>3522.5453631099999</v>
      </c>
      <c r="R96" s="36">
        <v>3506.7262373200001</v>
      </c>
      <c r="S96" s="36">
        <v>3566.7913520499997</v>
      </c>
      <c r="T96" s="36">
        <v>3570.6742973800001</v>
      </c>
      <c r="U96" s="36">
        <v>3581.1592845599998</v>
      </c>
      <c r="V96" s="36">
        <v>3584.4317793499999</v>
      </c>
      <c r="W96" s="36">
        <v>3612.9281813799998</v>
      </c>
      <c r="X96" s="36">
        <v>3595.6056429199998</v>
      </c>
      <c r="Y96" s="36">
        <v>3530.06326128</v>
      </c>
    </row>
    <row r="97" spans="1:25" x14ac:dyDescent="0.2">
      <c r="A97" s="35">
        <v>17</v>
      </c>
      <c r="B97" s="36">
        <v>3567.4072092299998</v>
      </c>
      <c r="C97" s="36">
        <v>3642.7480027900001</v>
      </c>
      <c r="D97" s="36">
        <v>3682.6419736499997</v>
      </c>
      <c r="E97" s="36">
        <v>3694.0199506700001</v>
      </c>
      <c r="F97" s="36">
        <v>3696.9454992399997</v>
      </c>
      <c r="G97" s="36">
        <v>3689.21223749</v>
      </c>
      <c r="H97" s="36">
        <v>3683.6894323400002</v>
      </c>
      <c r="I97" s="36">
        <v>3630.2940403799998</v>
      </c>
      <c r="J97" s="36">
        <v>3585.4316217999999</v>
      </c>
      <c r="K97" s="36">
        <v>3549.1011033699997</v>
      </c>
      <c r="L97" s="36">
        <v>3578.01468497</v>
      </c>
      <c r="M97" s="36">
        <v>3531.2978702199998</v>
      </c>
      <c r="N97" s="36">
        <v>3540.6766526500001</v>
      </c>
      <c r="O97" s="36">
        <v>3559.99453705</v>
      </c>
      <c r="P97" s="36">
        <v>3594.8957046299997</v>
      </c>
      <c r="Q97" s="36">
        <v>3609.8227289599999</v>
      </c>
      <c r="R97" s="36">
        <v>3590.5103306599999</v>
      </c>
      <c r="S97" s="36">
        <v>3561.3212116999998</v>
      </c>
      <c r="T97" s="36">
        <v>3592.4342300499998</v>
      </c>
      <c r="U97" s="36">
        <v>3598.02226066</v>
      </c>
      <c r="V97" s="36">
        <v>3597.83110635</v>
      </c>
      <c r="W97" s="36">
        <v>3608.3012724099999</v>
      </c>
      <c r="X97" s="36">
        <v>3589.0354210299997</v>
      </c>
      <c r="Y97" s="36">
        <v>3547.8368826599999</v>
      </c>
    </row>
    <row r="98" spans="1:25" x14ac:dyDescent="0.2">
      <c r="A98" s="35">
        <v>18</v>
      </c>
      <c r="B98" s="36">
        <v>3570.7426460799998</v>
      </c>
      <c r="C98" s="36">
        <v>3630.3895423499998</v>
      </c>
      <c r="D98" s="36">
        <v>3669.2656965199999</v>
      </c>
      <c r="E98" s="36">
        <v>3680.78475544</v>
      </c>
      <c r="F98" s="36">
        <v>3693.0724206199998</v>
      </c>
      <c r="G98" s="36">
        <v>3694.6813842299998</v>
      </c>
      <c r="H98" s="36">
        <v>3680.7396212799999</v>
      </c>
      <c r="I98" s="36">
        <v>3626.04857399</v>
      </c>
      <c r="J98" s="36">
        <v>3552.9988656599999</v>
      </c>
      <c r="K98" s="36">
        <v>3532.5916788099998</v>
      </c>
      <c r="L98" s="36">
        <v>3527.48276106</v>
      </c>
      <c r="M98" s="36">
        <v>3541.1195575399997</v>
      </c>
      <c r="N98" s="36">
        <v>3556.4144950099999</v>
      </c>
      <c r="O98" s="36">
        <v>3563.1092068999997</v>
      </c>
      <c r="P98" s="36">
        <v>3571.3181063699999</v>
      </c>
      <c r="Q98" s="36">
        <v>3584.3375547699998</v>
      </c>
      <c r="R98" s="36">
        <v>3565.68606804</v>
      </c>
      <c r="S98" s="36">
        <v>3572.3746713800001</v>
      </c>
      <c r="T98" s="36">
        <v>3572.9989062</v>
      </c>
      <c r="U98" s="36">
        <v>3544.1452245</v>
      </c>
      <c r="V98" s="36">
        <v>3542.19530777</v>
      </c>
      <c r="W98" s="36">
        <v>3512.0984133900001</v>
      </c>
      <c r="X98" s="36">
        <v>3532.5572115699997</v>
      </c>
      <c r="Y98" s="36">
        <v>3591.47300967</v>
      </c>
    </row>
    <row r="99" spans="1:25" x14ac:dyDescent="0.2">
      <c r="A99" s="35">
        <v>19</v>
      </c>
      <c r="B99" s="36">
        <v>3676.0937338200001</v>
      </c>
      <c r="C99" s="36">
        <v>3734.8926140799999</v>
      </c>
      <c r="D99" s="36">
        <v>3759.1474268299999</v>
      </c>
      <c r="E99" s="36">
        <v>3753.8983157499997</v>
      </c>
      <c r="F99" s="36">
        <v>3753.3295183699997</v>
      </c>
      <c r="G99" s="36">
        <v>3741.9965219999999</v>
      </c>
      <c r="H99" s="36">
        <v>3770.4576624199999</v>
      </c>
      <c r="I99" s="36">
        <v>3692.9063227799998</v>
      </c>
      <c r="J99" s="36">
        <v>3629.4064025600001</v>
      </c>
      <c r="K99" s="36">
        <v>3578.1305052099997</v>
      </c>
      <c r="L99" s="36">
        <v>3549.9920309899999</v>
      </c>
      <c r="M99" s="36">
        <v>3574.0153442000001</v>
      </c>
      <c r="N99" s="36">
        <v>3587.3276093599998</v>
      </c>
      <c r="O99" s="36">
        <v>3599.50456936</v>
      </c>
      <c r="P99" s="36">
        <v>3580.1829203500001</v>
      </c>
      <c r="Q99" s="36">
        <v>3571.2138858399999</v>
      </c>
      <c r="R99" s="36">
        <v>3561.35846313</v>
      </c>
      <c r="S99" s="36">
        <v>3548.03409865</v>
      </c>
      <c r="T99" s="36">
        <v>3540.5638748199999</v>
      </c>
      <c r="U99" s="36">
        <v>3549.4748525999998</v>
      </c>
      <c r="V99" s="36">
        <v>3546.9955966799998</v>
      </c>
      <c r="W99" s="36">
        <v>3561.7303511699997</v>
      </c>
      <c r="X99" s="36">
        <v>3554.8276910099999</v>
      </c>
      <c r="Y99" s="36">
        <v>3587.34121392</v>
      </c>
    </row>
    <row r="100" spans="1:25" x14ac:dyDescent="0.2">
      <c r="A100" s="35">
        <v>20</v>
      </c>
      <c r="B100" s="36">
        <v>3638.0963794099998</v>
      </c>
      <c r="C100" s="36">
        <v>3718.7366178799998</v>
      </c>
      <c r="D100" s="36">
        <v>3766.11178668</v>
      </c>
      <c r="E100" s="36">
        <v>3786.306122</v>
      </c>
      <c r="F100" s="36">
        <v>3793.3730124200001</v>
      </c>
      <c r="G100" s="36">
        <v>3764.3490864699997</v>
      </c>
      <c r="H100" s="36">
        <v>3713.6977870800001</v>
      </c>
      <c r="I100" s="36">
        <v>3631.9645895799999</v>
      </c>
      <c r="J100" s="36">
        <v>3558.3827482399997</v>
      </c>
      <c r="K100" s="36">
        <v>3538.3396958899998</v>
      </c>
      <c r="L100" s="36">
        <v>3529.5883391299999</v>
      </c>
      <c r="M100" s="36">
        <v>3518.5768216500001</v>
      </c>
      <c r="N100" s="36">
        <v>3548.2065535000002</v>
      </c>
      <c r="O100" s="36">
        <v>3540.4952487699998</v>
      </c>
      <c r="P100" s="36">
        <v>3562.2406649300001</v>
      </c>
      <c r="Q100" s="36">
        <v>3542.3316466699998</v>
      </c>
      <c r="R100" s="36">
        <v>3554.2228486200001</v>
      </c>
      <c r="S100" s="36">
        <v>3519.5595719499997</v>
      </c>
      <c r="T100" s="36">
        <v>3564.10878082</v>
      </c>
      <c r="U100" s="36">
        <v>3573.2882890999999</v>
      </c>
      <c r="V100" s="36">
        <v>3565.2514997999997</v>
      </c>
      <c r="W100" s="36">
        <v>3598.3991371699999</v>
      </c>
      <c r="X100" s="36">
        <v>3580.5539127900001</v>
      </c>
      <c r="Y100" s="36">
        <v>3581.1324720699999</v>
      </c>
    </row>
    <row r="101" spans="1:25" x14ac:dyDescent="0.2">
      <c r="A101" s="35">
        <v>21</v>
      </c>
      <c r="B101" s="36">
        <v>3752.2828975100001</v>
      </c>
      <c r="C101" s="36">
        <v>3835.67352802</v>
      </c>
      <c r="D101" s="36">
        <v>3908.59587809</v>
      </c>
      <c r="E101" s="36">
        <v>3924.3981862199998</v>
      </c>
      <c r="F101" s="36">
        <v>3925.8929854399998</v>
      </c>
      <c r="G101" s="36">
        <v>3905.2511375499998</v>
      </c>
      <c r="H101" s="36">
        <v>3880.5425665299999</v>
      </c>
      <c r="I101" s="36">
        <v>3786.9509854799999</v>
      </c>
      <c r="J101" s="36">
        <v>3719.81926316</v>
      </c>
      <c r="K101" s="36">
        <v>3662.5599672499998</v>
      </c>
      <c r="L101" s="36">
        <v>3610.81763692</v>
      </c>
      <c r="M101" s="36">
        <v>3617.7563879899999</v>
      </c>
      <c r="N101" s="36">
        <v>3649.5579175299999</v>
      </c>
      <c r="O101" s="36">
        <v>3654.4609988299999</v>
      </c>
      <c r="P101" s="36">
        <v>3670.6713042799997</v>
      </c>
      <c r="Q101" s="36">
        <v>3646.9581222100001</v>
      </c>
      <c r="R101" s="36">
        <v>3647.9875922800002</v>
      </c>
      <c r="S101" s="36">
        <v>3635.80301396</v>
      </c>
      <c r="T101" s="36">
        <v>3617.9023136199999</v>
      </c>
      <c r="U101" s="36">
        <v>3637.3097221099997</v>
      </c>
      <c r="V101" s="36">
        <v>3640.79013338</v>
      </c>
      <c r="W101" s="36">
        <v>3629.0479104400001</v>
      </c>
      <c r="X101" s="36">
        <v>3664.1309315999997</v>
      </c>
      <c r="Y101" s="36">
        <v>3712.2639891899998</v>
      </c>
    </row>
    <row r="102" spans="1:25" x14ac:dyDescent="0.2">
      <c r="A102" s="35">
        <v>22</v>
      </c>
      <c r="B102" s="36">
        <v>3646.8095927699997</v>
      </c>
      <c r="C102" s="36">
        <v>3712.4987813500002</v>
      </c>
      <c r="D102" s="36">
        <v>3707.1924921999998</v>
      </c>
      <c r="E102" s="36">
        <v>3732.5304257099997</v>
      </c>
      <c r="F102" s="36">
        <v>3728.27191606</v>
      </c>
      <c r="G102" s="36">
        <v>3710.8180570300001</v>
      </c>
      <c r="H102" s="36">
        <v>3669.0964924599998</v>
      </c>
      <c r="I102" s="36">
        <v>3612.3508957499998</v>
      </c>
      <c r="J102" s="36">
        <v>3540.3456434299997</v>
      </c>
      <c r="K102" s="36">
        <v>3507.5898042700001</v>
      </c>
      <c r="L102" s="36">
        <v>3536.4030060499999</v>
      </c>
      <c r="M102" s="36">
        <v>3496.8500768200001</v>
      </c>
      <c r="N102" s="36">
        <v>3497.8524107099997</v>
      </c>
      <c r="O102" s="36">
        <v>3497.83986121</v>
      </c>
      <c r="P102" s="36">
        <v>3496.7174334699998</v>
      </c>
      <c r="Q102" s="36">
        <v>3499.13532076</v>
      </c>
      <c r="R102" s="36">
        <v>3525.10032619</v>
      </c>
      <c r="S102" s="36">
        <v>3494.6543875099997</v>
      </c>
      <c r="T102" s="36">
        <v>3570.7176241299999</v>
      </c>
      <c r="U102" s="36">
        <v>3581.3381210299999</v>
      </c>
      <c r="V102" s="36">
        <v>3577.6873623399997</v>
      </c>
      <c r="W102" s="36">
        <v>3594.4675769</v>
      </c>
      <c r="X102" s="36">
        <v>3568.0532851099997</v>
      </c>
      <c r="Y102" s="36">
        <v>3545.8344145399997</v>
      </c>
    </row>
    <row r="103" spans="1:25" x14ac:dyDescent="0.2">
      <c r="A103" s="35">
        <v>23</v>
      </c>
      <c r="B103" s="36">
        <v>3580.2938529200001</v>
      </c>
      <c r="C103" s="36">
        <v>3632.6477818399999</v>
      </c>
      <c r="D103" s="36">
        <v>3654.09313041</v>
      </c>
      <c r="E103" s="36">
        <v>3693.87783365</v>
      </c>
      <c r="F103" s="36">
        <v>3690.4332086699997</v>
      </c>
      <c r="G103" s="36">
        <v>3662.86124165</v>
      </c>
      <c r="H103" s="36">
        <v>3619.37484451</v>
      </c>
      <c r="I103" s="36">
        <v>3512.2216108699999</v>
      </c>
      <c r="J103" s="36">
        <v>3501.6349722699997</v>
      </c>
      <c r="K103" s="36">
        <v>3522.99926766</v>
      </c>
      <c r="L103" s="36">
        <v>3543.3790422299999</v>
      </c>
      <c r="M103" s="36">
        <v>3532.6641363099998</v>
      </c>
      <c r="N103" s="36">
        <v>3525.96630383</v>
      </c>
      <c r="O103" s="36">
        <v>3509.2977330799999</v>
      </c>
      <c r="P103" s="36">
        <v>3513.2988611299998</v>
      </c>
      <c r="Q103" s="36">
        <v>3508.7228579499997</v>
      </c>
      <c r="R103" s="36">
        <v>3512.9253188399998</v>
      </c>
      <c r="S103" s="36">
        <v>3533.0390761999997</v>
      </c>
      <c r="T103" s="36">
        <v>3545.3316865100001</v>
      </c>
      <c r="U103" s="36">
        <v>3539.1156646099998</v>
      </c>
      <c r="V103" s="36">
        <v>3531.3730255099999</v>
      </c>
      <c r="W103" s="36">
        <v>3547.2693442199998</v>
      </c>
      <c r="X103" s="36">
        <v>3553.77238683</v>
      </c>
      <c r="Y103" s="36">
        <v>3535.3141904099998</v>
      </c>
    </row>
    <row r="104" spans="1:25" x14ac:dyDescent="0.2">
      <c r="A104" s="35">
        <v>24</v>
      </c>
      <c r="B104" s="36">
        <v>3584.73838359</v>
      </c>
      <c r="C104" s="36">
        <v>3558.4968756199996</v>
      </c>
      <c r="D104" s="36">
        <v>3641.78957795</v>
      </c>
      <c r="E104" s="36">
        <v>3660.83904123</v>
      </c>
      <c r="F104" s="36">
        <v>3653.3478211299998</v>
      </c>
      <c r="G104" s="36">
        <v>3635.9890019099998</v>
      </c>
      <c r="H104" s="36">
        <v>3627.7978385299998</v>
      </c>
      <c r="I104" s="36">
        <v>3541.07836241</v>
      </c>
      <c r="J104" s="36">
        <v>3525.0110238699999</v>
      </c>
      <c r="K104" s="36">
        <v>3502.1748688600001</v>
      </c>
      <c r="L104" s="36">
        <v>3532.19891082</v>
      </c>
      <c r="M104" s="36">
        <v>3514.3034977899997</v>
      </c>
      <c r="N104" s="36">
        <v>3516.10124464</v>
      </c>
      <c r="O104" s="36">
        <v>3550.2937583599996</v>
      </c>
      <c r="P104" s="36">
        <v>3567.1919539399996</v>
      </c>
      <c r="Q104" s="36">
        <v>3557.4455494200001</v>
      </c>
      <c r="R104" s="36">
        <v>3543.3474426100001</v>
      </c>
      <c r="S104" s="36">
        <v>3490.6518661099999</v>
      </c>
      <c r="T104" s="36">
        <v>3514.8191764399999</v>
      </c>
      <c r="U104" s="36">
        <v>3477.8778322600001</v>
      </c>
      <c r="V104" s="36">
        <v>3477.5894203899998</v>
      </c>
      <c r="W104" s="36">
        <v>3496.75019625</v>
      </c>
      <c r="X104" s="36">
        <v>3541.8715793799997</v>
      </c>
      <c r="Y104" s="36">
        <v>3550.6967170899998</v>
      </c>
    </row>
    <row r="105" spans="1:25" x14ac:dyDescent="0.2">
      <c r="A105" s="35">
        <v>25</v>
      </c>
      <c r="B105" s="36">
        <v>3521.1967714499997</v>
      </c>
      <c r="C105" s="36">
        <v>3590.6128462399997</v>
      </c>
      <c r="D105" s="36">
        <v>3627.12379577</v>
      </c>
      <c r="E105" s="36">
        <v>3644.2210321799998</v>
      </c>
      <c r="F105" s="36">
        <v>3650.9489041799998</v>
      </c>
      <c r="G105" s="36">
        <v>3641.2342536799997</v>
      </c>
      <c r="H105" s="36">
        <v>3623.8219947899997</v>
      </c>
      <c r="I105" s="36">
        <v>3566.00764918</v>
      </c>
      <c r="J105" s="36">
        <v>3500.1246368799998</v>
      </c>
      <c r="K105" s="36">
        <v>3468.52959904</v>
      </c>
      <c r="L105" s="36">
        <v>3466.4039550099997</v>
      </c>
      <c r="M105" s="36">
        <v>3479.4786591699999</v>
      </c>
      <c r="N105" s="36">
        <v>3531.9798342999998</v>
      </c>
      <c r="O105" s="36">
        <v>3572.0244389899999</v>
      </c>
      <c r="P105" s="36">
        <v>3569.27620931</v>
      </c>
      <c r="Q105" s="36">
        <v>3577.6868902400001</v>
      </c>
      <c r="R105" s="36">
        <v>3536.24305426</v>
      </c>
      <c r="S105" s="36">
        <v>3514.2079867699999</v>
      </c>
      <c r="T105" s="36">
        <v>3481.8165602599997</v>
      </c>
      <c r="U105" s="36">
        <v>3478.0510239</v>
      </c>
      <c r="V105" s="36">
        <v>3481.3351737599996</v>
      </c>
      <c r="W105" s="36">
        <v>3524.0396124199997</v>
      </c>
      <c r="X105" s="36">
        <v>3487.5163715399999</v>
      </c>
      <c r="Y105" s="36">
        <v>3504.9553695099999</v>
      </c>
    </row>
    <row r="106" spans="1:25" x14ac:dyDescent="0.2">
      <c r="A106" s="35">
        <v>26</v>
      </c>
      <c r="B106" s="36">
        <v>3529.9002892799999</v>
      </c>
      <c r="C106" s="36">
        <v>3597.3203165499999</v>
      </c>
      <c r="D106" s="36">
        <v>3626.6171429699998</v>
      </c>
      <c r="E106" s="36">
        <v>3626.2228540299998</v>
      </c>
      <c r="F106" s="36">
        <v>3626.8956133199999</v>
      </c>
      <c r="G106" s="36">
        <v>3618.6827706099998</v>
      </c>
      <c r="H106" s="36">
        <v>3607.6625357799999</v>
      </c>
      <c r="I106" s="36">
        <v>3546.63272349</v>
      </c>
      <c r="J106" s="36">
        <v>3501.3295987699998</v>
      </c>
      <c r="K106" s="36">
        <v>3551.6902349699999</v>
      </c>
      <c r="L106" s="36">
        <v>3583.04113392</v>
      </c>
      <c r="M106" s="36">
        <v>3558.0012010999999</v>
      </c>
      <c r="N106" s="36">
        <v>3604.07651717</v>
      </c>
      <c r="O106" s="36">
        <v>3588.2510452799997</v>
      </c>
      <c r="P106" s="36">
        <v>3591.66688742</v>
      </c>
      <c r="Q106" s="36">
        <v>3585.1856281999999</v>
      </c>
      <c r="R106" s="36">
        <v>3591.7189732299998</v>
      </c>
      <c r="S106" s="36">
        <v>3518.21418907</v>
      </c>
      <c r="T106" s="36">
        <v>3498.88748713</v>
      </c>
      <c r="U106" s="36">
        <v>3505.44932608</v>
      </c>
      <c r="V106" s="36">
        <v>3498.7349949599998</v>
      </c>
      <c r="W106" s="36">
        <v>3546.7332024799998</v>
      </c>
      <c r="X106" s="36">
        <v>3514.52636936</v>
      </c>
      <c r="Y106" s="36">
        <v>3458.1551598400001</v>
      </c>
    </row>
    <row r="107" spans="1:25" x14ac:dyDescent="0.2">
      <c r="A107" s="35">
        <v>27</v>
      </c>
      <c r="B107" s="36">
        <v>3654.2902395999999</v>
      </c>
      <c r="C107" s="36">
        <v>3699.0472029399998</v>
      </c>
      <c r="D107" s="36">
        <v>3739.8606441900001</v>
      </c>
      <c r="E107" s="36">
        <v>3748.7581563499998</v>
      </c>
      <c r="F107" s="36">
        <v>3749.0220182799999</v>
      </c>
      <c r="G107" s="36">
        <v>3728.82107804</v>
      </c>
      <c r="H107" s="36">
        <v>3701.4514256499997</v>
      </c>
      <c r="I107" s="36">
        <v>3646.5730795299996</v>
      </c>
      <c r="J107" s="36">
        <v>3600.1296105199999</v>
      </c>
      <c r="K107" s="36">
        <v>3542.4091724499999</v>
      </c>
      <c r="L107" s="36">
        <v>3547.1515180799997</v>
      </c>
      <c r="M107" s="36">
        <v>3600.4041253699997</v>
      </c>
      <c r="N107" s="36">
        <v>3635.15754659</v>
      </c>
      <c r="O107" s="36">
        <v>3623.7731442099998</v>
      </c>
      <c r="P107" s="36">
        <v>3627.91724355</v>
      </c>
      <c r="Q107" s="36">
        <v>3630.6836294499999</v>
      </c>
      <c r="R107" s="36">
        <v>3620.2266441000002</v>
      </c>
      <c r="S107" s="36">
        <v>3619.1123648499997</v>
      </c>
      <c r="T107" s="36">
        <v>3596.6353337199998</v>
      </c>
      <c r="U107" s="36">
        <v>3579.52746966</v>
      </c>
      <c r="V107" s="36">
        <v>3535.7163253499998</v>
      </c>
      <c r="W107" s="36">
        <v>3546.4962199399997</v>
      </c>
      <c r="X107" s="36">
        <v>3561.4943184899998</v>
      </c>
      <c r="Y107" s="36">
        <v>3618.5168451099998</v>
      </c>
    </row>
    <row r="108" spans="1:25" x14ac:dyDescent="0.2">
      <c r="A108" s="35">
        <v>28</v>
      </c>
      <c r="B108" s="36">
        <v>3673.6243181</v>
      </c>
      <c r="C108" s="36">
        <v>3663.4519700599999</v>
      </c>
      <c r="D108" s="36">
        <v>3710.6955052599997</v>
      </c>
      <c r="E108" s="36">
        <v>3719.60796321</v>
      </c>
      <c r="F108" s="36">
        <v>3713.1152066300001</v>
      </c>
      <c r="G108" s="36">
        <v>3703.4835658699999</v>
      </c>
      <c r="H108" s="36">
        <v>3693.9674831399998</v>
      </c>
      <c r="I108" s="36">
        <v>3650.0937021899999</v>
      </c>
      <c r="J108" s="36">
        <v>3603.1527615499999</v>
      </c>
      <c r="K108" s="36">
        <v>3616.6862882</v>
      </c>
      <c r="L108" s="36">
        <v>3590.8076371899997</v>
      </c>
      <c r="M108" s="36">
        <v>3594.21440351</v>
      </c>
      <c r="N108" s="36">
        <v>3599.5004152199999</v>
      </c>
      <c r="O108" s="36">
        <v>3602.5753861899998</v>
      </c>
      <c r="P108" s="36">
        <v>3647.9922273699999</v>
      </c>
      <c r="Q108" s="36">
        <v>3642.3729849599999</v>
      </c>
      <c r="R108" s="36">
        <v>3638.0815634399996</v>
      </c>
      <c r="S108" s="36">
        <v>3636.5618127099997</v>
      </c>
      <c r="T108" s="36">
        <v>3633.3064496500001</v>
      </c>
      <c r="U108" s="36">
        <v>3626.6260609000001</v>
      </c>
      <c r="V108" s="36">
        <v>3624.99231345</v>
      </c>
      <c r="W108" s="36">
        <v>3645.3291024</v>
      </c>
      <c r="X108" s="36">
        <v>3613.6478603400001</v>
      </c>
      <c r="Y108" s="36">
        <v>3601.1250062999998</v>
      </c>
    </row>
    <row r="109" spans="1:25" x14ac:dyDescent="0.2">
      <c r="A109" s="35">
        <v>29</v>
      </c>
      <c r="B109" s="36">
        <v>3648.4103690699999</v>
      </c>
      <c r="C109" s="36">
        <v>3799.9501223399998</v>
      </c>
      <c r="D109" s="36">
        <v>3768.8645383499997</v>
      </c>
      <c r="E109" s="36">
        <v>3746.0057258699999</v>
      </c>
      <c r="F109" s="36">
        <v>3740.4993437200001</v>
      </c>
      <c r="G109" s="36">
        <v>3746.7403894300001</v>
      </c>
      <c r="H109" s="36">
        <v>3791.56007099</v>
      </c>
      <c r="I109" s="36">
        <v>3791.1101331700002</v>
      </c>
      <c r="J109" s="36">
        <v>3695.9999756699999</v>
      </c>
      <c r="K109" s="36">
        <v>3656.2120859500001</v>
      </c>
      <c r="L109" s="36">
        <v>3664.0895317099998</v>
      </c>
      <c r="M109" s="36">
        <v>3671.5452863599999</v>
      </c>
      <c r="N109" s="36">
        <v>3664.6306971699996</v>
      </c>
      <c r="O109" s="36">
        <v>3662.6545266599996</v>
      </c>
      <c r="P109" s="36">
        <v>3676.7949003799999</v>
      </c>
      <c r="Q109" s="36">
        <v>3683.8995449200002</v>
      </c>
      <c r="R109" s="36">
        <v>3670.22459308</v>
      </c>
      <c r="S109" s="36">
        <v>3663.4471157999997</v>
      </c>
      <c r="T109" s="36">
        <v>3634.2323441099998</v>
      </c>
      <c r="U109" s="36">
        <v>3616.6452746</v>
      </c>
      <c r="V109" s="36">
        <v>3610.5440873099997</v>
      </c>
      <c r="W109" s="36">
        <v>3635.0076503599998</v>
      </c>
      <c r="X109" s="36">
        <v>3642.2683397800001</v>
      </c>
      <c r="Y109" s="36">
        <v>3715.74167291</v>
      </c>
    </row>
    <row r="110" spans="1:25" x14ac:dyDescent="0.2">
      <c r="A110" s="35">
        <v>30</v>
      </c>
      <c r="B110" s="36">
        <v>3721.0609224700002</v>
      </c>
      <c r="C110" s="36">
        <v>3734.5043424999999</v>
      </c>
      <c r="D110" s="36">
        <v>3701.7194521399997</v>
      </c>
      <c r="E110" s="36">
        <v>3714.4171070299999</v>
      </c>
      <c r="F110" s="36">
        <v>3720.9918406399997</v>
      </c>
      <c r="G110" s="36">
        <v>3690.84990376</v>
      </c>
      <c r="H110" s="36">
        <v>3683.73703806</v>
      </c>
      <c r="I110" s="36">
        <v>3649.1577389099998</v>
      </c>
      <c r="J110" s="36">
        <v>3614.3124732400001</v>
      </c>
      <c r="K110" s="36">
        <v>3596.0602863200002</v>
      </c>
      <c r="L110" s="36">
        <v>3592.50859412</v>
      </c>
      <c r="M110" s="36">
        <v>3595.3853616199999</v>
      </c>
      <c r="N110" s="36">
        <v>3598.9282992600001</v>
      </c>
      <c r="O110" s="36">
        <v>3602.57710451</v>
      </c>
      <c r="P110" s="36">
        <v>3611.6476639399998</v>
      </c>
      <c r="Q110" s="36">
        <v>3624.7506203499997</v>
      </c>
      <c r="R110" s="36">
        <v>3617.2633668899998</v>
      </c>
      <c r="S110" s="36">
        <v>3619.53298094</v>
      </c>
      <c r="T110" s="36">
        <v>3621.74195616</v>
      </c>
      <c r="U110" s="36">
        <v>3645.68310096</v>
      </c>
      <c r="V110" s="36">
        <v>3635.0910950399998</v>
      </c>
      <c r="W110" s="36">
        <v>3657.6782592499999</v>
      </c>
      <c r="X110" s="36">
        <v>3630.0405562400001</v>
      </c>
      <c r="Y110" s="36">
        <v>3614.1408992799998</v>
      </c>
    </row>
    <row r="111" spans="1:25" x14ac:dyDescent="0.2">
      <c r="A111" s="35">
        <v>31</v>
      </c>
      <c r="B111" s="36">
        <v>3678.87999631</v>
      </c>
      <c r="C111" s="36">
        <v>3770.7379649099998</v>
      </c>
      <c r="D111" s="36">
        <v>3812.2555888899997</v>
      </c>
      <c r="E111" s="36">
        <v>3792.8710633000001</v>
      </c>
      <c r="F111" s="36">
        <v>3782.1680707400001</v>
      </c>
      <c r="G111" s="36">
        <v>3781.7039248999999</v>
      </c>
      <c r="H111" s="36">
        <v>3764.62088524</v>
      </c>
      <c r="I111" s="36">
        <v>3690.6803826099999</v>
      </c>
      <c r="J111" s="36">
        <v>3645.1881174599998</v>
      </c>
      <c r="K111" s="36">
        <v>3606.6505855799996</v>
      </c>
      <c r="L111" s="36">
        <v>3618.0019691399998</v>
      </c>
      <c r="M111" s="36">
        <v>3638.7804910999998</v>
      </c>
      <c r="N111" s="36">
        <v>3642.30864505</v>
      </c>
      <c r="O111" s="36">
        <v>3636.5893855300001</v>
      </c>
      <c r="P111" s="36">
        <v>3589.2893501600001</v>
      </c>
      <c r="Q111" s="36">
        <v>3529.55975231</v>
      </c>
      <c r="R111" s="36">
        <v>3521.54292351</v>
      </c>
      <c r="S111" s="36">
        <v>3524.2604309799999</v>
      </c>
      <c r="T111" s="36">
        <v>3531.45443785</v>
      </c>
      <c r="U111" s="36">
        <v>3529.2969252299999</v>
      </c>
      <c r="V111" s="36">
        <v>3514.7433706399997</v>
      </c>
      <c r="W111" s="36">
        <v>3510.6956275499997</v>
      </c>
      <c r="X111" s="36">
        <v>3556.58541943</v>
      </c>
      <c r="Y111" s="36">
        <v>3581.3657971399998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3562.8822125299998</v>
      </c>
      <c r="C116" s="36">
        <v>3580.6831825499999</v>
      </c>
      <c r="D116" s="36">
        <v>3611.4923428299999</v>
      </c>
      <c r="E116" s="36">
        <v>3629.71561496</v>
      </c>
      <c r="F116" s="36">
        <v>3632.2511246899999</v>
      </c>
      <c r="G116" s="36">
        <v>3616.7420967500002</v>
      </c>
      <c r="H116" s="36">
        <v>3596.4525727599998</v>
      </c>
      <c r="I116" s="36">
        <v>3552.3368692200002</v>
      </c>
      <c r="J116" s="36">
        <v>3528.3551168899999</v>
      </c>
      <c r="K116" s="36">
        <v>3596.88440657</v>
      </c>
      <c r="L116" s="36">
        <v>3604.48442062</v>
      </c>
      <c r="M116" s="36">
        <v>3532.9579939</v>
      </c>
      <c r="N116" s="36">
        <v>3474.3497010299998</v>
      </c>
      <c r="O116" s="36">
        <v>3480.6482782799999</v>
      </c>
      <c r="P116" s="36">
        <v>3482.7623832099998</v>
      </c>
      <c r="Q116" s="36">
        <v>3492.3770388499997</v>
      </c>
      <c r="R116" s="36">
        <v>3473.43985346</v>
      </c>
      <c r="S116" s="36">
        <v>3460.6605636499999</v>
      </c>
      <c r="T116" s="36">
        <v>3504.5088938200001</v>
      </c>
      <c r="U116" s="36">
        <v>3514.6437233699999</v>
      </c>
      <c r="V116" s="36">
        <v>3515.09360801</v>
      </c>
      <c r="W116" s="36">
        <v>3536.3458470099999</v>
      </c>
      <c r="X116" s="36">
        <v>3498.0454969500001</v>
      </c>
      <c r="Y116" s="36">
        <v>3457.3343100500001</v>
      </c>
    </row>
    <row r="117" spans="1:25" x14ac:dyDescent="0.2">
      <c r="A117" s="35">
        <v>2</v>
      </c>
      <c r="B117" s="36">
        <v>3536.2734642300002</v>
      </c>
      <c r="C117" s="36">
        <v>3583.6407537300001</v>
      </c>
      <c r="D117" s="36">
        <v>3611.1115104599999</v>
      </c>
      <c r="E117" s="36">
        <v>3616.1275249700002</v>
      </c>
      <c r="F117" s="36">
        <v>3612.2012904499998</v>
      </c>
      <c r="G117" s="36">
        <v>3600.37184488</v>
      </c>
      <c r="H117" s="36">
        <v>3575.7424027699999</v>
      </c>
      <c r="I117" s="36">
        <v>3508.9679328100001</v>
      </c>
      <c r="J117" s="36">
        <v>3488.1013821400002</v>
      </c>
      <c r="K117" s="36">
        <v>3510.3385849199999</v>
      </c>
      <c r="L117" s="36">
        <v>3515.8275159</v>
      </c>
      <c r="M117" s="36">
        <v>3452.4505377199998</v>
      </c>
      <c r="N117" s="36">
        <v>3440.2532126999999</v>
      </c>
      <c r="O117" s="36">
        <v>3452.6797251799999</v>
      </c>
      <c r="P117" s="36">
        <v>3450.06695623</v>
      </c>
      <c r="Q117" s="36">
        <v>3455.588002</v>
      </c>
      <c r="R117" s="36">
        <v>3461.4603912100001</v>
      </c>
      <c r="S117" s="36">
        <v>3450.37243614</v>
      </c>
      <c r="T117" s="36">
        <v>3497.6878456899999</v>
      </c>
      <c r="U117" s="36">
        <v>3496.5847627900002</v>
      </c>
      <c r="V117" s="36">
        <v>3493.1919578400002</v>
      </c>
      <c r="W117" s="36">
        <v>3513.9236406499999</v>
      </c>
      <c r="X117" s="36">
        <v>3489.1685275099999</v>
      </c>
      <c r="Y117" s="36">
        <v>3452.61691393</v>
      </c>
    </row>
    <row r="118" spans="1:25" x14ac:dyDescent="0.2">
      <c r="A118" s="35">
        <v>3</v>
      </c>
      <c r="B118" s="36">
        <v>3496.4226988</v>
      </c>
      <c r="C118" s="36">
        <v>3555.2281312699997</v>
      </c>
      <c r="D118" s="36">
        <v>3589.9564690900002</v>
      </c>
      <c r="E118" s="36">
        <v>3603.5851590699999</v>
      </c>
      <c r="F118" s="36">
        <v>3608.0367434199998</v>
      </c>
      <c r="G118" s="36">
        <v>3598.1759357999999</v>
      </c>
      <c r="H118" s="36">
        <v>3579.68070463</v>
      </c>
      <c r="I118" s="36">
        <v>3539.67632172</v>
      </c>
      <c r="J118" s="36">
        <v>3486.2303078300001</v>
      </c>
      <c r="K118" s="36">
        <v>3479.0982657</v>
      </c>
      <c r="L118" s="36">
        <v>3457.5013510500003</v>
      </c>
      <c r="M118" s="36">
        <v>3402.0748458399999</v>
      </c>
      <c r="N118" s="36">
        <v>3425.4844559900002</v>
      </c>
      <c r="O118" s="36">
        <v>3449.1927525900001</v>
      </c>
      <c r="P118" s="36">
        <v>3438.8992162499999</v>
      </c>
      <c r="Q118" s="36">
        <v>3432.7768691599999</v>
      </c>
      <c r="R118" s="36">
        <v>3439.39221658</v>
      </c>
      <c r="S118" s="36">
        <v>3430.18121991</v>
      </c>
      <c r="T118" s="36">
        <v>3444.6532876700003</v>
      </c>
      <c r="U118" s="36">
        <v>3448.8442901500002</v>
      </c>
      <c r="V118" s="36">
        <v>3447.8015976000002</v>
      </c>
      <c r="W118" s="36">
        <v>3469.27786401</v>
      </c>
      <c r="X118" s="36">
        <v>3452.4713588300001</v>
      </c>
      <c r="Y118" s="36">
        <v>3398.9790924099998</v>
      </c>
    </row>
    <row r="119" spans="1:25" x14ac:dyDescent="0.2">
      <c r="A119" s="35">
        <v>4</v>
      </c>
      <c r="B119" s="36">
        <v>3491.07437342</v>
      </c>
      <c r="C119" s="36">
        <v>3540.45802564</v>
      </c>
      <c r="D119" s="36">
        <v>3564.5069802200001</v>
      </c>
      <c r="E119" s="36">
        <v>3602.5958439999999</v>
      </c>
      <c r="F119" s="36">
        <v>3613.00259323</v>
      </c>
      <c r="G119" s="36">
        <v>3605.3341692399999</v>
      </c>
      <c r="H119" s="36">
        <v>3582.4813345399998</v>
      </c>
      <c r="I119" s="36">
        <v>3544.1918429299999</v>
      </c>
      <c r="J119" s="36">
        <v>3467.5664430799998</v>
      </c>
      <c r="K119" s="36">
        <v>3435.9378656899999</v>
      </c>
      <c r="L119" s="36">
        <v>3408.1142570299999</v>
      </c>
      <c r="M119" s="36">
        <v>3420.1471069499999</v>
      </c>
      <c r="N119" s="36">
        <v>3446.5756430199999</v>
      </c>
      <c r="O119" s="36">
        <v>3455.9710311700001</v>
      </c>
      <c r="P119" s="36">
        <v>3456.53850543</v>
      </c>
      <c r="Q119" s="36">
        <v>3461.9622210799998</v>
      </c>
      <c r="R119" s="36">
        <v>3456.42000293</v>
      </c>
      <c r="S119" s="36">
        <v>3452.00107329</v>
      </c>
      <c r="T119" s="36">
        <v>3436.8958284999999</v>
      </c>
      <c r="U119" s="36">
        <v>3416.2770878800002</v>
      </c>
      <c r="V119" s="36">
        <v>3387.91633572</v>
      </c>
      <c r="W119" s="36">
        <v>3397.1958102899998</v>
      </c>
      <c r="X119" s="36">
        <v>3413.11873457</v>
      </c>
      <c r="Y119" s="36">
        <v>3456.86403101</v>
      </c>
    </row>
    <row r="120" spans="1:25" x14ac:dyDescent="0.2">
      <c r="A120" s="35">
        <v>5</v>
      </c>
      <c r="B120" s="36">
        <v>3521.9150055800001</v>
      </c>
      <c r="C120" s="36">
        <v>3586.7097401599999</v>
      </c>
      <c r="D120" s="36">
        <v>3633.0007490500002</v>
      </c>
      <c r="E120" s="36">
        <v>3640.04391936</v>
      </c>
      <c r="F120" s="36">
        <v>3644.6733064</v>
      </c>
      <c r="G120" s="36">
        <v>3628.9965357199999</v>
      </c>
      <c r="H120" s="36">
        <v>3601.0120788100003</v>
      </c>
      <c r="I120" s="36">
        <v>3516.6237605000001</v>
      </c>
      <c r="J120" s="36">
        <v>3490.8914171500001</v>
      </c>
      <c r="K120" s="36">
        <v>3438.1042986699999</v>
      </c>
      <c r="L120" s="36">
        <v>3429.0056468900002</v>
      </c>
      <c r="M120" s="36">
        <v>3441.8129949700001</v>
      </c>
      <c r="N120" s="36">
        <v>3474.6392792500001</v>
      </c>
      <c r="O120" s="36">
        <v>3488.47994586</v>
      </c>
      <c r="P120" s="36">
        <v>3491.9965629200001</v>
      </c>
      <c r="Q120" s="36">
        <v>3491.9128826400001</v>
      </c>
      <c r="R120" s="36">
        <v>3477.1011889800002</v>
      </c>
      <c r="S120" s="36">
        <v>3470.6093181799997</v>
      </c>
      <c r="T120" s="36">
        <v>3461.2468696599999</v>
      </c>
      <c r="U120" s="36">
        <v>3454.4428561200002</v>
      </c>
      <c r="V120" s="36">
        <v>3458.8178082700001</v>
      </c>
      <c r="W120" s="36">
        <v>3469.1616558599999</v>
      </c>
      <c r="X120" s="36">
        <v>3441.1586480300002</v>
      </c>
      <c r="Y120" s="36">
        <v>3483.0953395799997</v>
      </c>
    </row>
    <row r="121" spans="1:25" x14ac:dyDescent="0.2">
      <c r="A121" s="35">
        <v>6</v>
      </c>
      <c r="B121" s="36">
        <v>3533.5563811800002</v>
      </c>
      <c r="C121" s="36">
        <v>3611.2216508000001</v>
      </c>
      <c r="D121" s="36">
        <v>3661.1278544900001</v>
      </c>
      <c r="E121" s="36">
        <v>3675.4141902199999</v>
      </c>
      <c r="F121" s="36">
        <v>3674.98691555</v>
      </c>
      <c r="G121" s="36">
        <v>3651.4907876900002</v>
      </c>
      <c r="H121" s="36">
        <v>3608.67943913</v>
      </c>
      <c r="I121" s="36">
        <v>3560.48883075</v>
      </c>
      <c r="J121" s="36">
        <v>3495.9050537799999</v>
      </c>
      <c r="K121" s="36">
        <v>3436.06290945</v>
      </c>
      <c r="L121" s="36">
        <v>3425.2330663000002</v>
      </c>
      <c r="M121" s="36">
        <v>3458.75134123</v>
      </c>
      <c r="N121" s="36">
        <v>3525.0561712500003</v>
      </c>
      <c r="O121" s="36">
        <v>3527.6540660999999</v>
      </c>
      <c r="P121" s="36">
        <v>3533.1551281500001</v>
      </c>
      <c r="Q121" s="36">
        <v>3541.8178674400001</v>
      </c>
      <c r="R121" s="36">
        <v>3537.7364855300002</v>
      </c>
      <c r="S121" s="36">
        <v>3518.1010716700002</v>
      </c>
      <c r="T121" s="36">
        <v>3511.7321887899998</v>
      </c>
      <c r="U121" s="36">
        <v>3468.9734137699998</v>
      </c>
      <c r="V121" s="36">
        <v>3458.4046843599999</v>
      </c>
      <c r="W121" s="36">
        <v>3467.2929201400002</v>
      </c>
      <c r="X121" s="36">
        <v>3530.9825090300001</v>
      </c>
      <c r="Y121" s="36">
        <v>3642.1247284299998</v>
      </c>
    </row>
    <row r="122" spans="1:25" x14ac:dyDescent="0.2">
      <c r="A122" s="35">
        <v>7</v>
      </c>
      <c r="B122" s="36">
        <v>3577.4603402299999</v>
      </c>
      <c r="C122" s="36">
        <v>3643.5671554599999</v>
      </c>
      <c r="D122" s="36">
        <v>3692.0066646599998</v>
      </c>
      <c r="E122" s="36">
        <v>3685.7767659800002</v>
      </c>
      <c r="F122" s="36">
        <v>3697.2807827900001</v>
      </c>
      <c r="G122" s="36">
        <v>3687.32867756</v>
      </c>
      <c r="H122" s="36">
        <v>3651.7598939999998</v>
      </c>
      <c r="I122" s="36">
        <v>3571.40216865</v>
      </c>
      <c r="J122" s="36">
        <v>3498.9208898500001</v>
      </c>
      <c r="K122" s="36">
        <v>3480.13797694</v>
      </c>
      <c r="L122" s="36">
        <v>3487.38009001</v>
      </c>
      <c r="M122" s="36">
        <v>3516.0626265400001</v>
      </c>
      <c r="N122" s="36">
        <v>3528.3714673700001</v>
      </c>
      <c r="O122" s="36">
        <v>3538.2590442000001</v>
      </c>
      <c r="P122" s="36">
        <v>3543.3036041099999</v>
      </c>
      <c r="Q122" s="36">
        <v>3561.4180352100002</v>
      </c>
      <c r="R122" s="36">
        <v>3556.73734818</v>
      </c>
      <c r="S122" s="36">
        <v>3529.5033193600002</v>
      </c>
      <c r="T122" s="36">
        <v>3486.55957945</v>
      </c>
      <c r="U122" s="36">
        <v>3474.5637705499998</v>
      </c>
      <c r="V122" s="36">
        <v>3471.78081982</v>
      </c>
      <c r="W122" s="36">
        <v>3462.3476724800003</v>
      </c>
      <c r="X122" s="36">
        <v>3461.00169289</v>
      </c>
      <c r="Y122" s="36">
        <v>3449.2139794700001</v>
      </c>
    </row>
    <row r="123" spans="1:25" x14ac:dyDescent="0.2">
      <c r="A123" s="35">
        <v>8</v>
      </c>
      <c r="B123" s="36">
        <v>3527.5285979999999</v>
      </c>
      <c r="C123" s="36">
        <v>3622.7681794300001</v>
      </c>
      <c r="D123" s="36">
        <v>3663.5524287399999</v>
      </c>
      <c r="E123" s="36">
        <v>3684.1108254400001</v>
      </c>
      <c r="F123" s="36">
        <v>3669.7705035700001</v>
      </c>
      <c r="G123" s="36">
        <v>3661.8917000299998</v>
      </c>
      <c r="H123" s="36">
        <v>3627.6495040499999</v>
      </c>
      <c r="I123" s="36">
        <v>3578.3281921399998</v>
      </c>
      <c r="J123" s="36">
        <v>3523.5723059900001</v>
      </c>
      <c r="K123" s="36">
        <v>3488.8396343599998</v>
      </c>
      <c r="L123" s="36">
        <v>3491.9752523299999</v>
      </c>
      <c r="M123" s="36">
        <v>3509.9012551400001</v>
      </c>
      <c r="N123" s="36">
        <v>3537.00870244</v>
      </c>
      <c r="O123" s="36">
        <v>3545.2441819300002</v>
      </c>
      <c r="P123" s="36">
        <v>3570.14987797</v>
      </c>
      <c r="Q123" s="36">
        <v>3540.69032582</v>
      </c>
      <c r="R123" s="36">
        <v>3536.9198042500002</v>
      </c>
      <c r="S123" s="36">
        <v>3516.3715941</v>
      </c>
      <c r="T123" s="36">
        <v>3485.97759013</v>
      </c>
      <c r="U123" s="36">
        <v>3465.4666445399998</v>
      </c>
      <c r="V123" s="36">
        <v>3464.5779592500003</v>
      </c>
      <c r="W123" s="36">
        <v>3466.0063325599999</v>
      </c>
      <c r="X123" s="36">
        <v>3471.1701001800002</v>
      </c>
      <c r="Y123" s="36">
        <v>3521.4237296299998</v>
      </c>
    </row>
    <row r="124" spans="1:25" x14ac:dyDescent="0.2">
      <c r="A124" s="35">
        <v>9</v>
      </c>
      <c r="B124" s="36">
        <v>3621.6275659799999</v>
      </c>
      <c r="C124" s="36">
        <v>3709.3111003499998</v>
      </c>
      <c r="D124" s="36">
        <v>3743.2416423499999</v>
      </c>
      <c r="E124" s="36">
        <v>3768.7814066700003</v>
      </c>
      <c r="F124" s="36">
        <v>3759.7816238200003</v>
      </c>
      <c r="G124" s="36">
        <v>3735.3208673600002</v>
      </c>
      <c r="H124" s="36">
        <v>3687.7661006399999</v>
      </c>
      <c r="I124" s="36">
        <v>3596.1657186399998</v>
      </c>
      <c r="J124" s="36">
        <v>3519.0372365200001</v>
      </c>
      <c r="K124" s="36">
        <v>3493.0180448400001</v>
      </c>
      <c r="L124" s="36">
        <v>3471.5665885200001</v>
      </c>
      <c r="M124" s="36">
        <v>3483.3893134</v>
      </c>
      <c r="N124" s="36">
        <v>3503.0585383600001</v>
      </c>
      <c r="O124" s="36">
        <v>3509.5227372499999</v>
      </c>
      <c r="P124" s="36">
        <v>3515.2830555599999</v>
      </c>
      <c r="Q124" s="36">
        <v>3516.3217738100002</v>
      </c>
      <c r="R124" s="36">
        <v>3504.5313914500002</v>
      </c>
      <c r="S124" s="36">
        <v>3493.72870878</v>
      </c>
      <c r="T124" s="36">
        <v>3469.4680929300002</v>
      </c>
      <c r="U124" s="36">
        <v>3454.8924296300002</v>
      </c>
      <c r="V124" s="36">
        <v>3444.0140362800003</v>
      </c>
      <c r="W124" s="36">
        <v>3459.7504978799998</v>
      </c>
      <c r="X124" s="36">
        <v>3441.7718477500002</v>
      </c>
      <c r="Y124" s="36">
        <v>3458.3079232800001</v>
      </c>
    </row>
    <row r="125" spans="1:25" x14ac:dyDescent="0.2">
      <c r="A125" s="35">
        <v>10</v>
      </c>
      <c r="B125" s="36">
        <v>3541.7870873100001</v>
      </c>
      <c r="C125" s="36">
        <v>3606.2185353200002</v>
      </c>
      <c r="D125" s="36">
        <v>3642.43627909</v>
      </c>
      <c r="E125" s="36">
        <v>3653.4327554699998</v>
      </c>
      <c r="F125" s="36">
        <v>3659.6841056100002</v>
      </c>
      <c r="G125" s="36">
        <v>3640.2619883400002</v>
      </c>
      <c r="H125" s="36">
        <v>3623.9125826099998</v>
      </c>
      <c r="I125" s="36">
        <v>3561.8179860999999</v>
      </c>
      <c r="J125" s="36">
        <v>3511.2838860299998</v>
      </c>
      <c r="K125" s="36">
        <v>3452.12797671</v>
      </c>
      <c r="L125" s="36">
        <v>3437.7740278800002</v>
      </c>
      <c r="M125" s="36">
        <v>3431.8223425900001</v>
      </c>
      <c r="N125" s="36">
        <v>3465.3216894500001</v>
      </c>
      <c r="O125" s="36">
        <v>3481.6875352400002</v>
      </c>
      <c r="P125" s="36">
        <v>3495.44695443</v>
      </c>
      <c r="Q125" s="36">
        <v>3504.37120994</v>
      </c>
      <c r="R125" s="36">
        <v>3506.0483199199998</v>
      </c>
      <c r="S125" s="36">
        <v>3501.0421189099998</v>
      </c>
      <c r="T125" s="36">
        <v>3485.2113829099999</v>
      </c>
      <c r="U125" s="36">
        <v>3465.53434109</v>
      </c>
      <c r="V125" s="36">
        <v>3458.5929479900001</v>
      </c>
      <c r="W125" s="36">
        <v>3447.87160756</v>
      </c>
      <c r="X125" s="36">
        <v>3446.7505810900002</v>
      </c>
      <c r="Y125" s="36">
        <v>3509.4147112000001</v>
      </c>
    </row>
    <row r="126" spans="1:25" x14ac:dyDescent="0.2">
      <c r="A126" s="35">
        <v>11</v>
      </c>
      <c r="B126" s="36">
        <v>3538.57170752</v>
      </c>
      <c r="C126" s="36">
        <v>3599.932573</v>
      </c>
      <c r="D126" s="36">
        <v>3649.59434083</v>
      </c>
      <c r="E126" s="36">
        <v>3663.9579606799998</v>
      </c>
      <c r="F126" s="36">
        <v>3660.6655116399997</v>
      </c>
      <c r="G126" s="36">
        <v>3659.3346148700002</v>
      </c>
      <c r="H126" s="36">
        <v>3651.2882582399998</v>
      </c>
      <c r="I126" s="36">
        <v>3604.7372506199999</v>
      </c>
      <c r="J126" s="36">
        <v>3526.6838325999997</v>
      </c>
      <c r="K126" s="36">
        <v>3484.9120278</v>
      </c>
      <c r="L126" s="36">
        <v>3441.71616455</v>
      </c>
      <c r="M126" s="36">
        <v>3440.83092222</v>
      </c>
      <c r="N126" s="36">
        <v>3461.17537653</v>
      </c>
      <c r="O126" s="36">
        <v>3472.8278874100001</v>
      </c>
      <c r="P126" s="36">
        <v>3474.1107522299999</v>
      </c>
      <c r="Q126" s="36">
        <v>3474.0749544</v>
      </c>
      <c r="R126" s="36">
        <v>3460.0528646499997</v>
      </c>
      <c r="S126" s="36">
        <v>3470.7997787200002</v>
      </c>
      <c r="T126" s="36">
        <v>3436.6769374800001</v>
      </c>
      <c r="U126" s="36">
        <v>3433.2720313099999</v>
      </c>
      <c r="V126" s="36">
        <v>3409.7294491000002</v>
      </c>
      <c r="W126" s="36">
        <v>3406.6261303900001</v>
      </c>
      <c r="X126" s="36">
        <v>3424.7357136199998</v>
      </c>
      <c r="Y126" s="36">
        <v>3402.8583716600001</v>
      </c>
    </row>
    <row r="127" spans="1:25" x14ac:dyDescent="0.2">
      <c r="A127" s="35">
        <v>12</v>
      </c>
      <c r="B127" s="36">
        <v>3492.4601284700002</v>
      </c>
      <c r="C127" s="36">
        <v>3569.7601811300001</v>
      </c>
      <c r="D127" s="36">
        <v>3631.1087158599998</v>
      </c>
      <c r="E127" s="36">
        <v>3657.8797888099998</v>
      </c>
      <c r="F127" s="36">
        <v>3676.4864522100002</v>
      </c>
      <c r="G127" s="36">
        <v>3656.44074993</v>
      </c>
      <c r="H127" s="36">
        <v>3604.8752528099999</v>
      </c>
      <c r="I127" s="36">
        <v>3512.92555421</v>
      </c>
      <c r="J127" s="36">
        <v>3458.4323651899999</v>
      </c>
      <c r="K127" s="36">
        <v>3485.9555541600002</v>
      </c>
      <c r="L127" s="36">
        <v>3494.4764490400003</v>
      </c>
      <c r="M127" s="36">
        <v>3504.3323537699998</v>
      </c>
      <c r="N127" s="36">
        <v>3507.6117325499999</v>
      </c>
      <c r="O127" s="36">
        <v>3519.2702387899999</v>
      </c>
      <c r="P127" s="36">
        <v>3486.9973362800001</v>
      </c>
      <c r="Q127" s="36">
        <v>3499.4722712799999</v>
      </c>
      <c r="R127" s="36">
        <v>3486.6953859499999</v>
      </c>
      <c r="S127" s="36">
        <v>3471.5946814399999</v>
      </c>
      <c r="T127" s="36">
        <v>3521.9637978199999</v>
      </c>
      <c r="U127" s="36">
        <v>3542.4883121000003</v>
      </c>
      <c r="V127" s="36">
        <v>3559.15127416</v>
      </c>
      <c r="W127" s="36">
        <v>3559.41403304</v>
      </c>
      <c r="X127" s="36">
        <v>3514.0239208100002</v>
      </c>
      <c r="Y127" s="36">
        <v>3471.4492852600001</v>
      </c>
    </row>
    <row r="128" spans="1:25" x14ac:dyDescent="0.2">
      <c r="A128" s="35">
        <v>13</v>
      </c>
      <c r="B128" s="36">
        <v>3543.5273487099998</v>
      </c>
      <c r="C128" s="36">
        <v>3613.3767069099999</v>
      </c>
      <c r="D128" s="36">
        <v>3667.4773086300002</v>
      </c>
      <c r="E128" s="36">
        <v>3664.8089871100001</v>
      </c>
      <c r="F128" s="36">
        <v>3669.64350543</v>
      </c>
      <c r="G128" s="36">
        <v>3671.83261838</v>
      </c>
      <c r="H128" s="36">
        <v>3627.39134754</v>
      </c>
      <c r="I128" s="36">
        <v>3544.5622972599999</v>
      </c>
      <c r="J128" s="36">
        <v>3485.3340446399998</v>
      </c>
      <c r="K128" s="36">
        <v>3481.0236224099999</v>
      </c>
      <c r="L128" s="36">
        <v>3536.1034291300002</v>
      </c>
      <c r="M128" s="36">
        <v>3601.3332977800001</v>
      </c>
      <c r="N128" s="36">
        <v>3505.85230447</v>
      </c>
      <c r="O128" s="36">
        <v>3496.1549048299999</v>
      </c>
      <c r="P128" s="36">
        <v>3478.2207557800002</v>
      </c>
      <c r="Q128" s="36">
        <v>3469.8168111200002</v>
      </c>
      <c r="R128" s="36">
        <v>3478.7679205599998</v>
      </c>
      <c r="S128" s="36">
        <v>3465.4036300500002</v>
      </c>
      <c r="T128" s="36">
        <v>3525.4822930400001</v>
      </c>
      <c r="U128" s="36">
        <v>3544.7280686100003</v>
      </c>
      <c r="V128" s="36">
        <v>3547.3299128899998</v>
      </c>
      <c r="W128" s="36">
        <v>3551.4196745700001</v>
      </c>
      <c r="X128" s="36">
        <v>3529.3375006799997</v>
      </c>
      <c r="Y128" s="36">
        <v>3480.1711972100002</v>
      </c>
    </row>
    <row r="129" spans="1:25" x14ac:dyDescent="0.2">
      <c r="A129" s="35">
        <v>14</v>
      </c>
      <c r="B129" s="36">
        <v>3538.6925852499999</v>
      </c>
      <c r="C129" s="36">
        <v>3619.27633272</v>
      </c>
      <c r="D129" s="36">
        <v>3665.7820565000002</v>
      </c>
      <c r="E129" s="36">
        <v>3651.9354799900002</v>
      </c>
      <c r="F129" s="36">
        <v>3660.1621840399998</v>
      </c>
      <c r="G129" s="36">
        <v>3660.9175756300001</v>
      </c>
      <c r="H129" s="36">
        <v>3630.8559276999999</v>
      </c>
      <c r="I129" s="36">
        <v>3609.6982979300001</v>
      </c>
      <c r="J129" s="36">
        <v>3621.8473505900001</v>
      </c>
      <c r="K129" s="36">
        <v>3644.4186084900002</v>
      </c>
      <c r="L129" s="36">
        <v>3647.62334263</v>
      </c>
      <c r="M129" s="36">
        <v>3659.6153074600002</v>
      </c>
      <c r="N129" s="36">
        <v>3672.3992332399998</v>
      </c>
      <c r="O129" s="36">
        <v>3674.5874789199997</v>
      </c>
      <c r="P129" s="36">
        <v>3671.3152206700001</v>
      </c>
      <c r="Q129" s="36">
        <v>3675.7229539199998</v>
      </c>
      <c r="R129" s="36">
        <v>3666.1372257200001</v>
      </c>
      <c r="S129" s="36">
        <v>3649.5933970400001</v>
      </c>
      <c r="T129" s="36">
        <v>3628.6142833100002</v>
      </c>
      <c r="U129" s="36">
        <v>3623.0976630099999</v>
      </c>
      <c r="V129" s="36">
        <v>3616.33951527</v>
      </c>
      <c r="W129" s="36">
        <v>3624.6881175099998</v>
      </c>
      <c r="X129" s="36">
        <v>3597.4567841200001</v>
      </c>
      <c r="Y129" s="36">
        <v>3570.73335241</v>
      </c>
    </row>
    <row r="130" spans="1:25" x14ac:dyDescent="0.2">
      <c r="A130" s="35">
        <v>15</v>
      </c>
      <c r="B130" s="36">
        <v>3613.6146175499998</v>
      </c>
      <c r="C130" s="36">
        <v>3695.7820093599998</v>
      </c>
      <c r="D130" s="36">
        <v>3741.4138186599998</v>
      </c>
      <c r="E130" s="36">
        <v>3761.1163602300003</v>
      </c>
      <c r="F130" s="36">
        <v>3756.5491143300001</v>
      </c>
      <c r="G130" s="36">
        <v>3733.8185580899999</v>
      </c>
      <c r="H130" s="36">
        <v>3687.8487542399998</v>
      </c>
      <c r="I130" s="36">
        <v>3597.7777580399998</v>
      </c>
      <c r="J130" s="36">
        <v>3517.6335323399999</v>
      </c>
      <c r="K130" s="36">
        <v>3530.7916633899999</v>
      </c>
      <c r="L130" s="36">
        <v>3553.2736765499999</v>
      </c>
      <c r="M130" s="36">
        <v>3518.10777297</v>
      </c>
      <c r="N130" s="36">
        <v>3562.7478040199999</v>
      </c>
      <c r="O130" s="36">
        <v>3557.4751721799998</v>
      </c>
      <c r="P130" s="36">
        <v>3562.2205998600002</v>
      </c>
      <c r="Q130" s="36">
        <v>3583.79649191</v>
      </c>
      <c r="R130" s="36">
        <v>3577.7529076800001</v>
      </c>
      <c r="S130" s="36">
        <v>3548.1768989800003</v>
      </c>
      <c r="T130" s="36">
        <v>3545.1039238399999</v>
      </c>
      <c r="U130" s="36">
        <v>3575.6881699699998</v>
      </c>
      <c r="V130" s="36">
        <v>3569.3109748000002</v>
      </c>
      <c r="W130" s="36">
        <v>3598.0371703299998</v>
      </c>
      <c r="X130" s="36">
        <v>3555.0124721299999</v>
      </c>
      <c r="Y130" s="36">
        <v>3530.6235041899999</v>
      </c>
    </row>
    <row r="131" spans="1:25" x14ac:dyDescent="0.2">
      <c r="A131" s="35">
        <v>16</v>
      </c>
      <c r="B131" s="36">
        <v>3536.1541279100002</v>
      </c>
      <c r="C131" s="36">
        <v>3607.9744004899999</v>
      </c>
      <c r="D131" s="36">
        <v>3662.2148981099999</v>
      </c>
      <c r="E131" s="36">
        <v>3675.64217908</v>
      </c>
      <c r="F131" s="36">
        <v>3679.8700298799999</v>
      </c>
      <c r="G131" s="36">
        <v>3661.8747994400001</v>
      </c>
      <c r="H131" s="36">
        <v>3627.4718620899998</v>
      </c>
      <c r="I131" s="36">
        <v>3567.3860704899998</v>
      </c>
      <c r="J131" s="36">
        <v>3507.2534553599999</v>
      </c>
      <c r="K131" s="36">
        <v>3554.8215418899999</v>
      </c>
      <c r="L131" s="36">
        <v>3573.1711345899998</v>
      </c>
      <c r="M131" s="36">
        <v>3503.5351775399999</v>
      </c>
      <c r="N131" s="36">
        <v>3448.7981599200002</v>
      </c>
      <c r="O131" s="36">
        <v>3464.1941280599999</v>
      </c>
      <c r="P131" s="36">
        <v>3470.7783204100001</v>
      </c>
      <c r="Q131" s="36">
        <v>3469.92536311</v>
      </c>
      <c r="R131" s="36">
        <v>3454.1062373200002</v>
      </c>
      <c r="S131" s="36">
        <v>3514.1713520499998</v>
      </c>
      <c r="T131" s="36">
        <v>3518.0542973800002</v>
      </c>
      <c r="U131" s="36">
        <v>3528.5392845599999</v>
      </c>
      <c r="V131" s="36">
        <v>3531.8117793500001</v>
      </c>
      <c r="W131" s="36">
        <v>3560.30818138</v>
      </c>
      <c r="X131" s="36">
        <v>3542.9856429199999</v>
      </c>
      <c r="Y131" s="36">
        <v>3477.4432612800001</v>
      </c>
    </row>
    <row r="132" spans="1:25" x14ac:dyDescent="0.2">
      <c r="A132" s="35">
        <v>17</v>
      </c>
      <c r="B132" s="36">
        <v>3514.7872092299999</v>
      </c>
      <c r="C132" s="36">
        <v>3590.1280027900002</v>
      </c>
      <c r="D132" s="36">
        <v>3630.0219736499998</v>
      </c>
      <c r="E132" s="36">
        <v>3641.3999506700002</v>
      </c>
      <c r="F132" s="36">
        <v>3644.3254992399998</v>
      </c>
      <c r="G132" s="36">
        <v>3636.5922374900001</v>
      </c>
      <c r="H132" s="36">
        <v>3631.0694323400003</v>
      </c>
      <c r="I132" s="36">
        <v>3577.67404038</v>
      </c>
      <c r="J132" s="36">
        <v>3532.8116218</v>
      </c>
      <c r="K132" s="36">
        <v>3496.4811033699998</v>
      </c>
      <c r="L132" s="36">
        <v>3525.3946849700001</v>
      </c>
      <c r="M132" s="36">
        <v>3478.6778702199999</v>
      </c>
      <c r="N132" s="36">
        <v>3488.0566526500002</v>
      </c>
      <c r="O132" s="36">
        <v>3507.3745370500001</v>
      </c>
      <c r="P132" s="36">
        <v>3542.2757046299998</v>
      </c>
      <c r="Q132" s="36">
        <v>3557.2027289600001</v>
      </c>
      <c r="R132" s="36">
        <v>3537.89033066</v>
      </c>
      <c r="S132" s="36">
        <v>3508.7012116999999</v>
      </c>
      <c r="T132" s="36">
        <v>3539.8142300499999</v>
      </c>
      <c r="U132" s="36">
        <v>3545.4022606600001</v>
      </c>
      <c r="V132" s="36">
        <v>3545.2111063500001</v>
      </c>
      <c r="W132" s="36">
        <v>3555.68127241</v>
      </c>
      <c r="X132" s="36">
        <v>3536.4154210299998</v>
      </c>
      <c r="Y132" s="36">
        <v>3495.21688266</v>
      </c>
    </row>
    <row r="133" spans="1:25" x14ac:dyDescent="0.2">
      <c r="A133" s="35">
        <v>18</v>
      </c>
      <c r="B133" s="36">
        <v>3518.1226460799999</v>
      </c>
      <c r="C133" s="36">
        <v>3577.7695423499999</v>
      </c>
      <c r="D133" s="36">
        <v>3616.64569652</v>
      </c>
      <c r="E133" s="36">
        <v>3628.1647554400001</v>
      </c>
      <c r="F133" s="36">
        <v>3640.4524206199999</v>
      </c>
      <c r="G133" s="36">
        <v>3642.0613842299999</v>
      </c>
      <c r="H133" s="36">
        <v>3628.11962128</v>
      </c>
      <c r="I133" s="36">
        <v>3573.4285739900001</v>
      </c>
      <c r="J133" s="36">
        <v>3500.37886566</v>
      </c>
      <c r="K133" s="36">
        <v>3479.97167881</v>
      </c>
      <c r="L133" s="36">
        <v>3474.8627610600001</v>
      </c>
      <c r="M133" s="36">
        <v>3488.4995575399998</v>
      </c>
      <c r="N133" s="36">
        <v>3503.79449501</v>
      </c>
      <c r="O133" s="36">
        <v>3510.4892068999998</v>
      </c>
      <c r="P133" s="36">
        <v>3518.69810637</v>
      </c>
      <c r="Q133" s="36">
        <v>3531.7175547699999</v>
      </c>
      <c r="R133" s="36">
        <v>3513.0660680400001</v>
      </c>
      <c r="S133" s="36">
        <v>3519.7546713800002</v>
      </c>
      <c r="T133" s="36">
        <v>3520.3789062000001</v>
      </c>
      <c r="U133" s="36">
        <v>3491.5252245000001</v>
      </c>
      <c r="V133" s="36">
        <v>3489.5753077700001</v>
      </c>
      <c r="W133" s="36">
        <v>3459.4784133900002</v>
      </c>
      <c r="X133" s="36">
        <v>3479.9372115699998</v>
      </c>
      <c r="Y133" s="36">
        <v>3538.8530096700001</v>
      </c>
    </row>
    <row r="134" spans="1:25" x14ac:dyDescent="0.2">
      <c r="A134" s="35">
        <v>19</v>
      </c>
      <c r="B134" s="36">
        <v>3623.4737338200002</v>
      </c>
      <c r="C134" s="36">
        <v>3682.27261408</v>
      </c>
      <c r="D134" s="36">
        <v>3706.52742683</v>
      </c>
      <c r="E134" s="36">
        <v>3701.2783157499998</v>
      </c>
      <c r="F134" s="36">
        <v>3700.7095183699998</v>
      </c>
      <c r="G134" s="36">
        <v>3689.376522</v>
      </c>
      <c r="H134" s="36">
        <v>3717.83766242</v>
      </c>
      <c r="I134" s="36">
        <v>3640.2863227799999</v>
      </c>
      <c r="J134" s="36">
        <v>3576.7864025600002</v>
      </c>
      <c r="K134" s="36">
        <v>3525.5105052099998</v>
      </c>
      <c r="L134" s="36">
        <v>3497.37203099</v>
      </c>
      <c r="M134" s="36">
        <v>3521.3953442000002</v>
      </c>
      <c r="N134" s="36">
        <v>3534.7076093599999</v>
      </c>
      <c r="O134" s="36">
        <v>3546.8845693600001</v>
      </c>
      <c r="P134" s="36">
        <v>3527.5629203500002</v>
      </c>
      <c r="Q134" s="36">
        <v>3518.59388584</v>
      </c>
      <c r="R134" s="36">
        <v>3508.7384631300001</v>
      </c>
      <c r="S134" s="36">
        <v>3495.4140986500001</v>
      </c>
      <c r="T134" s="36">
        <v>3487.94387482</v>
      </c>
      <c r="U134" s="36">
        <v>3496.8548526</v>
      </c>
      <c r="V134" s="36">
        <v>3494.3755966799999</v>
      </c>
      <c r="W134" s="36">
        <v>3509.1103511699998</v>
      </c>
      <c r="X134" s="36">
        <v>3502.20769101</v>
      </c>
      <c r="Y134" s="36">
        <v>3534.7212139200001</v>
      </c>
    </row>
    <row r="135" spans="1:25" x14ac:dyDescent="0.2">
      <c r="A135" s="35">
        <v>20</v>
      </c>
      <c r="B135" s="36">
        <v>3585.4763794099999</v>
      </c>
      <c r="C135" s="36">
        <v>3666.1166178799999</v>
      </c>
      <c r="D135" s="36">
        <v>3713.4917866800001</v>
      </c>
      <c r="E135" s="36">
        <v>3733.6861220000001</v>
      </c>
      <c r="F135" s="36">
        <v>3740.7530124200002</v>
      </c>
      <c r="G135" s="36">
        <v>3711.7290864699999</v>
      </c>
      <c r="H135" s="36">
        <v>3661.0777870800002</v>
      </c>
      <c r="I135" s="36">
        <v>3579.34458958</v>
      </c>
      <c r="J135" s="36">
        <v>3505.7627482399998</v>
      </c>
      <c r="K135" s="36">
        <v>3485.7196958899999</v>
      </c>
      <c r="L135" s="36">
        <v>3476.96833913</v>
      </c>
      <c r="M135" s="36">
        <v>3465.9568216500002</v>
      </c>
      <c r="N135" s="36">
        <v>3495.5865535000003</v>
      </c>
      <c r="O135" s="36">
        <v>3487.8752487699999</v>
      </c>
      <c r="P135" s="36">
        <v>3509.6206649300002</v>
      </c>
      <c r="Q135" s="36">
        <v>3489.7116466699999</v>
      </c>
      <c r="R135" s="36">
        <v>3501.6028486200003</v>
      </c>
      <c r="S135" s="36">
        <v>3466.9395719499998</v>
      </c>
      <c r="T135" s="36">
        <v>3511.4887808200001</v>
      </c>
      <c r="U135" s="36">
        <v>3520.6682891</v>
      </c>
      <c r="V135" s="36">
        <v>3512.6314997999998</v>
      </c>
      <c r="W135" s="36">
        <v>3545.77913717</v>
      </c>
      <c r="X135" s="36">
        <v>3527.9339127900002</v>
      </c>
      <c r="Y135" s="36">
        <v>3528.5124720700001</v>
      </c>
    </row>
    <row r="136" spans="1:25" x14ac:dyDescent="0.2">
      <c r="A136" s="35">
        <v>21</v>
      </c>
      <c r="B136" s="36">
        <v>3699.6628975100002</v>
      </c>
      <c r="C136" s="36">
        <v>3783.0535280200002</v>
      </c>
      <c r="D136" s="36">
        <v>3855.9758780900002</v>
      </c>
      <c r="E136" s="36">
        <v>3871.77818622</v>
      </c>
      <c r="F136" s="36">
        <v>3873.27298544</v>
      </c>
      <c r="G136" s="36">
        <v>3852.6311375499999</v>
      </c>
      <c r="H136" s="36">
        <v>3827.92256653</v>
      </c>
      <c r="I136" s="36">
        <v>3734.33098548</v>
      </c>
      <c r="J136" s="36">
        <v>3667.1992631600001</v>
      </c>
      <c r="K136" s="36">
        <v>3609.9399672499999</v>
      </c>
      <c r="L136" s="36">
        <v>3558.1976369200001</v>
      </c>
      <c r="M136" s="36">
        <v>3565.13638799</v>
      </c>
      <c r="N136" s="36">
        <v>3596.93791753</v>
      </c>
      <c r="O136" s="36">
        <v>3601.84099883</v>
      </c>
      <c r="P136" s="36">
        <v>3618.0513042799998</v>
      </c>
      <c r="Q136" s="36">
        <v>3594.3381222100002</v>
      </c>
      <c r="R136" s="36">
        <v>3595.3675922800003</v>
      </c>
      <c r="S136" s="36">
        <v>3583.1830139600002</v>
      </c>
      <c r="T136" s="36">
        <v>3565.28231362</v>
      </c>
      <c r="U136" s="36">
        <v>3584.6897221099998</v>
      </c>
      <c r="V136" s="36">
        <v>3588.1701333800002</v>
      </c>
      <c r="W136" s="36">
        <v>3576.4279104400002</v>
      </c>
      <c r="X136" s="36">
        <v>3611.5109315999998</v>
      </c>
      <c r="Y136" s="36">
        <v>3659.64398919</v>
      </c>
    </row>
    <row r="137" spans="1:25" x14ac:dyDescent="0.2">
      <c r="A137" s="35">
        <v>22</v>
      </c>
      <c r="B137" s="36">
        <v>3594.1895927699998</v>
      </c>
      <c r="C137" s="36">
        <v>3659.8787813500003</v>
      </c>
      <c r="D137" s="36">
        <v>3654.5724921999999</v>
      </c>
      <c r="E137" s="36">
        <v>3679.9104257099998</v>
      </c>
      <c r="F137" s="36">
        <v>3675.6519160600001</v>
      </c>
      <c r="G137" s="36">
        <v>3658.1980570300002</v>
      </c>
      <c r="H137" s="36">
        <v>3616.4764924599999</v>
      </c>
      <c r="I137" s="36">
        <v>3559.7308957499999</v>
      </c>
      <c r="J137" s="36">
        <v>3487.7256434299998</v>
      </c>
      <c r="K137" s="36">
        <v>3454.9698042700002</v>
      </c>
      <c r="L137" s="36">
        <v>3483.78300605</v>
      </c>
      <c r="M137" s="36">
        <v>3444.2300768200002</v>
      </c>
      <c r="N137" s="36">
        <v>3445.2324107099998</v>
      </c>
      <c r="O137" s="36">
        <v>3445.2198612100001</v>
      </c>
      <c r="P137" s="36">
        <v>3444.0974334699999</v>
      </c>
      <c r="Q137" s="36">
        <v>3446.5153207600001</v>
      </c>
      <c r="R137" s="36">
        <v>3472.4803261900001</v>
      </c>
      <c r="S137" s="36">
        <v>3442.0343875099998</v>
      </c>
      <c r="T137" s="36">
        <v>3518.09762413</v>
      </c>
      <c r="U137" s="36">
        <v>3528.71812103</v>
      </c>
      <c r="V137" s="36">
        <v>3525.0673623399998</v>
      </c>
      <c r="W137" s="36">
        <v>3541.8475769000001</v>
      </c>
      <c r="X137" s="36">
        <v>3515.4332851099998</v>
      </c>
      <c r="Y137" s="36">
        <v>3493.2144145399998</v>
      </c>
    </row>
    <row r="138" spans="1:25" x14ac:dyDescent="0.2">
      <c r="A138" s="35">
        <v>23</v>
      </c>
      <c r="B138" s="36">
        <v>3527.6738529200002</v>
      </c>
      <c r="C138" s="36">
        <v>3580.02778184</v>
      </c>
      <c r="D138" s="36">
        <v>3601.4731304100001</v>
      </c>
      <c r="E138" s="36">
        <v>3641.2578336500001</v>
      </c>
      <c r="F138" s="36">
        <v>3637.8132086699998</v>
      </c>
      <c r="G138" s="36">
        <v>3610.2412416500001</v>
      </c>
      <c r="H138" s="36">
        <v>3566.7548445100001</v>
      </c>
      <c r="I138" s="36">
        <v>3459.6016108700001</v>
      </c>
      <c r="J138" s="36">
        <v>3449.0149722699998</v>
      </c>
      <c r="K138" s="36">
        <v>3470.3792676600001</v>
      </c>
      <c r="L138" s="36">
        <v>3490.75904223</v>
      </c>
      <c r="M138" s="36">
        <v>3480.0441363099999</v>
      </c>
      <c r="N138" s="36">
        <v>3473.3463038300001</v>
      </c>
      <c r="O138" s="36">
        <v>3456.6777330800001</v>
      </c>
      <c r="P138" s="36">
        <v>3460.6788611299999</v>
      </c>
      <c r="Q138" s="36">
        <v>3456.1028579499998</v>
      </c>
      <c r="R138" s="36">
        <v>3460.3053188399999</v>
      </c>
      <c r="S138" s="36">
        <v>3480.4190761999998</v>
      </c>
      <c r="T138" s="36">
        <v>3492.7116865100002</v>
      </c>
      <c r="U138" s="36">
        <v>3486.4956646099999</v>
      </c>
      <c r="V138" s="36">
        <v>3478.75302551</v>
      </c>
      <c r="W138" s="36">
        <v>3494.6493442199999</v>
      </c>
      <c r="X138" s="36">
        <v>3501.1523868300001</v>
      </c>
      <c r="Y138" s="36">
        <v>3482.6941904099999</v>
      </c>
    </row>
    <row r="139" spans="1:25" x14ac:dyDescent="0.2">
      <c r="A139" s="35">
        <v>24</v>
      </c>
      <c r="B139" s="36">
        <v>3532.1183835900001</v>
      </c>
      <c r="C139" s="36">
        <v>3505.8768756199997</v>
      </c>
      <c r="D139" s="36">
        <v>3589.1695779500001</v>
      </c>
      <c r="E139" s="36">
        <v>3608.2190412300001</v>
      </c>
      <c r="F139" s="36">
        <v>3600.7278211299999</v>
      </c>
      <c r="G139" s="36">
        <v>3583.36900191</v>
      </c>
      <c r="H139" s="36">
        <v>3575.1778385299999</v>
      </c>
      <c r="I139" s="36">
        <v>3488.4583624100001</v>
      </c>
      <c r="J139" s="36">
        <v>3472.39102387</v>
      </c>
      <c r="K139" s="36">
        <v>3449.5548688600002</v>
      </c>
      <c r="L139" s="36">
        <v>3479.5789108200001</v>
      </c>
      <c r="M139" s="36">
        <v>3461.6834977899998</v>
      </c>
      <c r="N139" s="36">
        <v>3463.4812446400001</v>
      </c>
      <c r="O139" s="36">
        <v>3497.6737583599997</v>
      </c>
      <c r="P139" s="36">
        <v>3514.5719539399997</v>
      </c>
      <c r="Q139" s="36">
        <v>3504.8255494200002</v>
      </c>
      <c r="R139" s="36">
        <v>3490.7274426100003</v>
      </c>
      <c r="S139" s="36">
        <v>3438.03186611</v>
      </c>
      <c r="T139" s="36">
        <v>3462.19917644</v>
      </c>
      <c r="U139" s="36">
        <v>3425.2578322600002</v>
      </c>
      <c r="V139" s="36">
        <v>3424.9694203899999</v>
      </c>
      <c r="W139" s="36">
        <v>3444.1301962500002</v>
      </c>
      <c r="X139" s="36">
        <v>3489.2515793799998</v>
      </c>
      <c r="Y139" s="36">
        <v>3498.0767170899999</v>
      </c>
    </row>
    <row r="140" spans="1:25" x14ac:dyDescent="0.2">
      <c r="A140" s="35">
        <v>25</v>
      </c>
      <c r="B140" s="36">
        <v>3468.5767714499998</v>
      </c>
      <c r="C140" s="36">
        <v>3537.9928462399998</v>
      </c>
      <c r="D140" s="36">
        <v>3574.5037957700001</v>
      </c>
      <c r="E140" s="36">
        <v>3591.6010321799999</v>
      </c>
      <c r="F140" s="36">
        <v>3598.3289041799999</v>
      </c>
      <c r="G140" s="36">
        <v>3588.6142536799998</v>
      </c>
      <c r="H140" s="36">
        <v>3571.2019947899998</v>
      </c>
      <c r="I140" s="36">
        <v>3513.3876491800002</v>
      </c>
      <c r="J140" s="36">
        <v>3447.5046368799999</v>
      </c>
      <c r="K140" s="36">
        <v>3415.9095990400001</v>
      </c>
      <c r="L140" s="36">
        <v>3413.7839550099998</v>
      </c>
      <c r="M140" s="36">
        <v>3426.85865917</v>
      </c>
      <c r="N140" s="36">
        <v>3479.3598342999999</v>
      </c>
      <c r="O140" s="36">
        <v>3519.40443899</v>
      </c>
      <c r="P140" s="36">
        <v>3516.6562093100001</v>
      </c>
      <c r="Q140" s="36">
        <v>3525.0668902400002</v>
      </c>
      <c r="R140" s="36">
        <v>3483.6230542600001</v>
      </c>
      <c r="S140" s="36">
        <v>3461.58798677</v>
      </c>
      <c r="T140" s="36">
        <v>3429.1965602599998</v>
      </c>
      <c r="U140" s="36">
        <v>3425.4310239000001</v>
      </c>
      <c r="V140" s="36">
        <v>3428.7151737599997</v>
      </c>
      <c r="W140" s="36">
        <v>3471.4196124199998</v>
      </c>
      <c r="X140" s="36">
        <v>3434.89637154</v>
      </c>
      <c r="Y140" s="36">
        <v>3452.33536951</v>
      </c>
    </row>
    <row r="141" spans="1:25" x14ac:dyDescent="0.2">
      <c r="A141" s="35">
        <v>26</v>
      </c>
      <c r="B141" s="36">
        <v>3477.28028928</v>
      </c>
      <c r="C141" s="36">
        <v>3544.70031655</v>
      </c>
      <c r="D141" s="36">
        <v>3573.9971429699999</v>
      </c>
      <c r="E141" s="36">
        <v>3573.6028540299999</v>
      </c>
      <c r="F141" s="36">
        <v>3574.27561332</v>
      </c>
      <c r="G141" s="36">
        <v>3566.0627706099999</v>
      </c>
      <c r="H141" s="36">
        <v>3555.04253578</v>
      </c>
      <c r="I141" s="36">
        <v>3494.0127234900001</v>
      </c>
      <c r="J141" s="36">
        <v>3448.70959877</v>
      </c>
      <c r="K141" s="36">
        <v>3499.07023497</v>
      </c>
      <c r="L141" s="36">
        <v>3530.4211339200001</v>
      </c>
      <c r="M141" s="36">
        <v>3505.3812011</v>
      </c>
      <c r="N141" s="36">
        <v>3551.4565171700001</v>
      </c>
      <c r="O141" s="36">
        <v>3535.6310452799999</v>
      </c>
      <c r="P141" s="36">
        <v>3539.0468874200001</v>
      </c>
      <c r="Q141" s="36">
        <v>3532.5656282</v>
      </c>
      <c r="R141" s="36">
        <v>3539.09897323</v>
      </c>
      <c r="S141" s="36">
        <v>3465.5941890700001</v>
      </c>
      <c r="T141" s="36">
        <v>3446.2674871300001</v>
      </c>
      <c r="U141" s="36">
        <v>3452.8293260800001</v>
      </c>
      <c r="V141" s="36">
        <v>3446.1149949599999</v>
      </c>
      <c r="W141" s="36">
        <v>3494.1132024799999</v>
      </c>
      <c r="X141" s="36">
        <v>3461.9063693600001</v>
      </c>
      <c r="Y141" s="36">
        <v>3405.5351598400002</v>
      </c>
    </row>
    <row r="142" spans="1:25" x14ac:dyDescent="0.2">
      <c r="A142" s="35">
        <v>27</v>
      </c>
      <c r="B142" s="36">
        <v>3601.6702396000001</v>
      </c>
      <c r="C142" s="36">
        <v>3646.4272029399999</v>
      </c>
      <c r="D142" s="36">
        <v>3687.2406441900002</v>
      </c>
      <c r="E142" s="36">
        <v>3696.1381563499999</v>
      </c>
      <c r="F142" s="36">
        <v>3696.40201828</v>
      </c>
      <c r="G142" s="36">
        <v>3676.2010780400001</v>
      </c>
      <c r="H142" s="36">
        <v>3648.8314256499998</v>
      </c>
      <c r="I142" s="36">
        <v>3593.9530795299997</v>
      </c>
      <c r="J142" s="36">
        <v>3547.50961052</v>
      </c>
      <c r="K142" s="36">
        <v>3489.78917245</v>
      </c>
      <c r="L142" s="36">
        <v>3494.5315180799998</v>
      </c>
      <c r="M142" s="36">
        <v>3547.7841253699999</v>
      </c>
      <c r="N142" s="36">
        <v>3582.5375465900001</v>
      </c>
      <c r="O142" s="36">
        <v>3571.1531442099999</v>
      </c>
      <c r="P142" s="36">
        <v>3575.2972435500001</v>
      </c>
      <c r="Q142" s="36">
        <v>3578.06362945</v>
      </c>
      <c r="R142" s="36">
        <v>3567.6066441000003</v>
      </c>
      <c r="S142" s="36">
        <v>3566.4923648499998</v>
      </c>
      <c r="T142" s="36">
        <v>3544.0153337199999</v>
      </c>
      <c r="U142" s="36">
        <v>3526.9074696600001</v>
      </c>
      <c r="V142" s="36">
        <v>3483.0963253499999</v>
      </c>
      <c r="W142" s="36">
        <v>3493.8762199399998</v>
      </c>
      <c r="X142" s="36">
        <v>3508.87431849</v>
      </c>
      <c r="Y142" s="36">
        <v>3565.89684511</v>
      </c>
    </row>
    <row r="143" spans="1:25" x14ac:dyDescent="0.2">
      <c r="A143" s="35">
        <v>28</v>
      </c>
      <c r="B143" s="36">
        <v>3621.0043181000001</v>
      </c>
      <c r="C143" s="36">
        <v>3610.83197006</v>
      </c>
      <c r="D143" s="36">
        <v>3658.0755052599998</v>
      </c>
      <c r="E143" s="36">
        <v>3666.9879632100001</v>
      </c>
      <c r="F143" s="36">
        <v>3660.4952066300002</v>
      </c>
      <c r="G143" s="36">
        <v>3650.86356587</v>
      </c>
      <c r="H143" s="36">
        <v>3641.3474831399999</v>
      </c>
      <c r="I143" s="36">
        <v>3597.47370219</v>
      </c>
      <c r="J143" s="36">
        <v>3550.53276155</v>
      </c>
      <c r="K143" s="36">
        <v>3564.0662882000001</v>
      </c>
      <c r="L143" s="36">
        <v>3538.1876371899998</v>
      </c>
      <c r="M143" s="36">
        <v>3541.5944035100001</v>
      </c>
      <c r="N143" s="36">
        <v>3546.88041522</v>
      </c>
      <c r="O143" s="36">
        <v>3549.9553861899999</v>
      </c>
      <c r="P143" s="36">
        <v>3595.37222737</v>
      </c>
      <c r="Q143" s="36">
        <v>3589.75298496</v>
      </c>
      <c r="R143" s="36">
        <v>3585.4615634399997</v>
      </c>
      <c r="S143" s="36">
        <v>3583.9418127099998</v>
      </c>
      <c r="T143" s="36">
        <v>3580.6864496500002</v>
      </c>
      <c r="U143" s="36">
        <v>3574.0060609000002</v>
      </c>
      <c r="V143" s="36">
        <v>3572.3723134500001</v>
      </c>
      <c r="W143" s="36">
        <v>3592.7091024000001</v>
      </c>
      <c r="X143" s="36">
        <v>3561.0278603400002</v>
      </c>
      <c r="Y143" s="36">
        <v>3548.5050062999999</v>
      </c>
    </row>
    <row r="144" spans="1:25" x14ac:dyDescent="0.2">
      <c r="A144" s="35">
        <v>29</v>
      </c>
      <c r="B144" s="36">
        <v>3595.79036907</v>
      </c>
      <c r="C144" s="36">
        <v>3747.3301223399999</v>
      </c>
      <c r="D144" s="36">
        <v>3716.2445383499999</v>
      </c>
      <c r="E144" s="36">
        <v>3693.38572587</v>
      </c>
      <c r="F144" s="36">
        <v>3687.8793437200002</v>
      </c>
      <c r="G144" s="36">
        <v>3694.1203894300002</v>
      </c>
      <c r="H144" s="36">
        <v>3738.9400709900001</v>
      </c>
      <c r="I144" s="36">
        <v>3738.4901331700003</v>
      </c>
      <c r="J144" s="36">
        <v>3643.37997567</v>
      </c>
      <c r="K144" s="36">
        <v>3603.5920859500002</v>
      </c>
      <c r="L144" s="36">
        <v>3611.46953171</v>
      </c>
      <c r="M144" s="36">
        <v>3618.92528636</v>
      </c>
      <c r="N144" s="36">
        <v>3612.0106971699997</v>
      </c>
      <c r="O144" s="36">
        <v>3610.0345266599998</v>
      </c>
      <c r="P144" s="36">
        <v>3624.1749003800001</v>
      </c>
      <c r="Q144" s="36">
        <v>3631.2795449200003</v>
      </c>
      <c r="R144" s="36">
        <v>3617.6045930800001</v>
      </c>
      <c r="S144" s="36">
        <v>3610.8271157999998</v>
      </c>
      <c r="T144" s="36">
        <v>3581.6123441099999</v>
      </c>
      <c r="U144" s="36">
        <v>3564.0252746000001</v>
      </c>
      <c r="V144" s="36">
        <v>3557.9240873099998</v>
      </c>
      <c r="W144" s="36">
        <v>3582.38765036</v>
      </c>
      <c r="X144" s="36">
        <v>3589.6483397800002</v>
      </c>
      <c r="Y144" s="36">
        <v>3663.1216729100001</v>
      </c>
    </row>
    <row r="145" spans="1:25" ht="12.75" customHeight="1" x14ac:dyDescent="0.2">
      <c r="A145" s="35">
        <v>30</v>
      </c>
      <c r="B145" s="36">
        <v>3668.4409224700003</v>
      </c>
      <c r="C145" s="36">
        <v>3681.8843425</v>
      </c>
      <c r="D145" s="36">
        <v>3649.0994521399998</v>
      </c>
      <c r="E145" s="36">
        <v>3661.79710703</v>
      </c>
      <c r="F145" s="36">
        <v>3668.3718406399998</v>
      </c>
      <c r="G145" s="36">
        <v>3638.2299037600001</v>
      </c>
      <c r="H145" s="36">
        <v>3631.1170380600001</v>
      </c>
      <c r="I145" s="36">
        <v>3596.5377389099999</v>
      </c>
      <c r="J145" s="36">
        <v>3561.6924732400003</v>
      </c>
      <c r="K145" s="36">
        <v>3543.4402863200003</v>
      </c>
      <c r="L145" s="36">
        <v>3539.8885941200001</v>
      </c>
      <c r="M145" s="36">
        <v>3542.76536162</v>
      </c>
      <c r="N145" s="36">
        <v>3546.3082992600002</v>
      </c>
      <c r="O145" s="36">
        <v>3549.9571045100001</v>
      </c>
      <c r="P145" s="36">
        <v>3559.0276639399999</v>
      </c>
      <c r="Q145" s="36">
        <v>3572.1306203499998</v>
      </c>
      <c r="R145" s="36">
        <v>3564.6433668899999</v>
      </c>
      <c r="S145" s="36">
        <v>3566.9129809400001</v>
      </c>
      <c r="T145" s="36">
        <v>3569.1219561600001</v>
      </c>
      <c r="U145" s="36">
        <v>3593.0631009600002</v>
      </c>
      <c r="V145" s="36">
        <v>3582.4710950399999</v>
      </c>
      <c r="W145" s="36">
        <v>3605.05825925</v>
      </c>
      <c r="X145" s="36">
        <v>3577.4205562400002</v>
      </c>
      <c r="Y145" s="36">
        <v>3561.5208992799999</v>
      </c>
    </row>
    <row r="146" spans="1:25" x14ac:dyDescent="0.2">
      <c r="A146" s="35">
        <v>31</v>
      </c>
      <c r="B146" s="36">
        <v>3626.2599963100001</v>
      </c>
      <c r="C146" s="36">
        <v>3718.11796491</v>
      </c>
      <c r="D146" s="36">
        <v>3759.6355888899998</v>
      </c>
      <c r="E146" s="36">
        <v>3740.2510633000002</v>
      </c>
      <c r="F146" s="36">
        <v>3729.5480707400002</v>
      </c>
      <c r="G146" s="36">
        <v>3729.0839249000001</v>
      </c>
      <c r="H146" s="36">
        <v>3712.0008852400001</v>
      </c>
      <c r="I146" s="36">
        <v>3638.06038261</v>
      </c>
      <c r="J146" s="36">
        <v>3592.5681174599999</v>
      </c>
      <c r="K146" s="36">
        <v>3554.0305855799998</v>
      </c>
      <c r="L146" s="36">
        <v>3565.3819691399999</v>
      </c>
      <c r="M146" s="36">
        <v>3586.1604910999999</v>
      </c>
      <c r="N146" s="36">
        <v>3589.6886450500001</v>
      </c>
      <c r="O146" s="36">
        <v>3583.9693855300002</v>
      </c>
      <c r="P146" s="36">
        <v>3536.6693501600002</v>
      </c>
      <c r="Q146" s="36">
        <v>3476.9397523100001</v>
      </c>
      <c r="R146" s="36">
        <v>3468.9229235100001</v>
      </c>
      <c r="S146" s="36">
        <v>3471.64043098</v>
      </c>
      <c r="T146" s="36">
        <v>3478.8344378500001</v>
      </c>
      <c r="U146" s="36">
        <v>3476.6769252300001</v>
      </c>
      <c r="V146" s="36">
        <v>3462.1233706399998</v>
      </c>
      <c r="W146" s="36">
        <v>3458.0756275499998</v>
      </c>
      <c r="X146" s="36">
        <v>3503.9654194300001</v>
      </c>
      <c r="Y146" s="36">
        <v>3528.7457971399999</v>
      </c>
    </row>
    <row r="148" spans="1:25" ht="15" x14ac:dyDescent="0.25">
      <c r="A148" s="53" t="s">
        <v>110</v>
      </c>
      <c r="L148" s="54">
        <v>245813.25475841874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902.70221252999988</v>
      </c>
      <c r="C11" s="36">
        <v>920.50318254999991</v>
      </c>
      <c r="D11" s="36">
        <v>951.31234282999992</v>
      </c>
      <c r="E11" s="36">
        <v>969.53561495999998</v>
      </c>
      <c r="F11" s="36">
        <v>972.07112468999992</v>
      </c>
      <c r="G11" s="36">
        <v>956.56209674999991</v>
      </c>
      <c r="H11" s="36">
        <v>936.27257275999989</v>
      </c>
      <c r="I11" s="36">
        <v>892.15686921999998</v>
      </c>
      <c r="J11" s="36">
        <v>868.17511688999991</v>
      </c>
      <c r="K11" s="36">
        <v>936.70440656999995</v>
      </c>
      <c r="L11" s="36">
        <v>944.30442061999997</v>
      </c>
      <c r="M11" s="36">
        <v>872.77799389999996</v>
      </c>
      <c r="N11" s="36">
        <v>814.16970102999994</v>
      </c>
      <c r="O11" s="36">
        <v>820.46827827999994</v>
      </c>
      <c r="P11" s="36">
        <v>822.58238320999999</v>
      </c>
      <c r="Q11" s="36">
        <v>832.1970388499999</v>
      </c>
      <c r="R11" s="36">
        <v>813.25985345999993</v>
      </c>
      <c r="S11" s="36">
        <v>800.48056364999991</v>
      </c>
      <c r="T11" s="36">
        <v>844.32889381999996</v>
      </c>
      <c r="U11" s="36">
        <v>854.46372336999991</v>
      </c>
      <c r="V11" s="36">
        <v>854.91360800999996</v>
      </c>
      <c r="W11" s="36">
        <v>876.16584700999988</v>
      </c>
      <c r="X11" s="36">
        <v>837.86549694999997</v>
      </c>
      <c r="Y11" s="36">
        <v>797.15431004999994</v>
      </c>
    </row>
    <row r="12" spans="1:83" x14ac:dyDescent="0.2">
      <c r="A12" s="35">
        <v>2</v>
      </c>
      <c r="B12" s="36">
        <v>876.09346422999988</v>
      </c>
      <c r="C12" s="36">
        <v>923.46075372999996</v>
      </c>
      <c r="D12" s="36">
        <v>950.93151045999991</v>
      </c>
      <c r="E12" s="36">
        <v>955.9475249699999</v>
      </c>
      <c r="F12" s="36">
        <v>952.02129044999992</v>
      </c>
      <c r="G12" s="36">
        <v>940.19184487999996</v>
      </c>
      <c r="H12" s="36">
        <v>915.56240276999995</v>
      </c>
      <c r="I12" s="36">
        <v>848.78793280999992</v>
      </c>
      <c r="J12" s="36">
        <v>827.92138213999988</v>
      </c>
      <c r="K12" s="36">
        <v>850.15858491999995</v>
      </c>
      <c r="L12" s="36">
        <v>855.64751589999992</v>
      </c>
      <c r="M12" s="36">
        <v>792.27053771999988</v>
      </c>
      <c r="N12" s="36">
        <v>780.07321269999989</v>
      </c>
      <c r="O12" s="36">
        <v>792.49972517999993</v>
      </c>
      <c r="P12" s="36">
        <v>789.8869562299999</v>
      </c>
      <c r="Q12" s="36">
        <v>795.4080019999999</v>
      </c>
      <c r="R12" s="36">
        <v>801.28039120999995</v>
      </c>
      <c r="S12" s="36">
        <v>790.19243613999993</v>
      </c>
      <c r="T12" s="36">
        <v>837.50784568999995</v>
      </c>
      <c r="U12" s="36">
        <v>836.40476278999995</v>
      </c>
      <c r="V12" s="36">
        <v>833.01195783999992</v>
      </c>
      <c r="W12" s="36">
        <v>853.74364064999997</v>
      </c>
      <c r="X12" s="36">
        <v>828.98852750999993</v>
      </c>
      <c r="Y12" s="36">
        <v>792.43691392999995</v>
      </c>
    </row>
    <row r="13" spans="1:83" x14ac:dyDescent="0.2">
      <c r="A13" s="35">
        <v>3</v>
      </c>
      <c r="B13" s="36">
        <v>836.24269879999997</v>
      </c>
      <c r="C13" s="36">
        <v>895.04813126999989</v>
      </c>
      <c r="D13" s="36">
        <v>929.77646908999998</v>
      </c>
      <c r="E13" s="36">
        <v>943.40515906999997</v>
      </c>
      <c r="F13" s="36">
        <v>947.85674341999993</v>
      </c>
      <c r="G13" s="36">
        <v>937.99593579999998</v>
      </c>
      <c r="H13" s="36">
        <v>919.50070462999997</v>
      </c>
      <c r="I13" s="36">
        <v>879.49632171999997</v>
      </c>
      <c r="J13" s="36">
        <v>826.05030782999995</v>
      </c>
      <c r="K13" s="36">
        <v>818.91826569999989</v>
      </c>
      <c r="L13" s="36">
        <v>797.32135104999998</v>
      </c>
      <c r="M13" s="36">
        <v>741.8948458399999</v>
      </c>
      <c r="N13" s="36">
        <v>765.30445598999995</v>
      </c>
      <c r="O13" s="36">
        <v>789.01275258999999</v>
      </c>
      <c r="P13" s="36">
        <v>778.71921624999993</v>
      </c>
      <c r="Q13" s="36">
        <v>772.59686915999998</v>
      </c>
      <c r="R13" s="36">
        <v>779.2122165799999</v>
      </c>
      <c r="S13" s="36">
        <v>770.00121990999992</v>
      </c>
      <c r="T13" s="36">
        <v>784.47328766999999</v>
      </c>
      <c r="U13" s="36">
        <v>788.66429014999994</v>
      </c>
      <c r="V13" s="36">
        <v>787.62159759999997</v>
      </c>
      <c r="W13" s="36">
        <v>809.09786400999997</v>
      </c>
      <c r="X13" s="36">
        <v>792.29135882999992</v>
      </c>
      <c r="Y13" s="36">
        <v>738.79909240999996</v>
      </c>
    </row>
    <row r="14" spans="1:83" x14ac:dyDescent="0.2">
      <c r="A14" s="35">
        <v>4</v>
      </c>
      <c r="B14" s="36">
        <v>830.89437341999997</v>
      </c>
      <c r="C14" s="36">
        <v>880.2780256399999</v>
      </c>
      <c r="D14" s="36">
        <v>904.32698021999988</v>
      </c>
      <c r="E14" s="36">
        <v>942.41584399999988</v>
      </c>
      <c r="F14" s="36">
        <v>952.82259322999994</v>
      </c>
      <c r="G14" s="36">
        <v>945.15416923999999</v>
      </c>
      <c r="H14" s="36">
        <v>922.30133453999997</v>
      </c>
      <c r="I14" s="36">
        <v>884.01184292999994</v>
      </c>
      <c r="J14" s="36">
        <v>807.38644307999994</v>
      </c>
      <c r="K14" s="36">
        <v>775.7578656899999</v>
      </c>
      <c r="L14" s="36">
        <v>747.93425702999991</v>
      </c>
      <c r="M14" s="36">
        <v>759.9671069499999</v>
      </c>
      <c r="N14" s="36">
        <v>786.39564301999997</v>
      </c>
      <c r="O14" s="36">
        <v>795.79103116999988</v>
      </c>
      <c r="P14" s="36">
        <v>796.35850542999992</v>
      </c>
      <c r="Q14" s="36">
        <v>801.78222107999989</v>
      </c>
      <c r="R14" s="36">
        <v>796.24000292999995</v>
      </c>
      <c r="S14" s="36">
        <v>791.82107328999996</v>
      </c>
      <c r="T14" s="36">
        <v>776.71582849999993</v>
      </c>
      <c r="U14" s="36">
        <v>756.09708787999989</v>
      </c>
      <c r="V14" s="36">
        <v>727.73633571999994</v>
      </c>
      <c r="W14" s="36">
        <v>737.01581028999999</v>
      </c>
      <c r="X14" s="36">
        <v>752.93873456999995</v>
      </c>
      <c r="Y14" s="36">
        <v>796.6840310099999</v>
      </c>
    </row>
    <row r="15" spans="1:83" x14ac:dyDescent="0.2">
      <c r="A15" s="35">
        <v>5</v>
      </c>
      <c r="B15" s="36">
        <v>861.73500557999989</v>
      </c>
      <c r="C15" s="36">
        <v>926.52974015999996</v>
      </c>
      <c r="D15" s="36">
        <v>972.8207490499999</v>
      </c>
      <c r="E15" s="36">
        <v>979.86391935999995</v>
      </c>
      <c r="F15" s="36">
        <v>984.49330639999994</v>
      </c>
      <c r="G15" s="36">
        <v>968.81653571999993</v>
      </c>
      <c r="H15" s="36">
        <v>940.83207880999998</v>
      </c>
      <c r="I15" s="36">
        <v>856.44376049999994</v>
      </c>
      <c r="J15" s="36">
        <v>830.71141714999999</v>
      </c>
      <c r="K15" s="36">
        <v>777.92429866999998</v>
      </c>
      <c r="L15" s="36">
        <v>768.82564688999992</v>
      </c>
      <c r="M15" s="36">
        <v>781.63299496999991</v>
      </c>
      <c r="N15" s="36">
        <v>814.4592792499999</v>
      </c>
      <c r="O15" s="36">
        <v>828.29994585999998</v>
      </c>
      <c r="P15" s="36">
        <v>831.81656291999991</v>
      </c>
      <c r="Q15" s="36">
        <v>831.73288263999996</v>
      </c>
      <c r="R15" s="36">
        <v>816.9211889799999</v>
      </c>
      <c r="S15" s="36">
        <v>810.42931817999988</v>
      </c>
      <c r="T15" s="36">
        <v>801.06686965999995</v>
      </c>
      <c r="U15" s="36">
        <v>794.26285611999992</v>
      </c>
      <c r="V15" s="36">
        <v>798.63780826999994</v>
      </c>
      <c r="W15" s="36">
        <v>808.98165585999993</v>
      </c>
      <c r="X15" s="36">
        <v>780.97864802999993</v>
      </c>
      <c r="Y15" s="36">
        <v>822.91533957999991</v>
      </c>
    </row>
    <row r="16" spans="1:83" x14ac:dyDescent="0.2">
      <c r="A16" s="35">
        <v>6</v>
      </c>
      <c r="B16" s="36">
        <v>873.37638117999995</v>
      </c>
      <c r="C16" s="36">
        <v>951.04165079999996</v>
      </c>
      <c r="D16" s="36">
        <v>1000.9478544899999</v>
      </c>
      <c r="E16" s="36">
        <v>1015.23419022</v>
      </c>
      <c r="F16" s="36">
        <v>1014.80691555</v>
      </c>
      <c r="G16" s="36">
        <v>991.31078768999998</v>
      </c>
      <c r="H16" s="36">
        <v>948.49943912999993</v>
      </c>
      <c r="I16" s="36">
        <v>900.30883074999997</v>
      </c>
      <c r="J16" s="36">
        <v>835.72505377999994</v>
      </c>
      <c r="K16" s="36">
        <v>775.88290944999994</v>
      </c>
      <c r="L16" s="36">
        <v>765.05306629999995</v>
      </c>
      <c r="M16" s="36">
        <v>798.57134122999992</v>
      </c>
      <c r="N16" s="36">
        <v>864.87617124999997</v>
      </c>
      <c r="O16" s="36">
        <v>867.47406609999996</v>
      </c>
      <c r="P16" s="36">
        <v>872.97512814999993</v>
      </c>
      <c r="Q16" s="36">
        <v>881.63786743999992</v>
      </c>
      <c r="R16" s="36">
        <v>877.55648552999992</v>
      </c>
      <c r="S16" s="36">
        <v>857.92107166999995</v>
      </c>
      <c r="T16" s="36">
        <v>851.55218878999995</v>
      </c>
      <c r="U16" s="36">
        <v>808.79341376999992</v>
      </c>
      <c r="V16" s="36">
        <v>798.22468435999997</v>
      </c>
      <c r="W16" s="36">
        <v>807.11292013999991</v>
      </c>
      <c r="X16" s="36">
        <v>870.8025090299999</v>
      </c>
      <c r="Y16" s="36">
        <v>981.94472842999994</v>
      </c>
    </row>
    <row r="17" spans="1:25" x14ac:dyDescent="0.2">
      <c r="A17" s="35">
        <v>7</v>
      </c>
      <c r="B17" s="36">
        <v>917.28034022999998</v>
      </c>
      <c r="C17" s="36">
        <v>983.38715545999992</v>
      </c>
      <c r="D17" s="36">
        <v>1031.82666466</v>
      </c>
      <c r="E17" s="36">
        <v>1025.5967659799999</v>
      </c>
      <c r="F17" s="36">
        <v>1037.1007827899998</v>
      </c>
      <c r="G17" s="36">
        <v>1027.1486775599999</v>
      </c>
      <c r="H17" s="36">
        <v>991.57989399999997</v>
      </c>
      <c r="I17" s="36">
        <v>911.22216864999996</v>
      </c>
      <c r="J17" s="36">
        <v>838.74088984999992</v>
      </c>
      <c r="K17" s="36">
        <v>819.95797693999998</v>
      </c>
      <c r="L17" s="36">
        <v>827.20009000999994</v>
      </c>
      <c r="M17" s="36">
        <v>855.88262653999993</v>
      </c>
      <c r="N17" s="36">
        <v>868.19146736999994</v>
      </c>
      <c r="O17" s="36">
        <v>878.07904419999988</v>
      </c>
      <c r="P17" s="36">
        <v>883.12360410999997</v>
      </c>
      <c r="Q17" s="36">
        <v>901.23803520999991</v>
      </c>
      <c r="R17" s="36">
        <v>896.55734817999996</v>
      </c>
      <c r="S17" s="36">
        <v>869.32331935999991</v>
      </c>
      <c r="T17" s="36">
        <v>826.37957944999994</v>
      </c>
      <c r="U17" s="36">
        <v>814.38377054999989</v>
      </c>
      <c r="V17" s="36">
        <v>811.60081981999997</v>
      </c>
      <c r="W17" s="36">
        <v>802.16767247999996</v>
      </c>
      <c r="X17" s="36">
        <v>800.82169288999989</v>
      </c>
      <c r="Y17" s="36">
        <v>789.03397946999996</v>
      </c>
    </row>
    <row r="18" spans="1:25" x14ac:dyDescent="0.2">
      <c r="A18" s="35">
        <v>8</v>
      </c>
      <c r="B18" s="36">
        <v>867.34859799999992</v>
      </c>
      <c r="C18" s="36">
        <v>962.58817942999997</v>
      </c>
      <c r="D18" s="36">
        <v>1003.3724287399999</v>
      </c>
      <c r="E18" s="36">
        <v>1023.9308254399999</v>
      </c>
      <c r="F18" s="36">
        <v>1009.5905035699999</v>
      </c>
      <c r="G18" s="36">
        <v>1001.71170003</v>
      </c>
      <c r="H18" s="36">
        <v>967.46950404999995</v>
      </c>
      <c r="I18" s="36">
        <v>918.14819213999988</v>
      </c>
      <c r="J18" s="36">
        <v>863.39230598999995</v>
      </c>
      <c r="K18" s="36">
        <v>828.65963435999993</v>
      </c>
      <c r="L18" s="36">
        <v>831.79525232999993</v>
      </c>
      <c r="M18" s="36">
        <v>849.72125513999993</v>
      </c>
      <c r="N18" s="36">
        <v>876.82870243999992</v>
      </c>
      <c r="O18" s="36">
        <v>885.0641819299999</v>
      </c>
      <c r="P18" s="36">
        <v>909.96987796999997</v>
      </c>
      <c r="Q18" s="36">
        <v>880.51032581999993</v>
      </c>
      <c r="R18" s="36">
        <v>876.73980424999991</v>
      </c>
      <c r="S18" s="36">
        <v>856.19159409999997</v>
      </c>
      <c r="T18" s="36">
        <v>825.79759012999989</v>
      </c>
      <c r="U18" s="36">
        <v>805.28664453999988</v>
      </c>
      <c r="V18" s="36">
        <v>804.39795924999999</v>
      </c>
      <c r="W18" s="36">
        <v>805.82633255999997</v>
      </c>
      <c r="X18" s="36">
        <v>810.9901001799999</v>
      </c>
      <c r="Y18" s="36">
        <v>861.24372962999996</v>
      </c>
    </row>
    <row r="19" spans="1:25" x14ac:dyDescent="0.2">
      <c r="A19" s="35">
        <v>9</v>
      </c>
      <c r="B19" s="36">
        <v>961.44756597999992</v>
      </c>
      <c r="C19" s="36">
        <v>1049.13110035</v>
      </c>
      <c r="D19" s="36">
        <v>1083.0616423500001</v>
      </c>
      <c r="E19" s="36">
        <v>1108.6014066700002</v>
      </c>
      <c r="F19" s="36">
        <v>1099.6016238200002</v>
      </c>
      <c r="G19" s="36">
        <v>1075.1408673600001</v>
      </c>
      <c r="H19" s="36">
        <v>1027.58610064</v>
      </c>
      <c r="I19" s="36">
        <v>935.98571863999996</v>
      </c>
      <c r="J19" s="36">
        <v>858.8572365199999</v>
      </c>
      <c r="K19" s="36">
        <v>832.83804483999995</v>
      </c>
      <c r="L19" s="36">
        <v>811.38658851999992</v>
      </c>
      <c r="M19" s="36">
        <v>823.20931339999993</v>
      </c>
      <c r="N19" s="36">
        <v>842.87853835999988</v>
      </c>
      <c r="O19" s="36">
        <v>849.34273724999991</v>
      </c>
      <c r="P19" s="36">
        <v>855.10305555999992</v>
      </c>
      <c r="Q19" s="36">
        <v>856.1417738099999</v>
      </c>
      <c r="R19" s="36">
        <v>844.35139144999994</v>
      </c>
      <c r="S19" s="36">
        <v>833.54870877999997</v>
      </c>
      <c r="T19" s="36">
        <v>809.28809292999995</v>
      </c>
      <c r="U19" s="36">
        <v>794.71242962999997</v>
      </c>
      <c r="V19" s="36">
        <v>783.83403627999996</v>
      </c>
      <c r="W19" s="36">
        <v>799.57049787999995</v>
      </c>
      <c r="X19" s="36">
        <v>781.59184774999994</v>
      </c>
      <c r="Y19" s="36">
        <v>798.12792327999989</v>
      </c>
    </row>
    <row r="20" spans="1:25" x14ac:dyDescent="0.2">
      <c r="A20" s="35">
        <v>10</v>
      </c>
      <c r="B20" s="36">
        <v>881.60708730999988</v>
      </c>
      <c r="C20" s="36">
        <v>946.03853531999994</v>
      </c>
      <c r="D20" s="36">
        <v>982.25627908999991</v>
      </c>
      <c r="E20" s="36">
        <v>993.2527554699999</v>
      </c>
      <c r="F20" s="36">
        <v>999.5041056099999</v>
      </c>
      <c r="G20" s="36">
        <v>980.08198833999995</v>
      </c>
      <c r="H20" s="36">
        <v>963.73258260999989</v>
      </c>
      <c r="I20" s="36">
        <v>901.63798609999992</v>
      </c>
      <c r="J20" s="36">
        <v>851.1038860299999</v>
      </c>
      <c r="K20" s="36">
        <v>791.94797670999992</v>
      </c>
      <c r="L20" s="36">
        <v>777.59402787999989</v>
      </c>
      <c r="M20" s="36">
        <v>771.64234258999988</v>
      </c>
      <c r="N20" s="36">
        <v>805.14168944999994</v>
      </c>
      <c r="O20" s="36">
        <v>821.50753523999992</v>
      </c>
      <c r="P20" s="36">
        <v>835.26695442999994</v>
      </c>
      <c r="Q20" s="36">
        <v>844.19120993999991</v>
      </c>
      <c r="R20" s="36">
        <v>845.86831991999998</v>
      </c>
      <c r="S20" s="36">
        <v>840.86211890999994</v>
      </c>
      <c r="T20" s="36">
        <v>825.03138290999993</v>
      </c>
      <c r="U20" s="36">
        <v>805.35434108999993</v>
      </c>
      <c r="V20" s="36">
        <v>798.41294798999991</v>
      </c>
      <c r="W20" s="36">
        <v>787.69160755999997</v>
      </c>
      <c r="X20" s="36">
        <v>786.57058108999991</v>
      </c>
      <c r="Y20" s="36">
        <v>849.23471119999988</v>
      </c>
    </row>
    <row r="21" spans="1:25" x14ac:dyDescent="0.2">
      <c r="A21" s="35">
        <v>11</v>
      </c>
      <c r="B21" s="36">
        <v>878.39170751999995</v>
      </c>
      <c r="C21" s="36">
        <v>939.75257299999998</v>
      </c>
      <c r="D21" s="36">
        <v>989.4143408299999</v>
      </c>
      <c r="E21" s="36">
        <v>1003.77796068</v>
      </c>
      <c r="F21" s="36">
        <v>1000.4855116399999</v>
      </c>
      <c r="G21" s="36">
        <v>999.15461486999993</v>
      </c>
      <c r="H21" s="36">
        <v>991.10825823999994</v>
      </c>
      <c r="I21" s="36">
        <v>944.55725061999999</v>
      </c>
      <c r="J21" s="36">
        <v>866.5038325999999</v>
      </c>
      <c r="K21" s="36">
        <v>824.73202779999997</v>
      </c>
      <c r="L21" s="36">
        <v>781.53616454999997</v>
      </c>
      <c r="M21" s="36">
        <v>780.65092221999998</v>
      </c>
      <c r="N21" s="36">
        <v>800.99537652999993</v>
      </c>
      <c r="O21" s="36">
        <v>812.64788740999995</v>
      </c>
      <c r="P21" s="36">
        <v>813.93075222999994</v>
      </c>
      <c r="Q21" s="36">
        <v>813.89495439999996</v>
      </c>
      <c r="R21" s="36">
        <v>799.87286464999988</v>
      </c>
      <c r="S21" s="36">
        <v>810.61977871999989</v>
      </c>
      <c r="T21" s="36">
        <v>776.49693747999993</v>
      </c>
      <c r="U21" s="36">
        <v>773.09203130999992</v>
      </c>
      <c r="V21" s="36">
        <v>749.54944909999995</v>
      </c>
      <c r="W21" s="36">
        <v>746.44613038999989</v>
      </c>
      <c r="X21" s="36">
        <v>764.55571361999989</v>
      </c>
      <c r="Y21" s="36">
        <v>742.67837165999993</v>
      </c>
    </row>
    <row r="22" spans="1:25" x14ac:dyDescent="0.2">
      <c r="A22" s="35">
        <v>12</v>
      </c>
      <c r="B22" s="36">
        <v>832.28012846999991</v>
      </c>
      <c r="C22" s="36">
        <v>909.58018112999991</v>
      </c>
      <c r="D22" s="36">
        <v>970.9287158599999</v>
      </c>
      <c r="E22" s="36">
        <v>997.69978880999997</v>
      </c>
      <c r="F22" s="36">
        <v>1016.30645221</v>
      </c>
      <c r="G22" s="36">
        <v>996.26074992999997</v>
      </c>
      <c r="H22" s="36">
        <v>944.69525280999994</v>
      </c>
      <c r="I22" s="36">
        <v>852.74555420999991</v>
      </c>
      <c r="J22" s="36">
        <v>798.25236518999998</v>
      </c>
      <c r="K22" s="36">
        <v>825.77555415999996</v>
      </c>
      <c r="L22" s="36">
        <v>834.29644903999997</v>
      </c>
      <c r="M22" s="36">
        <v>844.15235376999999</v>
      </c>
      <c r="N22" s="36">
        <v>847.43173254999988</v>
      </c>
      <c r="O22" s="36">
        <v>859.09023878999994</v>
      </c>
      <c r="P22" s="36">
        <v>826.81733627999995</v>
      </c>
      <c r="Q22" s="36">
        <v>839.29227127999991</v>
      </c>
      <c r="R22" s="36">
        <v>826.51538594999988</v>
      </c>
      <c r="S22" s="36">
        <v>811.41468143999998</v>
      </c>
      <c r="T22" s="36">
        <v>861.7837978199999</v>
      </c>
      <c r="U22" s="36">
        <v>882.30831209999997</v>
      </c>
      <c r="V22" s="36">
        <v>898.97127415999989</v>
      </c>
      <c r="W22" s="36">
        <v>899.23403303999999</v>
      </c>
      <c r="X22" s="36">
        <v>853.84392080999999</v>
      </c>
      <c r="Y22" s="36">
        <v>811.26928525999995</v>
      </c>
    </row>
    <row r="23" spans="1:25" x14ac:dyDescent="0.2">
      <c r="A23" s="35">
        <v>13</v>
      </c>
      <c r="B23" s="36">
        <v>883.34734870999989</v>
      </c>
      <c r="C23" s="36">
        <v>953.19670690999999</v>
      </c>
      <c r="D23" s="36">
        <v>1007.29730863</v>
      </c>
      <c r="E23" s="36">
        <v>1004.6289871099999</v>
      </c>
      <c r="F23" s="36">
        <v>1009.4635054299999</v>
      </c>
      <c r="G23" s="36">
        <v>1011.6526183799999</v>
      </c>
      <c r="H23" s="36">
        <v>967.21134753999991</v>
      </c>
      <c r="I23" s="36">
        <v>884.38229725999997</v>
      </c>
      <c r="J23" s="36">
        <v>825.15404463999994</v>
      </c>
      <c r="K23" s="36">
        <v>820.84362240999997</v>
      </c>
      <c r="L23" s="36">
        <v>875.92342912999993</v>
      </c>
      <c r="M23" s="36">
        <v>941.15329777999989</v>
      </c>
      <c r="N23" s="36">
        <v>845.67230446999997</v>
      </c>
      <c r="O23" s="36">
        <v>835.9749048299999</v>
      </c>
      <c r="P23" s="36">
        <v>818.04075577999993</v>
      </c>
      <c r="Q23" s="36">
        <v>809.63681111999995</v>
      </c>
      <c r="R23" s="36">
        <v>818.58792055999993</v>
      </c>
      <c r="S23" s="36">
        <v>805.22363004999988</v>
      </c>
      <c r="T23" s="36">
        <v>865.30229303999988</v>
      </c>
      <c r="U23" s="36">
        <v>884.54806860999997</v>
      </c>
      <c r="V23" s="36">
        <v>887.14991288999988</v>
      </c>
      <c r="W23" s="36">
        <v>891.23967456999992</v>
      </c>
      <c r="X23" s="36">
        <v>869.15750067999988</v>
      </c>
      <c r="Y23" s="36">
        <v>819.99119720999988</v>
      </c>
    </row>
    <row r="24" spans="1:25" x14ac:dyDescent="0.2">
      <c r="A24" s="35">
        <v>14</v>
      </c>
      <c r="B24" s="36">
        <v>878.51258524999992</v>
      </c>
      <c r="C24" s="36">
        <v>959.09633271999996</v>
      </c>
      <c r="D24" s="36">
        <v>1005.6020564999999</v>
      </c>
      <c r="E24" s="36">
        <v>991.75547998999991</v>
      </c>
      <c r="F24" s="36">
        <v>999.98218403999988</v>
      </c>
      <c r="G24" s="36">
        <v>1000.7375756299999</v>
      </c>
      <c r="H24" s="36">
        <v>970.67592769999999</v>
      </c>
      <c r="I24" s="36">
        <v>949.5182979299999</v>
      </c>
      <c r="J24" s="36">
        <v>961.66735058999996</v>
      </c>
      <c r="K24" s="36">
        <v>984.23860848999993</v>
      </c>
      <c r="L24" s="36">
        <v>987.44334262999996</v>
      </c>
      <c r="M24" s="36">
        <v>999.43530745999999</v>
      </c>
      <c r="N24" s="36">
        <v>1012.2192332399999</v>
      </c>
      <c r="O24" s="36">
        <v>1014.4074789199999</v>
      </c>
      <c r="P24" s="36">
        <v>1011.13522067</v>
      </c>
      <c r="Q24" s="36">
        <v>1015.5429539199999</v>
      </c>
      <c r="R24" s="36">
        <v>1005.9572257199999</v>
      </c>
      <c r="S24" s="36">
        <v>989.41339703999995</v>
      </c>
      <c r="T24" s="36">
        <v>968.43428330999996</v>
      </c>
      <c r="U24" s="36">
        <v>962.91766300999996</v>
      </c>
      <c r="V24" s="36">
        <v>956.15951526999993</v>
      </c>
      <c r="W24" s="36">
        <v>964.50811750999992</v>
      </c>
      <c r="X24" s="36">
        <v>937.27678411999989</v>
      </c>
      <c r="Y24" s="36">
        <v>910.55335240999989</v>
      </c>
    </row>
    <row r="25" spans="1:25" x14ac:dyDescent="0.2">
      <c r="A25" s="35">
        <v>15</v>
      </c>
      <c r="B25" s="36">
        <v>953.43461754999998</v>
      </c>
      <c r="C25" s="36">
        <v>1035.60200936</v>
      </c>
      <c r="D25" s="36">
        <v>1081.23381866</v>
      </c>
      <c r="E25" s="36">
        <v>1100.9363602300002</v>
      </c>
      <c r="F25" s="36">
        <v>1096.3691143300002</v>
      </c>
      <c r="G25" s="36">
        <v>1073.6385580900001</v>
      </c>
      <c r="H25" s="36">
        <v>1027.66875424</v>
      </c>
      <c r="I25" s="36">
        <v>937.59775803999992</v>
      </c>
      <c r="J25" s="36">
        <v>857.45353233999992</v>
      </c>
      <c r="K25" s="36">
        <v>870.61166338999999</v>
      </c>
      <c r="L25" s="36">
        <v>893.09367654999994</v>
      </c>
      <c r="M25" s="36">
        <v>857.92777296999998</v>
      </c>
      <c r="N25" s="36">
        <v>902.56780401999993</v>
      </c>
      <c r="O25" s="36">
        <v>897.29517217999989</v>
      </c>
      <c r="P25" s="36">
        <v>902.04059985999993</v>
      </c>
      <c r="Q25" s="36">
        <v>923.61649190999992</v>
      </c>
      <c r="R25" s="36">
        <v>917.57290767999996</v>
      </c>
      <c r="S25" s="36">
        <v>887.99689897999997</v>
      </c>
      <c r="T25" s="36">
        <v>884.92392383999993</v>
      </c>
      <c r="U25" s="36">
        <v>915.50816996999993</v>
      </c>
      <c r="V25" s="36">
        <v>909.13097479999999</v>
      </c>
      <c r="W25" s="36">
        <v>937.85717032999992</v>
      </c>
      <c r="X25" s="36">
        <v>894.83247212999993</v>
      </c>
      <c r="Y25" s="36">
        <v>870.44350418999989</v>
      </c>
    </row>
    <row r="26" spans="1:25" x14ac:dyDescent="0.2">
      <c r="A26" s="35">
        <v>16</v>
      </c>
      <c r="B26" s="36">
        <v>875.97412790999988</v>
      </c>
      <c r="C26" s="36">
        <v>947.79440048999993</v>
      </c>
      <c r="D26" s="36">
        <v>1002.03489811</v>
      </c>
      <c r="E26" s="36">
        <v>1015.4621790799999</v>
      </c>
      <c r="F26" s="36">
        <v>1019.6900298799999</v>
      </c>
      <c r="G26" s="36">
        <v>1001.6947994399999</v>
      </c>
      <c r="H26" s="36">
        <v>967.29186208999988</v>
      </c>
      <c r="I26" s="36">
        <v>907.20607048999989</v>
      </c>
      <c r="J26" s="36">
        <v>847.07345535999991</v>
      </c>
      <c r="K26" s="36">
        <v>894.64154188999998</v>
      </c>
      <c r="L26" s="36">
        <v>912.99113458999989</v>
      </c>
      <c r="M26" s="36">
        <v>843.35517753999989</v>
      </c>
      <c r="N26" s="36">
        <v>788.61815991999993</v>
      </c>
      <c r="O26" s="36">
        <v>804.01412805999996</v>
      </c>
      <c r="P26" s="36">
        <v>810.59832040999993</v>
      </c>
      <c r="Q26" s="36">
        <v>809.74536310999997</v>
      </c>
      <c r="R26" s="36">
        <v>793.92623731999993</v>
      </c>
      <c r="S26" s="36">
        <v>853.99135204999993</v>
      </c>
      <c r="T26" s="36">
        <v>857.87429737999992</v>
      </c>
      <c r="U26" s="36">
        <v>868.35928455999988</v>
      </c>
      <c r="V26" s="36">
        <v>871.63177934999999</v>
      </c>
      <c r="W26" s="36">
        <v>900.12818137999989</v>
      </c>
      <c r="X26" s="36">
        <v>882.80564291999997</v>
      </c>
      <c r="Y26" s="36">
        <v>817.26326127999994</v>
      </c>
    </row>
    <row r="27" spans="1:25" x14ac:dyDescent="0.2">
      <c r="A27" s="35">
        <v>17</v>
      </c>
      <c r="B27" s="36">
        <v>854.60720922999997</v>
      </c>
      <c r="C27" s="36">
        <v>929.94800278999992</v>
      </c>
      <c r="D27" s="36">
        <v>969.84197364999989</v>
      </c>
      <c r="E27" s="36">
        <v>981.21995066999989</v>
      </c>
      <c r="F27" s="36">
        <v>984.14549923999994</v>
      </c>
      <c r="G27" s="36">
        <v>976.41223748999994</v>
      </c>
      <c r="H27" s="36">
        <v>970.88943233999998</v>
      </c>
      <c r="I27" s="36">
        <v>917.49404037999989</v>
      </c>
      <c r="J27" s="36">
        <v>872.63162179999995</v>
      </c>
      <c r="K27" s="36">
        <v>836.30110336999996</v>
      </c>
      <c r="L27" s="36">
        <v>865.21468496999989</v>
      </c>
      <c r="M27" s="36">
        <v>818.49787021999998</v>
      </c>
      <c r="N27" s="36">
        <v>827.87665264999998</v>
      </c>
      <c r="O27" s="36">
        <v>847.19453704999989</v>
      </c>
      <c r="P27" s="36">
        <v>882.09570462999989</v>
      </c>
      <c r="Q27" s="36">
        <v>897.02272895999988</v>
      </c>
      <c r="R27" s="36">
        <v>877.71033065999995</v>
      </c>
      <c r="S27" s="36">
        <v>848.52121169999998</v>
      </c>
      <c r="T27" s="36">
        <v>879.63423004999993</v>
      </c>
      <c r="U27" s="36">
        <v>885.22226065999996</v>
      </c>
      <c r="V27" s="36">
        <v>885.03110634999996</v>
      </c>
      <c r="W27" s="36">
        <v>895.50127240999996</v>
      </c>
      <c r="X27" s="36">
        <v>876.23542102999988</v>
      </c>
      <c r="Y27" s="36">
        <v>835.03688265999995</v>
      </c>
    </row>
    <row r="28" spans="1:25" x14ac:dyDescent="0.2">
      <c r="A28" s="35">
        <v>18</v>
      </c>
      <c r="B28" s="36">
        <v>857.94264607999992</v>
      </c>
      <c r="C28" s="36">
        <v>917.58954234999999</v>
      </c>
      <c r="D28" s="36">
        <v>956.46569651999994</v>
      </c>
      <c r="E28" s="36">
        <v>967.98475543999996</v>
      </c>
      <c r="F28" s="36">
        <v>980.27242061999993</v>
      </c>
      <c r="G28" s="36">
        <v>981.88138422999998</v>
      </c>
      <c r="H28" s="36">
        <v>967.93962127999998</v>
      </c>
      <c r="I28" s="36">
        <v>913.24857398999995</v>
      </c>
      <c r="J28" s="36">
        <v>840.19886565999991</v>
      </c>
      <c r="K28" s="36">
        <v>819.79167880999989</v>
      </c>
      <c r="L28" s="36">
        <v>814.68276105999996</v>
      </c>
      <c r="M28" s="36">
        <v>828.31955753999989</v>
      </c>
      <c r="N28" s="36">
        <v>843.61449500999993</v>
      </c>
      <c r="O28" s="36">
        <v>850.30920689999994</v>
      </c>
      <c r="P28" s="36">
        <v>858.51810636999994</v>
      </c>
      <c r="Q28" s="36">
        <v>871.53755476999993</v>
      </c>
      <c r="R28" s="36">
        <v>852.88606803999994</v>
      </c>
      <c r="S28" s="36">
        <v>859.57467137999993</v>
      </c>
      <c r="T28" s="36">
        <v>860.1989061999999</v>
      </c>
      <c r="U28" s="36">
        <v>831.34522449999997</v>
      </c>
      <c r="V28" s="36">
        <v>829.39530776999993</v>
      </c>
      <c r="W28" s="36">
        <v>799.29841338999995</v>
      </c>
      <c r="X28" s="36">
        <v>819.75721156999998</v>
      </c>
      <c r="Y28" s="36">
        <v>878.67300966999994</v>
      </c>
    </row>
    <row r="29" spans="1:25" x14ac:dyDescent="0.2">
      <c r="A29" s="35">
        <v>19</v>
      </c>
      <c r="B29" s="36">
        <v>963.29373381999994</v>
      </c>
      <c r="C29" s="36">
        <v>1022.09261408</v>
      </c>
      <c r="D29" s="36">
        <v>1046.3474268299999</v>
      </c>
      <c r="E29" s="36">
        <v>1041.09831575</v>
      </c>
      <c r="F29" s="36">
        <v>1040.52951837</v>
      </c>
      <c r="G29" s="36">
        <v>1029.196522</v>
      </c>
      <c r="H29" s="36">
        <v>1057.6576624200002</v>
      </c>
      <c r="I29" s="36">
        <v>980.10632277999991</v>
      </c>
      <c r="J29" s="36">
        <v>916.60640255999988</v>
      </c>
      <c r="K29" s="36">
        <v>865.33050520999996</v>
      </c>
      <c r="L29" s="36">
        <v>837.19203098999992</v>
      </c>
      <c r="M29" s="36">
        <v>861.21534419999989</v>
      </c>
      <c r="N29" s="36">
        <v>874.52760935999993</v>
      </c>
      <c r="O29" s="36">
        <v>886.70456935999994</v>
      </c>
      <c r="P29" s="36">
        <v>867.38292034999995</v>
      </c>
      <c r="Q29" s="36">
        <v>858.41388583999992</v>
      </c>
      <c r="R29" s="36">
        <v>848.55846312999995</v>
      </c>
      <c r="S29" s="36">
        <v>835.23409864999996</v>
      </c>
      <c r="T29" s="36">
        <v>827.76387481999996</v>
      </c>
      <c r="U29" s="36">
        <v>836.67485259999989</v>
      </c>
      <c r="V29" s="36">
        <v>834.19559667999988</v>
      </c>
      <c r="W29" s="36">
        <v>848.93035116999988</v>
      </c>
      <c r="X29" s="36">
        <v>842.0276910099999</v>
      </c>
      <c r="Y29" s="36">
        <v>874.5412139199999</v>
      </c>
    </row>
    <row r="30" spans="1:25" x14ac:dyDescent="0.2">
      <c r="A30" s="35">
        <v>20</v>
      </c>
      <c r="B30" s="36">
        <v>925.29637940999999</v>
      </c>
      <c r="C30" s="36">
        <v>1005.93661788</v>
      </c>
      <c r="D30" s="36">
        <v>1053.3117866800001</v>
      </c>
      <c r="E30" s="36">
        <v>1073.506122</v>
      </c>
      <c r="F30" s="36">
        <v>1080.5730124200002</v>
      </c>
      <c r="G30" s="36">
        <v>1051.54908647</v>
      </c>
      <c r="H30" s="36">
        <v>1000.8977870799999</v>
      </c>
      <c r="I30" s="36">
        <v>919.16458957999998</v>
      </c>
      <c r="J30" s="36">
        <v>845.58274823999989</v>
      </c>
      <c r="K30" s="36">
        <v>825.53969588999996</v>
      </c>
      <c r="L30" s="36">
        <v>816.78833912999994</v>
      </c>
      <c r="M30" s="36">
        <v>805.77682164999999</v>
      </c>
      <c r="N30" s="36">
        <v>835.40655349999997</v>
      </c>
      <c r="O30" s="36">
        <v>827.69524876999992</v>
      </c>
      <c r="P30" s="36">
        <v>849.44066492999991</v>
      </c>
      <c r="Q30" s="36">
        <v>829.53164666999999</v>
      </c>
      <c r="R30" s="36">
        <v>841.42284861999997</v>
      </c>
      <c r="S30" s="36">
        <v>806.75957194999989</v>
      </c>
      <c r="T30" s="36">
        <v>851.30878081999992</v>
      </c>
      <c r="U30" s="36">
        <v>860.48828909999997</v>
      </c>
      <c r="V30" s="36">
        <v>852.45149979999997</v>
      </c>
      <c r="W30" s="36">
        <v>885.59913716999995</v>
      </c>
      <c r="X30" s="36">
        <v>867.75391278999996</v>
      </c>
      <c r="Y30" s="36">
        <v>868.33247206999988</v>
      </c>
    </row>
    <row r="31" spans="1:25" x14ac:dyDescent="0.2">
      <c r="A31" s="35">
        <v>21</v>
      </c>
      <c r="B31" s="36">
        <v>1039.4828975099999</v>
      </c>
      <c r="C31" s="36">
        <v>1122.8735280200001</v>
      </c>
      <c r="D31" s="36">
        <v>1195.7958780900001</v>
      </c>
      <c r="E31" s="36">
        <v>1211.5981862200001</v>
      </c>
      <c r="F31" s="36">
        <v>1213.0929854400001</v>
      </c>
      <c r="G31" s="36">
        <v>1192.4511375500001</v>
      </c>
      <c r="H31" s="36">
        <v>1167.7425665300002</v>
      </c>
      <c r="I31" s="36">
        <v>1074.1509854800001</v>
      </c>
      <c r="J31" s="36">
        <v>1007.0192631599999</v>
      </c>
      <c r="K31" s="36">
        <v>949.75996724999993</v>
      </c>
      <c r="L31" s="36">
        <v>898.01763691999997</v>
      </c>
      <c r="M31" s="36">
        <v>904.95638798999994</v>
      </c>
      <c r="N31" s="36">
        <v>936.75791752999999</v>
      </c>
      <c r="O31" s="36">
        <v>941.66099882999993</v>
      </c>
      <c r="P31" s="36">
        <v>957.87130427999989</v>
      </c>
      <c r="Q31" s="36">
        <v>934.15812220999999</v>
      </c>
      <c r="R31" s="36">
        <v>935.18759227999999</v>
      </c>
      <c r="S31" s="36">
        <v>923.00301395999998</v>
      </c>
      <c r="T31" s="36">
        <v>905.1023136199999</v>
      </c>
      <c r="U31" s="36">
        <v>924.50972210999998</v>
      </c>
      <c r="V31" s="36">
        <v>927.99013337999997</v>
      </c>
      <c r="W31" s="36">
        <v>916.24791043999994</v>
      </c>
      <c r="X31" s="36">
        <v>951.33093159999999</v>
      </c>
      <c r="Y31" s="36">
        <v>999.46398918999989</v>
      </c>
    </row>
    <row r="32" spans="1:25" x14ac:dyDescent="0.2">
      <c r="A32" s="35">
        <v>22</v>
      </c>
      <c r="B32" s="36">
        <v>934.00959276999993</v>
      </c>
      <c r="C32" s="36">
        <v>999.69878134999999</v>
      </c>
      <c r="D32" s="36">
        <v>994.39249219999988</v>
      </c>
      <c r="E32" s="36">
        <v>1019.73042571</v>
      </c>
      <c r="F32" s="36">
        <v>1015.4719160599999</v>
      </c>
      <c r="G32" s="36">
        <v>998.01805702999991</v>
      </c>
      <c r="H32" s="36">
        <v>956.29649245999997</v>
      </c>
      <c r="I32" s="36">
        <v>899.55089574999988</v>
      </c>
      <c r="J32" s="36">
        <v>827.54564342999993</v>
      </c>
      <c r="K32" s="36">
        <v>794.78980426999999</v>
      </c>
      <c r="L32" s="36">
        <v>823.60300604999998</v>
      </c>
      <c r="M32" s="36">
        <v>784.05007681999996</v>
      </c>
      <c r="N32" s="36">
        <v>785.05241070999989</v>
      </c>
      <c r="O32" s="36">
        <v>785.03986120999991</v>
      </c>
      <c r="P32" s="36">
        <v>783.91743346999988</v>
      </c>
      <c r="Q32" s="36">
        <v>786.33532075999995</v>
      </c>
      <c r="R32" s="36">
        <v>812.30032618999996</v>
      </c>
      <c r="S32" s="36">
        <v>781.85438750999992</v>
      </c>
      <c r="T32" s="36">
        <v>857.91762412999992</v>
      </c>
      <c r="U32" s="36">
        <v>868.53812102999996</v>
      </c>
      <c r="V32" s="36">
        <v>864.88736233999998</v>
      </c>
      <c r="W32" s="36">
        <v>881.66757689999997</v>
      </c>
      <c r="X32" s="36">
        <v>855.25328510999998</v>
      </c>
      <c r="Y32" s="36">
        <v>833.03441453999994</v>
      </c>
    </row>
    <row r="33" spans="1:25" x14ac:dyDescent="0.2">
      <c r="A33" s="35">
        <v>23</v>
      </c>
      <c r="B33" s="36">
        <v>867.49385291999988</v>
      </c>
      <c r="C33" s="36">
        <v>919.84778183999993</v>
      </c>
      <c r="D33" s="36">
        <v>941.29313040999989</v>
      </c>
      <c r="E33" s="36">
        <v>981.07783364999989</v>
      </c>
      <c r="F33" s="36">
        <v>977.63320866999993</v>
      </c>
      <c r="G33" s="36">
        <v>950.06124164999994</v>
      </c>
      <c r="H33" s="36">
        <v>906.57484450999993</v>
      </c>
      <c r="I33" s="36">
        <v>799.42161086999988</v>
      </c>
      <c r="J33" s="36">
        <v>788.83497226999998</v>
      </c>
      <c r="K33" s="36">
        <v>810.19926765999992</v>
      </c>
      <c r="L33" s="36">
        <v>830.57904222999991</v>
      </c>
      <c r="M33" s="36">
        <v>819.86413630999994</v>
      </c>
      <c r="N33" s="36">
        <v>813.16630382999995</v>
      </c>
      <c r="O33" s="36">
        <v>796.49773307999999</v>
      </c>
      <c r="P33" s="36">
        <v>800.49886112999991</v>
      </c>
      <c r="Q33" s="36">
        <v>795.92285794999998</v>
      </c>
      <c r="R33" s="36">
        <v>800.12531883999998</v>
      </c>
      <c r="S33" s="36">
        <v>820.23907619999989</v>
      </c>
      <c r="T33" s="36">
        <v>832.53168650999999</v>
      </c>
      <c r="U33" s="36">
        <v>826.31566460999989</v>
      </c>
      <c r="V33" s="36">
        <v>818.57302550999998</v>
      </c>
      <c r="W33" s="36">
        <v>834.46934421999993</v>
      </c>
      <c r="X33" s="36">
        <v>840.97238682999989</v>
      </c>
      <c r="Y33" s="36">
        <v>822.51419040999997</v>
      </c>
    </row>
    <row r="34" spans="1:25" x14ac:dyDescent="0.2">
      <c r="A34" s="35">
        <v>24</v>
      </c>
      <c r="B34" s="36">
        <v>871.93838358999994</v>
      </c>
      <c r="C34" s="36">
        <v>845.6968756199999</v>
      </c>
      <c r="D34" s="36">
        <v>928.9895779499999</v>
      </c>
      <c r="E34" s="36">
        <v>948.03904122999995</v>
      </c>
      <c r="F34" s="36">
        <v>940.54782112999999</v>
      </c>
      <c r="G34" s="36">
        <v>923.18900190999989</v>
      </c>
      <c r="H34" s="36">
        <v>914.99783852999997</v>
      </c>
      <c r="I34" s="36">
        <v>828.27836240999989</v>
      </c>
      <c r="J34" s="36">
        <v>812.21102386999996</v>
      </c>
      <c r="K34" s="36">
        <v>789.37486885999988</v>
      </c>
      <c r="L34" s="36">
        <v>819.39891081999997</v>
      </c>
      <c r="M34" s="36">
        <v>801.50349778999998</v>
      </c>
      <c r="N34" s="36">
        <v>803.30124463999994</v>
      </c>
      <c r="O34" s="36">
        <v>837.4937583599999</v>
      </c>
      <c r="P34" s="36">
        <v>854.39195393999989</v>
      </c>
      <c r="Q34" s="36">
        <v>844.64554941999995</v>
      </c>
      <c r="R34" s="36">
        <v>830.54744260999996</v>
      </c>
      <c r="S34" s="36">
        <v>777.85186610999995</v>
      </c>
      <c r="T34" s="36">
        <v>802.01917643999991</v>
      </c>
      <c r="U34" s="36">
        <v>765.07783225999992</v>
      </c>
      <c r="V34" s="36">
        <v>764.78942038999992</v>
      </c>
      <c r="W34" s="36">
        <v>783.95019624999998</v>
      </c>
      <c r="X34" s="36">
        <v>829.07157937999989</v>
      </c>
      <c r="Y34" s="36">
        <v>837.89671708999992</v>
      </c>
    </row>
    <row r="35" spans="1:25" x14ac:dyDescent="0.2">
      <c r="A35" s="35">
        <v>25</v>
      </c>
      <c r="B35" s="36">
        <v>808.39677144999996</v>
      </c>
      <c r="C35" s="36">
        <v>877.81284623999989</v>
      </c>
      <c r="D35" s="36">
        <v>914.32379576999995</v>
      </c>
      <c r="E35" s="36">
        <v>931.42103217999988</v>
      </c>
      <c r="F35" s="36">
        <v>938.14890417999993</v>
      </c>
      <c r="G35" s="36">
        <v>928.43425367999998</v>
      </c>
      <c r="H35" s="36">
        <v>911.02199478999989</v>
      </c>
      <c r="I35" s="36">
        <v>853.20764917999998</v>
      </c>
      <c r="J35" s="36">
        <v>787.32463687999996</v>
      </c>
      <c r="K35" s="36">
        <v>755.72959903999993</v>
      </c>
      <c r="L35" s="36">
        <v>753.60395500999994</v>
      </c>
      <c r="M35" s="36">
        <v>766.67865916999995</v>
      </c>
      <c r="N35" s="36">
        <v>819.17983429999992</v>
      </c>
      <c r="O35" s="36">
        <v>859.22443898999995</v>
      </c>
      <c r="P35" s="36">
        <v>856.47620930999994</v>
      </c>
      <c r="Q35" s="36">
        <v>864.88689023999996</v>
      </c>
      <c r="R35" s="36">
        <v>823.44305425999994</v>
      </c>
      <c r="S35" s="36">
        <v>801.40798676999998</v>
      </c>
      <c r="T35" s="36">
        <v>769.01656025999989</v>
      </c>
      <c r="U35" s="36">
        <v>765.25102389999995</v>
      </c>
      <c r="V35" s="36">
        <v>768.53517375999991</v>
      </c>
      <c r="W35" s="36">
        <v>811.23961241999996</v>
      </c>
      <c r="X35" s="36">
        <v>774.71637153999995</v>
      </c>
      <c r="Y35" s="36">
        <v>792.1553695099999</v>
      </c>
    </row>
    <row r="36" spans="1:25" x14ac:dyDescent="0.2">
      <c r="A36" s="35">
        <v>26</v>
      </c>
      <c r="B36" s="36">
        <v>817.10028927999997</v>
      </c>
      <c r="C36" s="36">
        <v>884.52031654999996</v>
      </c>
      <c r="D36" s="36">
        <v>913.81714296999996</v>
      </c>
      <c r="E36" s="36">
        <v>913.42285402999994</v>
      </c>
      <c r="F36" s="36">
        <v>914.09561331999998</v>
      </c>
      <c r="G36" s="36">
        <v>905.88277060999997</v>
      </c>
      <c r="H36" s="36">
        <v>894.86253577999992</v>
      </c>
      <c r="I36" s="36">
        <v>833.83272348999992</v>
      </c>
      <c r="J36" s="36">
        <v>788.52959876999989</v>
      </c>
      <c r="K36" s="36">
        <v>838.89023496999994</v>
      </c>
      <c r="L36" s="36">
        <v>870.24113391999992</v>
      </c>
      <c r="M36" s="36">
        <v>845.20120109999993</v>
      </c>
      <c r="N36" s="36">
        <v>891.27651716999992</v>
      </c>
      <c r="O36" s="36">
        <v>875.4510452799999</v>
      </c>
      <c r="P36" s="36">
        <v>878.8668874199999</v>
      </c>
      <c r="Q36" s="36">
        <v>872.38562819999993</v>
      </c>
      <c r="R36" s="36">
        <v>878.91897322999989</v>
      </c>
      <c r="S36" s="36">
        <v>805.41418906999991</v>
      </c>
      <c r="T36" s="36">
        <v>786.08748712999989</v>
      </c>
      <c r="U36" s="36">
        <v>792.64932607999992</v>
      </c>
      <c r="V36" s="36">
        <v>785.93499495999993</v>
      </c>
      <c r="W36" s="36">
        <v>833.93320247999998</v>
      </c>
      <c r="X36" s="36">
        <v>801.72636935999992</v>
      </c>
      <c r="Y36" s="36">
        <v>745.35515983999994</v>
      </c>
    </row>
    <row r="37" spans="1:25" x14ac:dyDescent="0.2">
      <c r="A37" s="35">
        <v>27</v>
      </c>
      <c r="B37" s="36">
        <v>941.49023959999988</v>
      </c>
      <c r="C37" s="36">
        <v>986.24720293999997</v>
      </c>
      <c r="D37" s="36">
        <v>1027.0606441899999</v>
      </c>
      <c r="E37" s="36">
        <v>1035.9581563500001</v>
      </c>
      <c r="F37" s="36">
        <v>1036.2220182799999</v>
      </c>
      <c r="G37" s="36">
        <v>1016.0210780399999</v>
      </c>
      <c r="H37" s="36">
        <v>988.65142564999996</v>
      </c>
      <c r="I37" s="36">
        <v>933.7730795299999</v>
      </c>
      <c r="J37" s="36">
        <v>887.32961051999996</v>
      </c>
      <c r="K37" s="36">
        <v>829.60917244999996</v>
      </c>
      <c r="L37" s="36">
        <v>834.35151807999989</v>
      </c>
      <c r="M37" s="36">
        <v>887.60412536999991</v>
      </c>
      <c r="N37" s="36">
        <v>922.35754658999997</v>
      </c>
      <c r="O37" s="36">
        <v>910.97314420999999</v>
      </c>
      <c r="P37" s="36">
        <v>915.1172435499999</v>
      </c>
      <c r="Q37" s="36">
        <v>917.88362944999994</v>
      </c>
      <c r="R37" s="36">
        <v>907.42664409999998</v>
      </c>
      <c r="S37" s="36">
        <v>906.31236484999988</v>
      </c>
      <c r="T37" s="36">
        <v>883.83533371999988</v>
      </c>
      <c r="U37" s="36">
        <v>866.72746965999988</v>
      </c>
      <c r="V37" s="36">
        <v>822.91632534999997</v>
      </c>
      <c r="W37" s="36">
        <v>833.69621993999988</v>
      </c>
      <c r="X37" s="36">
        <v>848.69431848999989</v>
      </c>
      <c r="Y37" s="36">
        <v>905.71684510999989</v>
      </c>
    </row>
    <row r="38" spans="1:25" x14ac:dyDescent="0.2">
      <c r="A38" s="35">
        <v>28</v>
      </c>
      <c r="B38" s="36">
        <v>960.82431809999991</v>
      </c>
      <c r="C38" s="36">
        <v>950.65197005999994</v>
      </c>
      <c r="D38" s="36">
        <v>997.89550525999994</v>
      </c>
      <c r="E38" s="36">
        <v>1006.8079632099999</v>
      </c>
      <c r="F38" s="36">
        <v>1000.3152066299999</v>
      </c>
      <c r="G38" s="36">
        <v>990.68356586999994</v>
      </c>
      <c r="H38" s="36">
        <v>981.16748313999994</v>
      </c>
      <c r="I38" s="36">
        <v>937.29370218999998</v>
      </c>
      <c r="J38" s="36">
        <v>890.35276154999997</v>
      </c>
      <c r="K38" s="36">
        <v>903.88628819999997</v>
      </c>
      <c r="L38" s="36">
        <v>878.00763718999997</v>
      </c>
      <c r="M38" s="36">
        <v>881.41440350999994</v>
      </c>
      <c r="N38" s="36">
        <v>886.70041521999997</v>
      </c>
      <c r="O38" s="36">
        <v>889.77538618999995</v>
      </c>
      <c r="P38" s="36">
        <v>935.19222736999996</v>
      </c>
      <c r="Q38" s="36">
        <v>929.57298495999999</v>
      </c>
      <c r="R38" s="36">
        <v>925.2815634399999</v>
      </c>
      <c r="S38" s="36">
        <v>923.76181270999996</v>
      </c>
      <c r="T38" s="36">
        <v>920.50644964999992</v>
      </c>
      <c r="U38" s="36">
        <v>913.8260608999999</v>
      </c>
      <c r="V38" s="36">
        <v>912.19231344999992</v>
      </c>
      <c r="W38" s="36">
        <v>932.52910239999994</v>
      </c>
      <c r="X38" s="36">
        <v>900.8478603399999</v>
      </c>
      <c r="Y38" s="36">
        <v>888.32500629999993</v>
      </c>
    </row>
    <row r="39" spans="1:25" x14ac:dyDescent="0.2">
      <c r="A39" s="35">
        <v>29</v>
      </c>
      <c r="B39" s="36">
        <v>935.61036906999993</v>
      </c>
      <c r="C39" s="36">
        <v>1087.1501223400001</v>
      </c>
      <c r="D39" s="36">
        <v>1056.06453835</v>
      </c>
      <c r="E39" s="36">
        <v>1033.2057258699999</v>
      </c>
      <c r="F39" s="36">
        <v>1027.6993437199999</v>
      </c>
      <c r="G39" s="36">
        <v>1033.9403894299999</v>
      </c>
      <c r="H39" s="36">
        <v>1078.76007099</v>
      </c>
      <c r="I39" s="36">
        <v>1078.3101331700002</v>
      </c>
      <c r="J39" s="36">
        <v>983.19997566999996</v>
      </c>
      <c r="K39" s="36">
        <v>943.41208594999989</v>
      </c>
      <c r="L39" s="36">
        <v>951.28953170999989</v>
      </c>
      <c r="M39" s="36">
        <v>958.74528635999991</v>
      </c>
      <c r="N39" s="36">
        <v>951.83069716999989</v>
      </c>
      <c r="O39" s="36">
        <v>949.85452665999992</v>
      </c>
      <c r="P39" s="36">
        <v>963.99490037999999</v>
      </c>
      <c r="Q39" s="36">
        <v>971.09954491999997</v>
      </c>
      <c r="R39" s="36">
        <v>957.42459307999991</v>
      </c>
      <c r="S39" s="36">
        <v>950.64711579999994</v>
      </c>
      <c r="T39" s="36">
        <v>921.43234410999992</v>
      </c>
      <c r="U39" s="36">
        <v>903.84527459999993</v>
      </c>
      <c r="V39" s="36">
        <v>897.74408730999994</v>
      </c>
      <c r="W39" s="36">
        <v>922.20765035999989</v>
      </c>
      <c r="X39" s="36">
        <v>929.46833977999995</v>
      </c>
      <c r="Y39" s="36">
        <v>1002.94167291</v>
      </c>
    </row>
    <row r="40" spans="1:25" x14ac:dyDescent="0.2">
      <c r="A40" s="35">
        <v>30</v>
      </c>
      <c r="B40" s="36">
        <v>1008.26092247</v>
      </c>
      <c r="C40" s="36">
        <v>1021.7043424999999</v>
      </c>
      <c r="D40" s="36">
        <v>988.91945213999998</v>
      </c>
      <c r="E40" s="36">
        <v>1001.6171070299999</v>
      </c>
      <c r="F40" s="36">
        <v>1008.1918406399999</v>
      </c>
      <c r="G40" s="36">
        <v>978.04990375999989</v>
      </c>
      <c r="H40" s="36">
        <v>970.93703805999996</v>
      </c>
      <c r="I40" s="36">
        <v>936.35773890999997</v>
      </c>
      <c r="J40" s="36">
        <v>901.51247323999996</v>
      </c>
      <c r="K40" s="36">
        <v>883.26028631999998</v>
      </c>
      <c r="L40" s="36">
        <v>879.70859411999993</v>
      </c>
      <c r="M40" s="36">
        <v>882.58536161999996</v>
      </c>
      <c r="N40" s="36">
        <v>886.12829925999995</v>
      </c>
      <c r="O40" s="36">
        <v>889.77710450999996</v>
      </c>
      <c r="P40" s="36">
        <v>898.84766393999996</v>
      </c>
      <c r="Q40" s="36">
        <v>911.95062034999989</v>
      </c>
      <c r="R40" s="36">
        <v>904.46336688999997</v>
      </c>
      <c r="S40" s="36">
        <v>906.73298093999995</v>
      </c>
      <c r="T40" s="36">
        <v>908.9419561599999</v>
      </c>
      <c r="U40" s="36">
        <v>932.88310095999998</v>
      </c>
      <c r="V40" s="36">
        <v>922.29109503999996</v>
      </c>
      <c r="W40" s="36">
        <v>944.87825924999993</v>
      </c>
      <c r="X40" s="36">
        <v>917.24055623999993</v>
      </c>
      <c r="Y40" s="36">
        <v>901.34089927999992</v>
      </c>
    </row>
    <row r="41" spans="1:25" x14ac:dyDescent="0.2">
      <c r="A41" s="35">
        <v>31</v>
      </c>
      <c r="B41" s="36">
        <v>966.07999630999996</v>
      </c>
      <c r="C41" s="36">
        <v>1057.9379649100001</v>
      </c>
      <c r="D41" s="36">
        <v>1099.4555888900002</v>
      </c>
      <c r="E41" s="36">
        <v>1080.0710633000001</v>
      </c>
      <c r="F41" s="36">
        <v>1069.3680707400001</v>
      </c>
      <c r="G41" s="36">
        <v>1068.9039249</v>
      </c>
      <c r="H41" s="36">
        <v>1051.8208852400001</v>
      </c>
      <c r="I41" s="36">
        <v>977.88038260999997</v>
      </c>
      <c r="J41" s="36">
        <v>932.38811745999999</v>
      </c>
      <c r="K41" s="36">
        <v>893.85058557999992</v>
      </c>
      <c r="L41" s="36">
        <v>905.20196913999996</v>
      </c>
      <c r="M41" s="36">
        <v>925.98049109999988</v>
      </c>
      <c r="N41" s="36">
        <v>929.50864504999993</v>
      </c>
      <c r="O41" s="36">
        <v>923.78938552999989</v>
      </c>
      <c r="P41" s="36">
        <v>876.48935015999996</v>
      </c>
      <c r="Q41" s="36">
        <v>816.75975230999995</v>
      </c>
      <c r="R41" s="36">
        <v>808.74292350999997</v>
      </c>
      <c r="S41" s="36">
        <v>811.46043097999996</v>
      </c>
      <c r="T41" s="36">
        <v>818.65443784999991</v>
      </c>
      <c r="U41" s="36">
        <v>816.49692522999999</v>
      </c>
      <c r="V41" s="36">
        <v>801.9433706399999</v>
      </c>
      <c r="W41" s="36">
        <v>797.89562754999997</v>
      </c>
      <c r="X41" s="36">
        <v>843.78541942999993</v>
      </c>
      <c r="Y41" s="36">
        <v>868.56579713999997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1082.74221253</v>
      </c>
      <c r="C46" s="36">
        <v>1100.54318255</v>
      </c>
      <c r="D46" s="36">
        <v>1131.35234283</v>
      </c>
      <c r="E46" s="36">
        <v>1149.5756149600002</v>
      </c>
      <c r="F46" s="36">
        <v>1152.11112469</v>
      </c>
      <c r="G46" s="36">
        <v>1136.6020967500001</v>
      </c>
      <c r="H46" s="36">
        <v>1116.31257276</v>
      </c>
      <c r="I46" s="36">
        <v>1072.1968692200001</v>
      </c>
      <c r="J46" s="36">
        <v>1048.21511689</v>
      </c>
      <c r="K46" s="36">
        <v>1116.7444065700001</v>
      </c>
      <c r="L46" s="36">
        <v>1124.3444206200002</v>
      </c>
      <c r="M46" s="36">
        <v>1052.8179939000001</v>
      </c>
      <c r="N46" s="36">
        <v>994.20970103000002</v>
      </c>
      <c r="O46" s="36">
        <v>1000.5082782799999</v>
      </c>
      <c r="P46" s="36">
        <v>1002.6223832100001</v>
      </c>
      <c r="Q46" s="36">
        <v>1012.23703885</v>
      </c>
      <c r="R46" s="36">
        <v>993.29985346000001</v>
      </c>
      <c r="S46" s="36">
        <v>980.52056364999987</v>
      </c>
      <c r="T46" s="36">
        <v>1024.3688938199998</v>
      </c>
      <c r="U46" s="36">
        <v>1034.50372337</v>
      </c>
      <c r="V46" s="36">
        <v>1034.9536080100002</v>
      </c>
      <c r="W46" s="36">
        <v>1056.2058470100001</v>
      </c>
      <c r="X46" s="36">
        <v>1017.9054969499999</v>
      </c>
      <c r="Y46" s="36">
        <v>977.1943100499999</v>
      </c>
    </row>
    <row r="47" spans="1:25" x14ac:dyDescent="0.2">
      <c r="A47" s="35">
        <v>2</v>
      </c>
      <c r="B47" s="36">
        <v>1056.1334642300001</v>
      </c>
      <c r="C47" s="36">
        <v>1103.50075373</v>
      </c>
      <c r="D47" s="36">
        <v>1130.97151046</v>
      </c>
      <c r="E47" s="36">
        <v>1135.9875249700001</v>
      </c>
      <c r="F47" s="36">
        <v>1132.0612904500001</v>
      </c>
      <c r="G47" s="36">
        <v>1120.2318448800002</v>
      </c>
      <c r="H47" s="36">
        <v>1095.60240277</v>
      </c>
      <c r="I47" s="36">
        <v>1028.8279328099998</v>
      </c>
      <c r="J47" s="36">
        <v>1007.96138214</v>
      </c>
      <c r="K47" s="36">
        <v>1030.19858492</v>
      </c>
      <c r="L47" s="36">
        <v>1035.6875159000001</v>
      </c>
      <c r="M47" s="36">
        <v>972.31053771999984</v>
      </c>
      <c r="N47" s="36">
        <v>960.11321269999996</v>
      </c>
      <c r="O47" s="36">
        <v>972.53972517999989</v>
      </c>
      <c r="P47" s="36">
        <v>969.92695622999997</v>
      </c>
      <c r="Q47" s="36">
        <v>975.44800199999997</v>
      </c>
      <c r="R47" s="36">
        <v>981.32039120999991</v>
      </c>
      <c r="S47" s="36">
        <v>970.23243614</v>
      </c>
      <c r="T47" s="36">
        <v>1017.5478456899999</v>
      </c>
      <c r="U47" s="36">
        <v>1016.44476279</v>
      </c>
      <c r="V47" s="36">
        <v>1013.05195784</v>
      </c>
      <c r="W47" s="36">
        <v>1033.7836406500001</v>
      </c>
      <c r="X47" s="36">
        <v>1009.0285275099999</v>
      </c>
      <c r="Y47" s="36">
        <v>972.47691393000002</v>
      </c>
    </row>
    <row r="48" spans="1:25" x14ac:dyDescent="0.2">
      <c r="A48" s="35">
        <v>3</v>
      </c>
      <c r="B48" s="36">
        <v>1016.2826988</v>
      </c>
      <c r="C48" s="36">
        <v>1075.0881312700001</v>
      </c>
      <c r="D48" s="36">
        <v>1109.8164690900001</v>
      </c>
      <c r="E48" s="36">
        <v>1123.44515907</v>
      </c>
      <c r="F48" s="36">
        <v>1127.8967434200001</v>
      </c>
      <c r="G48" s="36">
        <v>1118.0359358000001</v>
      </c>
      <c r="H48" s="36">
        <v>1099.5407046300002</v>
      </c>
      <c r="I48" s="36">
        <v>1059.5363217200002</v>
      </c>
      <c r="J48" s="36">
        <v>1006.0903078299999</v>
      </c>
      <c r="K48" s="36">
        <v>998.95826569999997</v>
      </c>
      <c r="L48" s="36">
        <v>977.36135105000005</v>
      </c>
      <c r="M48" s="36">
        <v>921.93484583999987</v>
      </c>
      <c r="N48" s="36">
        <v>945.34445599000003</v>
      </c>
      <c r="O48" s="36">
        <v>969.05275259000007</v>
      </c>
      <c r="P48" s="36">
        <v>958.75921624999989</v>
      </c>
      <c r="Q48" s="36">
        <v>952.63686915999995</v>
      </c>
      <c r="R48" s="36">
        <v>959.25221657999998</v>
      </c>
      <c r="S48" s="36">
        <v>950.04121991</v>
      </c>
      <c r="T48" s="36">
        <v>964.51328767000007</v>
      </c>
      <c r="U48" s="36">
        <v>968.70429015000002</v>
      </c>
      <c r="V48" s="36">
        <v>967.66159759999994</v>
      </c>
      <c r="W48" s="36">
        <v>989.13786401000004</v>
      </c>
      <c r="X48" s="36">
        <v>972.33135882999989</v>
      </c>
      <c r="Y48" s="36">
        <v>918.83909241000003</v>
      </c>
    </row>
    <row r="49" spans="1:25" x14ac:dyDescent="0.2">
      <c r="A49" s="35">
        <v>4</v>
      </c>
      <c r="B49" s="36">
        <v>1010.93437342</v>
      </c>
      <c r="C49" s="36">
        <v>1060.3180256400001</v>
      </c>
      <c r="D49" s="36">
        <v>1084.36698022</v>
      </c>
      <c r="E49" s="36">
        <v>1122.4558440000001</v>
      </c>
      <c r="F49" s="36">
        <v>1132.8625932300001</v>
      </c>
      <c r="G49" s="36">
        <v>1125.1941692400001</v>
      </c>
      <c r="H49" s="36">
        <v>1102.3413345400002</v>
      </c>
      <c r="I49" s="36">
        <v>1064.05184293</v>
      </c>
      <c r="J49" s="36">
        <v>987.42644308000001</v>
      </c>
      <c r="K49" s="36">
        <v>955.79786568999987</v>
      </c>
      <c r="L49" s="36">
        <v>927.97425702999988</v>
      </c>
      <c r="M49" s="36">
        <v>940.00710694999987</v>
      </c>
      <c r="N49" s="36">
        <v>966.43564301999993</v>
      </c>
      <c r="O49" s="36">
        <v>975.83103116999985</v>
      </c>
      <c r="P49" s="36">
        <v>976.39850543</v>
      </c>
      <c r="Q49" s="36">
        <v>981.82222107999985</v>
      </c>
      <c r="R49" s="36">
        <v>976.28000293000002</v>
      </c>
      <c r="S49" s="36">
        <v>971.86107329000004</v>
      </c>
      <c r="T49" s="36">
        <v>956.75582849999989</v>
      </c>
      <c r="U49" s="36">
        <v>936.13708787999997</v>
      </c>
      <c r="V49" s="36">
        <v>907.77633572000002</v>
      </c>
      <c r="W49" s="36">
        <v>917.05581029000007</v>
      </c>
      <c r="X49" s="36">
        <v>932.97873457000003</v>
      </c>
      <c r="Y49" s="36">
        <v>976.72403100999998</v>
      </c>
    </row>
    <row r="50" spans="1:25" x14ac:dyDescent="0.2">
      <c r="A50" s="35">
        <v>5</v>
      </c>
      <c r="B50" s="36">
        <v>1041.7750055799997</v>
      </c>
      <c r="C50" s="36">
        <v>1106.56974016</v>
      </c>
      <c r="D50" s="36">
        <v>1152.8607490500001</v>
      </c>
      <c r="E50" s="36">
        <v>1159.9039193600001</v>
      </c>
      <c r="F50" s="36">
        <v>1164.5333064000001</v>
      </c>
      <c r="G50" s="36">
        <v>1148.85653572</v>
      </c>
      <c r="H50" s="36">
        <v>1120.8720788100002</v>
      </c>
      <c r="I50" s="36">
        <v>1036.4837604999998</v>
      </c>
      <c r="J50" s="36">
        <v>1010.7514171500001</v>
      </c>
      <c r="K50" s="36">
        <v>957.96429866999995</v>
      </c>
      <c r="L50" s="36">
        <v>948.86564688999999</v>
      </c>
      <c r="M50" s="36">
        <v>961.67299496999988</v>
      </c>
      <c r="N50" s="36">
        <v>994.49927924999986</v>
      </c>
      <c r="O50" s="36">
        <v>1008.3399458600001</v>
      </c>
      <c r="P50" s="36">
        <v>1011.8565629199999</v>
      </c>
      <c r="Q50" s="36">
        <v>1011.7728826399999</v>
      </c>
      <c r="R50" s="36">
        <v>996.96118897999997</v>
      </c>
      <c r="S50" s="36">
        <v>990.46931817999996</v>
      </c>
      <c r="T50" s="36">
        <v>981.10686965999992</v>
      </c>
      <c r="U50" s="36">
        <v>974.30285612</v>
      </c>
      <c r="V50" s="36">
        <v>978.6778082699999</v>
      </c>
      <c r="W50" s="36">
        <v>989.0216558599999</v>
      </c>
      <c r="X50" s="36">
        <v>961.01864803000001</v>
      </c>
      <c r="Y50" s="36">
        <v>1002.95533958</v>
      </c>
    </row>
    <row r="51" spans="1:25" x14ac:dyDescent="0.2">
      <c r="A51" s="35">
        <v>6</v>
      </c>
      <c r="B51" s="36">
        <v>1053.4163811800001</v>
      </c>
      <c r="C51" s="36">
        <v>1131.0816508</v>
      </c>
      <c r="D51" s="36">
        <v>1180.98785449</v>
      </c>
      <c r="E51" s="36">
        <v>1195.27419022</v>
      </c>
      <c r="F51" s="36">
        <v>1194.8469155500002</v>
      </c>
      <c r="G51" s="36">
        <v>1171.3507876900001</v>
      </c>
      <c r="H51" s="36">
        <v>1128.5394391300001</v>
      </c>
      <c r="I51" s="36">
        <v>1080.3488307500002</v>
      </c>
      <c r="J51" s="36">
        <v>1015.7650537799999</v>
      </c>
      <c r="K51" s="36">
        <v>955.92290945000002</v>
      </c>
      <c r="L51" s="36">
        <v>945.09306630000003</v>
      </c>
      <c r="M51" s="36">
        <v>978.61134122999999</v>
      </c>
      <c r="N51" s="36">
        <v>1044.9161712499999</v>
      </c>
      <c r="O51" s="36">
        <v>1047.5140661</v>
      </c>
      <c r="P51" s="36">
        <v>1053.01512815</v>
      </c>
      <c r="Q51" s="36">
        <v>1061.67786744</v>
      </c>
      <c r="R51" s="36">
        <v>1057.5964855300001</v>
      </c>
      <c r="S51" s="36">
        <v>1037.9610716699999</v>
      </c>
      <c r="T51" s="36">
        <v>1031.5921887899999</v>
      </c>
      <c r="U51" s="36">
        <v>988.83341376999999</v>
      </c>
      <c r="V51" s="36">
        <v>978.26468435999993</v>
      </c>
      <c r="W51" s="36">
        <v>987.15292013999999</v>
      </c>
      <c r="X51" s="36">
        <v>1050.8425090299997</v>
      </c>
      <c r="Y51" s="36">
        <v>1161.9847284300001</v>
      </c>
    </row>
    <row r="52" spans="1:25" x14ac:dyDescent="0.2">
      <c r="A52" s="35">
        <v>7</v>
      </c>
      <c r="B52" s="36">
        <v>1097.3203402300001</v>
      </c>
      <c r="C52" s="36">
        <v>1163.42715546</v>
      </c>
      <c r="D52" s="36">
        <v>1211.86666466</v>
      </c>
      <c r="E52" s="36">
        <v>1205.6367659800001</v>
      </c>
      <c r="F52" s="36">
        <v>1217.14078279</v>
      </c>
      <c r="G52" s="36">
        <v>1207.1886775600001</v>
      </c>
      <c r="H52" s="36">
        <v>1171.6198940000002</v>
      </c>
      <c r="I52" s="36">
        <v>1091.2621686500001</v>
      </c>
      <c r="J52" s="36">
        <v>1018.7808898499999</v>
      </c>
      <c r="K52" s="36">
        <v>999.99797694000006</v>
      </c>
      <c r="L52" s="36">
        <v>1007.24009001</v>
      </c>
      <c r="M52" s="36">
        <v>1035.9226265399998</v>
      </c>
      <c r="N52" s="36">
        <v>1048.2314673699998</v>
      </c>
      <c r="O52" s="36">
        <v>1058.1190442</v>
      </c>
      <c r="P52" s="36">
        <v>1063.1636041100001</v>
      </c>
      <c r="Q52" s="36">
        <v>1081.2780352100001</v>
      </c>
      <c r="R52" s="36">
        <v>1076.5973481800002</v>
      </c>
      <c r="S52" s="36">
        <v>1049.3633193599999</v>
      </c>
      <c r="T52" s="36">
        <v>1006.41957945</v>
      </c>
      <c r="U52" s="36">
        <v>994.42377054999986</v>
      </c>
      <c r="V52" s="36">
        <v>991.64081982000005</v>
      </c>
      <c r="W52" s="36">
        <v>982.20767248000004</v>
      </c>
      <c r="X52" s="36">
        <v>980.86169288999997</v>
      </c>
      <c r="Y52" s="36">
        <v>969.07397946999993</v>
      </c>
    </row>
    <row r="53" spans="1:25" x14ac:dyDescent="0.2">
      <c r="A53" s="35">
        <v>8</v>
      </c>
      <c r="B53" s="36">
        <v>1047.388598</v>
      </c>
      <c r="C53" s="36">
        <v>1142.62817943</v>
      </c>
      <c r="D53" s="36">
        <v>1183.41242874</v>
      </c>
      <c r="E53" s="36">
        <v>1203.97082544</v>
      </c>
      <c r="F53" s="36">
        <v>1189.63050357</v>
      </c>
      <c r="G53" s="36">
        <v>1181.7517000300002</v>
      </c>
      <c r="H53" s="36">
        <v>1147.50950405</v>
      </c>
      <c r="I53" s="36">
        <v>1098.18819214</v>
      </c>
      <c r="J53" s="36">
        <v>1043.4323059899998</v>
      </c>
      <c r="K53" s="36">
        <v>1008.69963436</v>
      </c>
      <c r="L53" s="36">
        <v>1011.8352523299999</v>
      </c>
      <c r="M53" s="36">
        <v>1029.7612551399998</v>
      </c>
      <c r="N53" s="36">
        <v>1056.8687024400001</v>
      </c>
      <c r="O53" s="36">
        <v>1065.1041819300001</v>
      </c>
      <c r="P53" s="36">
        <v>1090.0098779700002</v>
      </c>
      <c r="Q53" s="36">
        <v>1060.5503258200001</v>
      </c>
      <c r="R53" s="36">
        <v>1056.7798042500001</v>
      </c>
      <c r="S53" s="36">
        <v>1036.2315941000002</v>
      </c>
      <c r="T53" s="36">
        <v>1005.83759013</v>
      </c>
      <c r="U53" s="36">
        <v>985.32664453999985</v>
      </c>
      <c r="V53" s="36">
        <v>984.43795925000006</v>
      </c>
      <c r="W53" s="36">
        <v>985.86633255999993</v>
      </c>
      <c r="X53" s="36">
        <v>991.03010017999998</v>
      </c>
      <c r="Y53" s="36">
        <v>1041.2837296299999</v>
      </c>
    </row>
    <row r="54" spans="1:25" x14ac:dyDescent="0.2">
      <c r="A54" s="35">
        <v>9</v>
      </c>
      <c r="B54" s="36">
        <v>1141.48756598</v>
      </c>
      <c r="C54" s="36">
        <v>1229.17110035</v>
      </c>
      <c r="D54" s="36">
        <v>1263.10164235</v>
      </c>
      <c r="E54" s="36">
        <v>1288.6414066700002</v>
      </c>
      <c r="F54" s="36">
        <v>1279.6416238200002</v>
      </c>
      <c r="G54" s="36">
        <v>1255.1808673600001</v>
      </c>
      <c r="H54" s="36">
        <v>1207.62610064</v>
      </c>
      <c r="I54" s="36">
        <v>1116.0257186400002</v>
      </c>
      <c r="J54" s="36">
        <v>1038.8972365199998</v>
      </c>
      <c r="K54" s="36">
        <v>1012.8780448399999</v>
      </c>
      <c r="L54" s="36">
        <v>991.42658851999988</v>
      </c>
      <c r="M54" s="36">
        <v>1003.2493134</v>
      </c>
      <c r="N54" s="36">
        <v>1022.9185383599998</v>
      </c>
      <c r="O54" s="36">
        <v>1029.38273725</v>
      </c>
      <c r="P54" s="36">
        <v>1035.14305556</v>
      </c>
      <c r="Q54" s="36">
        <v>1036.1817738099999</v>
      </c>
      <c r="R54" s="36">
        <v>1024.3913914499999</v>
      </c>
      <c r="S54" s="36">
        <v>1013.58870878</v>
      </c>
      <c r="T54" s="36">
        <v>989.32809293000003</v>
      </c>
      <c r="U54" s="36">
        <v>974.75242962999994</v>
      </c>
      <c r="V54" s="36">
        <v>963.87403628000004</v>
      </c>
      <c r="W54" s="36">
        <v>979.61049788000003</v>
      </c>
      <c r="X54" s="36">
        <v>961.63184775000002</v>
      </c>
      <c r="Y54" s="36">
        <v>978.16792327999985</v>
      </c>
    </row>
    <row r="55" spans="1:25" x14ac:dyDescent="0.2">
      <c r="A55" s="35">
        <v>10</v>
      </c>
      <c r="B55" s="36">
        <v>1061.64708731</v>
      </c>
      <c r="C55" s="36">
        <v>1126.0785353200001</v>
      </c>
      <c r="D55" s="36">
        <v>1162.2962790900001</v>
      </c>
      <c r="E55" s="36">
        <v>1173.29275547</v>
      </c>
      <c r="F55" s="36">
        <v>1179.5441056100001</v>
      </c>
      <c r="G55" s="36">
        <v>1160.1219883400001</v>
      </c>
      <c r="H55" s="36">
        <v>1143.77258261</v>
      </c>
      <c r="I55" s="36">
        <v>1081.6779861</v>
      </c>
      <c r="J55" s="36">
        <v>1031.14388603</v>
      </c>
      <c r="K55" s="36">
        <v>971.98797671</v>
      </c>
      <c r="L55" s="36">
        <v>957.63402787999996</v>
      </c>
      <c r="M55" s="36">
        <v>951.68234258999985</v>
      </c>
      <c r="N55" s="36">
        <v>985.18168944999991</v>
      </c>
      <c r="O55" s="36">
        <v>1001.54753524</v>
      </c>
      <c r="P55" s="36">
        <v>1015.30695443</v>
      </c>
      <c r="Q55" s="36">
        <v>1024.2312099400001</v>
      </c>
      <c r="R55" s="36">
        <v>1025.9083199199999</v>
      </c>
      <c r="S55" s="36">
        <v>1020.90211891</v>
      </c>
      <c r="T55" s="36">
        <v>1005.0713829099999</v>
      </c>
      <c r="U55" s="36">
        <v>985.39434109000001</v>
      </c>
      <c r="V55" s="36">
        <v>978.45294798999987</v>
      </c>
      <c r="W55" s="36">
        <v>967.73160756000004</v>
      </c>
      <c r="X55" s="36">
        <v>966.61058108999998</v>
      </c>
      <c r="Y55" s="36">
        <v>1029.2747111999997</v>
      </c>
    </row>
    <row r="56" spans="1:25" x14ac:dyDescent="0.2">
      <c r="A56" s="35">
        <v>11</v>
      </c>
      <c r="B56" s="36">
        <v>1058.4317075200001</v>
      </c>
      <c r="C56" s="36">
        <v>1119.7925730000002</v>
      </c>
      <c r="D56" s="36">
        <v>1169.4543408300001</v>
      </c>
      <c r="E56" s="36">
        <v>1183.8179606800002</v>
      </c>
      <c r="F56" s="36">
        <v>1180.5255116400001</v>
      </c>
      <c r="G56" s="36">
        <v>1179.1946148700001</v>
      </c>
      <c r="H56" s="36">
        <v>1171.1482582400001</v>
      </c>
      <c r="I56" s="36">
        <v>1124.5972506200001</v>
      </c>
      <c r="J56" s="36">
        <v>1046.5438325999999</v>
      </c>
      <c r="K56" s="36">
        <v>1004.7720278</v>
      </c>
      <c r="L56" s="36">
        <v>961.57616455000004</v>
      </c>
      <c r="M56" s="36">
        <v>960.69092222000006</v>
      </c>
      <c r="N56" s="36">
        <v>981.03537653000001</v>
      </c>
      <c r="O56" s="36">
        <v>992.68788740999992</v>
      </c>
      <c r="P56" s="36">
        <v>993.9707522299999</v>
      </c>
      <c r="Q56" s="36">
        <v>993.93495440000004</v>
      </c>
      <c r="R56" s="36">
        <v>979.91286464999996</v>
      </c>
      <c r="S56" s="36">
        <v>990.65977871999996</v>
      </c>
      <c r="T56" s="36">
        <v>956.53693747999989</v>
      </c>
      <c r="U56" s="36">
        <v>953.13203130999989</v>
      </c>
      <c r="V56" s="36">
        <v>929.58944910000002</v>
      </c>
      <c r="W56" s="36">
        <v>926.48613038999986</v>
      </c>
      <c r="X56" s="36">
        <v>944.59571361999986</v>
      </c>
      <c r="Y56" s="36">
        <v>922.71837165999989</v>
      </c>
    </row>
    <row r="57" spans="1:25" x14ac:dyDescent="0.2">
      <c r="A57" s="35">
        <v>12</v>
      </c>
      <c r="B57" s="36">
        <v>1012.32012847</v>
      </c>
      <c r="C57" s="36">
        <v>1089.62018113</v>
      </c>
      <c r="D57" s="36">
        <v>1150.96871586</v>
      </c>
      <c r="E57" s="36">
        <v>1177.7397888100002</v>
      </c>
      <c r="F57" s="36">
        <v>1196.3464522100001</v>
      </c>
      <c r="G57" s="36">
        <v>1176.3007499300002</v>
      </c>
      <c r="H57" s="36">
        <v>1124.73525281</v>
      </c>
      <c r="I57" s="36">
        <v>1032.7855542100001</v>
      </c>
      <c r="J57" s="36">
        <v>978.29236518999994</v>
      </c>
      <c r="K57" s="36">
        <v>1005.81555416</v>
      </c>
      <c r="L57" s="36">
        <v>1014.33644904</v>
      </c>
      <c r="M57" s="36">
        <v>1024.19235377</v>
      </c>
      <c r="N57" s="36">
        <v>1027.4717325500001</v>
      </c>
      <c r="O57" s="36">
        <v>1039.13023879</v>
      </c>
      <c r="P57" s="36">
        <v>1006.8573362799999</v>
      </c>
      <c r="Q57" s="36">
        <v>1019.3322712799999</v>
      </c>
      <c r="R57" s="36">
        <v>1006.55538595</v>
      </c>
      <c r="S57" s="36">
        <v>991.45468143999994</v>
      </c>
      <c r="T57" s="36">
        <v>1041.82379782</v>
      </c>
      <c r="U57" s="36">
        <v>1062.3483121000002</v>
      </c>
      <c r="V57" s="36">
        <v>1079.0112741600001</v>
      </c>
      <c r="W57" s="36">
        <v>1079.2740330400002</v>
      </c>
      <c r="X57" s="36">
        <v>1033.8839208099998</v>
      </c>
      <c r="Y57" s="36">
        <v>991.30928525999991</v>
      </c>
    </row>
    <row r="58" spans="1:25" x14ac:dyDescent="0.2">
      <c r="A58" s="35">
        <v>13</v>
      </c>
      <c r="B58" s="36">
        <v>1063.38734871</v>
      </c>
      <c r="C58" s="36">
        <v>1133.2367069100001</v>
      </c>
      <c r="D58" s="36">
        <v>1187.3373086300001</v>
      </c>
      <c r="E58" s="36">
        <v>1184.66898711</v>
      </c>
      <c r="F58" s="36">
        <v>1189.5035054300001</v>
      </c>
      <c r="G58" s="36">
        <v>1191.6926183800001</v>
      </c>
      <c r="H58" s="36">
        <v>1147.2513475400001</v>
      </c>
      <c r="I58" s="36">
        <v>1064.4222972600001</v>
      </c>
      <c r="J58" s="36">
        <v>1005.19404464</v>
      </c>
      <c r="K58" s="36">
        <v>1000.8836224099999</v>
      </c>
      <c r="L58" s="36">
        <v>1055.9634291300001</v>
      </c>
      <c r="M58" s="36">
        <v>1121.19329778</v>
      </c>
      <c r="N58" s="36">
        <v>1025.7123044700002</v>
      </c>
      <c r="O58" s="36">
        <v>1016.0149048299999</v>
      </c>
      <c r="P58" s="36">
        <v>998.08075578</v>
      </c>
      <c r="Q58" s="36">
        <v>989.67681112000002</v>
      </c>
      <c r="R58" s="36">
        <v>998.62792056000001</v>
      </c>
      <c r="S58" s="36">
        <v>985.26363004999996</v>
      </c>
      <c r="T58" s="36">
        <v>1045.3422930399997</v>
      </c>
      <c r="U58" s="36">
        <v>1064.5880686100002</v>
      </c>
      <c r="V58" s="36">
        <v>1067.18991289</v>
      </c>
      <c r="W58" s="36">
        <v>1071.27967457</v>
      </c>
      <c r="X58" s="36">
        <v>1049.1975006799998</v>
      </c>
      <c r="Y58" s="36">
        <v>1000.03119721</v>
      </c>
    </row>
    <row r="59" spans="1:25" x14ac:dyDescent="0.2">
      <c r="A59" s="35">
        <v>14</v>
      </c>
      <c r="B59" s="36">
        <v>1058.55258525</v>
      </c>
      <c r="C59" s="36">
        <v>1139.1363327200002</v>
      </c>
      <c r="D59" s="36">
        <v>1185.6420565000001</v>
      </c>
      <c r="E59" s="36">
        <v>1171.7954799900001</v>
      </c>
      <c r="F59" s="36">
        <v>1180.02218404</v>
      </c>
      <c r="G59" s="36">
        <v>1180.77757563</v>
      </c>
      <c r="H59" s="36">
        <v>1150.7159277000001</v>
      </c>
      <c r="I59" s="36">
        <v>1129.55829793</v>
      </c>
      <c r="J59" s="36">
        <v>1141.70735059</v>
      </c>
      <c r="K59" s="36">
        <v>1164.2786084900001</v>
      </c>
      <c r="L59" s="36">
        <v>1167.4833426300002</v>
      </c>
      <c r="M59" s="36">
        <v>1179.4753074600001</v>
      </c>
      <c r="N59" s="36">
        <v>1192.25923324</v>
      </c>
      <c r="O59" s="36">
        <v>1194.4474789200001</v>
      </c>
      <c r="P59" s="36">
        <v>1191.17522067</v>
      </c>
      <c r="Q59" s="36">
        <v>1195.5829539200001</v>
      </c>
      <c r="R59" s="36">
        <v>1185.99722572</v>
      </c>
      <c r="S59" s="36">
        <v>1169.45339704</v>
      </c>
      <c r="T59" s="36">
        <v>1148.4742833100001</v>
      </c>
      <c r="U59" s="36">
        <v>1142.95766301</v>
      </c>
      <c r="V59" s="36">
        <v>1136.1995152700001</v>
      </c>
      <c r="W59" s="36">
        <v>1144.5481175100001</v>
      </c>
      <c r="X59" s="36">
        <v>1117.31678412</v>
      </c>
      <c r="Y59" s="36">
        <v>1090.5933524100001</v>
      </c>
    </row>
    <row r="60" spans="1:25" x14ac:dyDescent="0.2">
      <c r="A60" s="35">
        <v>15</v>
      </c>
      <c r="B60" s="36">
        <v>1133.4746175500002</v>
      </c>
      <c r="C60" s="36">
        <v>1215.64200936</v>
      </c>
      <c r="D60" s="36">
        <v>1261.27381866</v>
      </c>
      <c r="E60" s="36">
        <v>1280.9763602300002</v>
      </c>
      <c r="F60" s="36">
        <v>1276.4091143300002</v>
      </c>
      <c r="G60" s="36">
        <v>1253.67855809</v>
      </c>
      <c r="H60" s="36">
        <v>1207.70875424</v>
      </c>
      <c r="I60" s="36">
        <v>1117.6377580400001</v>
      </c>
      <c r="J60" s="36">
        <v>1037.49353234</v>
      </c>
      <c r="K60" s="36">
        <v>1050.6516633900001</v>
      </c>
      <c r="L60" s="36">
        <v>1073.13367655</v>
      </c>
      <c r="M60" s="36">
        <v>1037.9677729700002</v>
      </c>
      <c r="N60" s="36">
        <v>1082.60780402</v>
      </c>
      <c r="O60" s="36">
        <v>1077.33517218</v>
      </c>
      <c r="P60" s="36">
        <v>1082.0805998600001</v>
      </c>
      <c r="Q60" s="36">
        <v>1103.6564919100001</v>
      </c>
      <c r="R60" s="36">
        <v>1097.61290768</v>
      </c>
      <c r="S60" s="36">
        <v>1068.0368989800002</v>
      </c>
      <c r="T60" s="36">
        <v>1064.96392384</v>
      </c>
      <c r="U60" s="36">
        <v>1095.5481699700001</v>
      </c>
      <c r="V60" s="36">
        <v>1089.1709748000001</v>
      </c>
      <c r="W60" s="36">
        <v>1117.8971703300001</v>
      </c>
      <c r="X60" s="36">
        <v>1074.87247213</v>
      </c>
      <c r="Y60" s="36">
        <v>1050.4835041900001</v>
      </c>
    </row>
    <row r="61" spans="1:25" x14ac:dyDescent="0.2">
      <c r="A61" s="35">
        <v>16</v>
      </c>
      <c r="B61" s="36">
        <v>1056.0141279100001</v>
      </c>
      <c r="C61" s="36">
        <v>1127.83440049</v>
      </c>
      <c r="D61" s="36">
        <v>1182.07489811</v>
      </c>
      <c r="E61" s="36">
        <v>1195.5021790800001</v>
      </c>
      <c r="F61" s="36">
        <v>1199.7300298800001</v>
      </c>
      <c r="G61" s="36">
        <v>1181.73479944</v>
      </c>
      <c r="H61" s="36">
        <v>1147.33186209</v>
      </c>
      <c r="I61" s="36">
        <v>1087.24607049</v>
      </c>
      <c r="J61" s="36">
        <v>1027.11345536</v>
      </c>
      <c r="K61" s="36">
        <v>1074.6815418900001</v>
      </c>
      <c r="L61" s="36">
        <v>1093.03113459</v>
      </c>
      <c r="M61" s="36">
        <v>1023.39517754</v>
      </c>
      <c r="N61" s="36">
        <v>968.65815992</v>
      </c>
      <c r="O61" s="36">
        <v>984.05412805999993</v>
      </c>
      <c r="P61" s="36">
        <v>990.63832040999989</v>
      </c>
      <c r="Q61" s="36">
        <v>989.78536311000005</v>
      </c>
      <c r="R61" s="36">
        <v>973.96623732</v>
      </c>
      <c r="S61" s="36">
        <v>1034.0313520499999</v>
      </c>
      <c r="T61" s="36">
        <v>1037.9142973799999</v>
      </c>
      <c r="U61" s="36">
        <v>1048.3992845600001</v>
      </c>
      <c r="V61" s="36">
        <v>1051.6717793500002</v>
      </c>
      <c r="W61" s="36">
        <v>1080.1681813800001</v>
      </c>
      <c r="X61" s="36">
        <v>1062.84564292</v>
      </c>
      <c r="Y61" s="36">
        <v>997.3032612799999</v>
      </c>
    </row>
    <row r="62" spans="1:25" x14ac:dyDescent="0.2">
      <c r="A62" s="35">
        <v>17</v>
      </c>
      <c r="B62" s="36">
        <v>1034.64720923</v>
      </c>
      <c r="C62" s="36">
        <v>1109.9880027900001</v>
      </c>
      <c r="D62" s="36">
        <v>1149.88197365</v>
      </c>
      <c r="E62" s="36">
        <v>1161.2599506700001</v>
      </c>
      <c r="F62" s="36">
        <v>1164.1854992400001</v>
      </c>
      <c r="G62" s="36">
        <v>1156.45223749</v>
      </c>
      <c r="H62" s="36">
        <v>1150.9294323400002</v>
      </c>
      <c r="I62" s="36">
        <v>1097.5340403800001</v>
      </c>
      <c r="J62" s="36">
        <v>1052.6716218000001</v>
      </c>
      <c r="K62" s="36">
        <v>1016.34110337</v>
      </c>
      <c r="L62" s="36">
        <v>1045.2546849699997</v>
      </c>
      <c r="M62" s="36">
        <v>998.53787021999995</v>
      </c>
      <c r="N62" s="36">
        <v>1007.9166526499999</v>
      </c>
      <c r="O62" s="36">
        <v>1027.2345370499997</v>
      </c>
      <c r="P62" s="36">
        <v>1062.13570463</v>
      </c>
      <c r="Q62" s="36">
        <v>1077.06272896</v>
      </c>
      <c r="R62" s="36">
        <v>1057.7503306600001</v>
      </c>
      <c r="S62" s="36">
        <v>1028.5612117000001</v>
      </c>
      <c r="T62" s="36">
        <v>1059.67423005</v>
      </c>
      <c r="U62" s="36">
        <v>1065.26226066</v>
      </c>
      <c r="V62" s="36">
        <v>1065.07110635</v>
      </c>
      <c r="W62" s="36">
        <v>1075.5412724100001</v>
      </c>
      <c r="X62" s="36">
        <v>1056.27542103</v>
      </c>
      <c r="Y62" s="36">
        <v>1015.07688266</v>
      </c>
    </row>
    <row r="63" spans="1:25" x14ac:dyDescent="0.2">
      <c r="A63" s="35">
        <v>18</v>
      </c>
      <c r="B63" s="36">
        <v>1037.98264608</v>
      </c>
      <c r="C63" s="36">
        <v>1097.6295423500001</v>
      </c>
      <c r="D63" s="36">
        <v>1136.5056965200001</v>
      </c>
      <c r="E63" s="36">
        <v>1148.02475544</v>
      </c>
      <c r="F63" s="36">
        <v>1160.31242062</v>
      </c>
      <c r="G63" s="36">
        <v>1161.9213842300001</v>
      </c>
      <c r="H63" s="36">
        <v>1147.9796212800002</v>
      </c>
      <c r="I63" s="36">
        <v>1093.28857399</v>
      </c>
      <c r="J63" s="36">
        <v>1020.23886566</v>
      </c>
      <c r="K63" s="36">
        <v>999.83167880999997</v>
      </c>
      <c r="L63" s="36">
        <v>994.72276105999993</v>
      </c>
      <c r="M63" s="36">
        <v>1008.3595575399999</v>
      </c>
      <c r="N63" s="36">
        <v>1023.65449501</v>
      </c>
      <c r="O63" s="36">
        <v>1030.3492068999999</v>
      </c>
      <c r="P63" s="36">
        <v>1038.5581063700001</v>
      </c>
      <c r="Q63" s="36">
        <v>1051.57755477</v>
      </c>
      <c r="R63" s="36">
        <v>1032.9260680399998</v>
      </c>
      <c r="S63" s="36">
        <v>1039.6146713799999</v>
      </c>
      <c r="T63" s="36">
        <v>1040.2389061999997</v>
      </c>
      <c r="U63" s="36">
        <v>1011.3852244999999</v>
      </c>
      <c r="V63" s="36">
        <v>1009.4353077699999</v>
      </c>
      <c r="W63" s="36">
        <v>979.33841339000003</v>
      </c>
      <c r="X63" s="36">
        <v>999.79721157000006</v>
      </c>
      <c r="Y63" s="36">
        <v>1058.71300967</v>
      </c>
    </row>
    <row r="64" spans="1:25" x14ac:dyDescent="0.2">
      <c r="A64" s="35">
        <v>19</v>
      </c>
      <c r="B64" s="36">
        <v>1143.3337338200001</v>
      </c>
      <c r="C64" s="36">
        <v>1202.1326140800002</v>
      </c>
      <c r="D64" s="36">
        <v>1226.3874268300001</v>
      </c>
      <c r="E64" s="36">
        <v>1221.1383157500002</v>
      </c>
      <c r="F64" s="36">
        <v>1220.56951837</v>
      </c>
      <c r="G64" s="36">
        <v>1209.2365220000002</v>
      </c>
      <c r="H64" s="36">
        <v>1237.6976624200001</v>
      </c>
      <c r="I64" s="36">
        <v>1160.14632278</v>
      </c>
      <c r="J64" s="36">
        <v>1096.6464025600001</v>
      </c>
      <c r="K64" s="36">
        <v>1045.3705052099999</v>
      </c>
      <c r="L64" s="36">
        <v>1017.23203099</v>
      </c>
      <c r="M64" s="36">
        <v>1041.2553441999999</v>
      </c>
      <c r="N64" s="36">
        <v>1054.56760936</v>
      </c>
      <c r="O64" s="36">
        <v>1066.74456936</v>
      </c>
      <c r="P64" s="36">
        <v>1047.4229203499999</v>
      </c>
      <c r="Q64" s="36">
        <v>1038.4538858400001</v>
      </c>
      <c r="R64" s="36">
        <v>1028.5984631299998</v>
      </c>
      <c r="S64" s="36">
        <v>1015.2740986499999</v>
      </c>
      <c r="T64" s="36">
        <v>1007.80387482</v>
      </c>
      <c r="U64" s="36">
        <v>1016.7148526</v>
      </c>
      <c r="V64" s="36">
        <v>1014.23559668</v>
      </c>
      <c r="W64" s="36">
        <v>1028.97035117</v>
      </c>
      <c r="X64" s="36">
        <v>1022.06769101</v>
      </c>
      <c r="Y64" s="36">
        <v>1054.58121392</v>
      </c>
    </row>
    <row r="65" spans="1:25" x14ac:dyDescent="0.2">
      <c r="A65" s="35">
        <v>20</v>
      </c>
      <c r="B65" s="36">
        <v>1105.3363794100001</v>
      </c>
      <c r="C65" s="36">
        <v>1185.97661788</v>
      </c>
      <c r="D65" s="36">
        <v>1233.35178668</v>
      </c>
      <c r="E65" s="36">
        <v>1253.546122</v>
      </c>
      <c r="F65" s="36">
        <v>1260.6130124200001</v>
      </c>
      <c r="G65" s="36">
        <v>1231.58908647</v>
      </c>
      <c r="H65" s="36">
        <v>1180.9377870800001</v>
      </c>
      <c r="I65" s="36">
        <v>1099.2045895800002</v>
      </c>
      <c r="J65" s="36">
        <v>1025.62274824</v>
      </c>
      <c r="K65" s="36">
        <v>1005.5796958899999</v>
      </c>
      <c r="L65" s="36">
        <v>996.82833913000002</v>
      </c>
      <c r="M65" s="36">
        <v>985.81682164999995</v>
      </c>
      <c r="N65" s="36">
        <v>1015.4465535000001</v>
      </c>
      <c r="O65" s="36">
        <v>1007.7352487699999</v>
      </c>
      <c r="P65" s="36">
        <v>1029.4806649299999</v>
      </c>
      <c r="Q65" s="36">
        <v>1009.57164667</v>
      </c>
      <c r="R65" s="36">
        <v>1021.46284862</v>
      </c>
      <c r="S65" s="36">
        <v>986.79957194999986</v>
      </c>
      <c r="T65" s="36">
        <v>1031.3487808199998</v>
      </c>
      <c r="U65" s="36">
        <v>1040.5282891000002</v>
      </c>
      <c r="V65" s="36">
        <v>1032.4914997999999</v>
      </c>
      <c r="W65" s="36">
        <v>1065.6391371700001</v>
      </c>
      <c r="X65" s="36">
        <v>1047.7939127899999</v>
      </c>
      <c r="Y65" s="36">
        <v>1048.3724720699997</v>
      </c>
    </row>
    <row r="66" spans="1:25" x14ac:dyDescent="0.2">
      <c r="A66" s="35">
        <v>21</v>
      </c>
      <c r="B66" s="36">
        <v>1219.5228975100001</v>
      </c>
      <c r="C66" s="36">
        <v>1302.9135280200001</v>
      </c>
      <c r="D66" s="36">
        <v>1375.8358780900001</v>
      </c>
      <c r="E66" s="36">
        <v>1391.6381862200001</v>
      </c>
      <c r="F66" s="36">
        <v>1393.1329854400001</v>
      </c>
      <c r="G66" s="36">
        <v>1372.4911375500001</v>
      </c>
      <c r="H66" s="36">
        <v>1347.7825665300002</v>
      </c>
      <c r="I66" s="36">
        <v>1254.1909854800001</v>
      </c>
      <c r="J66" s="36">
        <v>1187.05926316</v>
      </c>
      <c r="K66" s="36">
        <v>1129.79996725</v>
      </c>
      <c r="L66" s="36">
        <v>1078.05763692</v>
      </c>
      <c r="M66" s="36">
        <v>1084.9963879900001</v>
      </c>
      <c r="N66" s="36">
        <v>1116.7979175300002</v>
      </c>
      <c r="O66" s="36">
        <v>1121.7009988300001</v>
      </c>
      <c r="P66" s="36">
        <v>1137.91130428</v>
      </c>
      <c r="Q66" s="36">
        <v>1114.1981222100001</v>
      </c>
      <c r="R66" s="36">
        <v>1115.2275922800002</v>
      </c>
      <c r="S66" s="36">
        <v>1103.0430139600001</v>
      </c>
      <c r="T66" s="36">
        <v>1085.1423136200001</v>
      </c>
      <c r="U66" s="36">
        <v>1104.5497221100002</v>
      </c>
      <c r="V66" s="36">
        <v>1108.0301333800001</v>
      </c>
      <c r="W66" s="36">
        <v>1096.2879104400001</v>
      </c>
      <c r="X66" s="36">
        <v>1131.3709316000002</v>
      </c>
      <c r="Y66" s="36">
        <v>1179.5039891900001</v>
      </c>
    </row>
    <row r="67" spans="1:25" x14ac:dyDescent="0.2">
      <c r="A67" s="35">
        <v>22</v>
      </c>
      <c r="B67" s="36">
        <v>1114.0495927700001</v>
      </c>
      <c r="C67" s="36">
        <v>1179.7387813500002</v>
      </c>
      <c r="D67" s="36">
        <v>1174.4324922000001</v>
      </c>
      <c r="E67" s="36">
        <v>1199.7704257100002</v>
      </c>
      <c r="F67" s="36">
        <v>1195.51191606</v>
      </c>
      <c r="G67" s="36">
        <v>1178.0580570300001</v>
      </c>
      <c r="H67" s="36">
        <v>1136.33649246</v>
      </c>
      <c r="I67" s="36">
        <v>1079.5908957500001</v>
      </c>
      <c r="J67" s="36">
        <v>1007.58564343</v>
      </c>
      <c r="K67" s="36">
        <v>974.82980426999995</v>
      </c>
      <c r="L67" s="36">
        <v>1003.6430060500001</v>
      </c>
      <c r="M67" s="36">
        <v>964.09007682000004</v>
      </c>
      <c r="N67" s="36">
        <v>965.09241070999985</v>
      </c>
      <c r="O67" s="36">
        <v>965.07986120999988</v>
      </c>
      <c r="P67" s="36">
        <v>963.95743346999996</v>
      </c>
      <c r="Q67" s="36">
        <v>966.37532075999991</v>
      </c>
      <c r="R67" s="36">
        <v>992.34032618999993</v>
      </c>
      <c r="S67" s="36">
        <v>961.89438751</v>
      </c>
      <c r="T67" s="36">
        <v>1037.9576241300001</v>
      </c>
      <c r="U67" s="36">
        <v>1048.5781210300001</v>
      </c>
      <c r="V67" s="36">
        <v>1044.9273623399999</v>
      </c>
      <c r="W67" s="36">
        <v>1061.7075769</v>
      </c>
      <c r="X67" s="36">
        <v>1035.2932851099999</v>
      </c>
      <c r="Y67" s="36">
        <v>1013.07441454</v>
      </c>
    </row>
    <row r="68" spans="1:25" x14ac:dyDescent="0.2">
      <c r="A68" s="35">
        <v>23</v>
      </c>
      <c r="B68" s="36">
        <v>1047.5338529199998</v>
      </c>
      <c r="C68" s="36">
        <v>1099.8877818400001</v>
      </c>
      <c r="D68" s="36">
        <v>1121.33313041</v>
      </c>
      <c r="E68" s="36">
        <v>1161.11783365</v>
      </c>
      <c r="F68" s="36">
        <v>1157.6732086700001</v>
      </c>
      <c r="G68" s="36">
        <v>1130.10124165</v>
      </c>
      <c r="H68" s="36">
        <v>1086.61484451</v>
      </c>
      <c r="I68" s="36">
        <v>979.46161086999984</v>
      </c>
      <c r="J68" s="36">
        <v>968.87497227000006</v>
      </c>
      <c r="K68" s="36">
        <v>990.23926765999988</v>
      </c>
      <c r="L68" s="36">
        <v>1010.61904223</v>
      </c>
      <c r="M68" s="36">
        <v>999.9041363099999</v>
      </c>
      <c r="N68" s="36">
        <v>993.20630382999991</v>
      </c>
      <c r="O68" s="36">
        <v>976.53773308000007</v>
      </c>
      <c r="P68" s="36">
        <v>980.53886112999987</v>
      </c>
      <c r="Q68" s="36">
        <v>975.96285795000006</v>
      </c>
      <c r="R68" s="36">
        <v>980.16531883999994</v>
      </c>
      <c r="S68" s="36">
        <v>1000.2790761999998</v>
      </c>
      <c r="T68" s="36">
        <v>1012.5716865099999</v>
      </c>
      <c r="U68" s="36">
        <v>1006.35566461</v>
      </c>
      <c r="V68" s="36">
        <v>998.61302551000006</v>
      </c>
      <c r="W68" s="36">
        <v>1014.5093442199999</v>
      </c>
      <c r="X68" s="36">
        <v>1021.0123868299999</v>
      </c>
      <c r="Y68" s="36">
        <v>1002.5541904099999</v>
      </c>
    </row>
    <row r="69" spans="1:25" x14ac:dyDescent="0.2">
      <c r="A69" s="35">
        <v>24</v>
      </c>
      <c r="B69" s="36">
        <v>1051.97838359</v>
      </c>
      <c r="C69" s="36">
        <v>1025.7368756199999</v>
      </c>
      <c r="D69" s="36">
        <v>1109.02957795</v>
      </c>
      <c r="E69" s="36">
        <v>1128.07904123</v>
      </c>
      <c r="F69" s="36">
        <v>1120.5878211300001</v>
      </c>
      <c r="G69" s="36">
        <v>1103.2290019100001</v>
      </c>
      <c r="H69" s="36">
        <v>1095.03783853</v>
      </c>
      <c r="I69" s="36">
        <v>1008.3183624099998</v>
      </c>
      <c r="J69" s="36">
        <v>992.25102387000004</v>
      </c>
      <c r="K69" s="36">
        <v>969.41486885999996</v>
      </c>
      <c r="L69" s="36">
        <v>999.43891081999993</v>
      </c>
      <c r="M69" s="36">
        <v>981.54349779000006</v>
      </c>
      <c r="N69" s="36">
        <v>983.3412446399999</v>
      </c>
      <c r="O69" s="36">
        <v>1017.53375836</v>
      </c>
      <c r="P69" s="36">
        <v>1034.4319539399999</v>
      </c>
      <c r="Q69" s="36">
        <v>1024.6855494199999</v>
      </c>
      <c r="R69" s="36">
        <v>1010.58744261</v>
      </c>
      <c r="S69" s="36">
        <v>957.89186611000002</v>
      </c>
      <c r="T69" s="36">
        <v>982.05917643999999</v>
      </c>
      <c r="U69" s="36">
        <v>945.11783226</v>
      </c>
      <c r="V69" s="36">
        <v>944.82942038999988</v>
      </c>
      <c r="W69" s="36">
        <v>963.99019624999994</v>
      </c>
      <c r="X69" s="36">
        <v>1009.1115793799999</v>
      </c>
      <c r="Y69" s="36">
        <v>1017.9367170899999</v>
      </c>
    </row>
    <row r="70" spans="1:25" x14ac:dyDescent="0.2">
      <c r="A70" s="35">
        <v>25</v>
      </c>
      <c r="B70" s="36">
        <v>988.43677145000004</v>
      </c>
      <c r="C70" s="36">
        <v>1057.85284624</v>
      </c>
      <c r="D70" s="36">
        <v>1094.36379577</v>
      </c>
      <c r="E70" s="36">
        <v>1111.4610321800001</v>
      </c>
      <c r="F70" s="36">
        <v>1118.18890418</v>
      </c>
      <c r="G70" s="36">
        <v>1108.4742536800002</v>
      </c>
      <c r="H70" s="36">
        <v>1091.06199479</v>
      </c>
      <c r="I70" s="36">
        <v>1033.2476491799998</v>
      </c>
      <c r="J70" s="36">
        <v>967.36463687999992</v>
      </c>
      <c r="K70" s="36">
        <v>935.76959903999989</v>
      </c>
      <c r="L70" s="36">
        <v>933.64395501000001</v>
      </c>
      <c r="M70" s="36">
        <v>946.71865917000002</v>
      </c>
      <c r="N70" s="36">
        <v>999.21983429999989</v>
      </c>
      <c r="O70" s="36">
        <v>1039.2644389900001</v>
      </c>
      <c r="P70" s="36">
        <v>1036.5162093099998</v>
      </c>
      <c r="Q70" s="36">
        <v>1044.9268902399999</v>
      </c>
      <c r="R70" s="36">
        <v>1003.4830542599999</v>
      </c>
      <c r="S70" s="36">
        <v>981.44798677000006</v>
      </c>
      <c r="T70" s="36">
        <v>949.05656025999986</v>
      </c>
      <c r="U70" s="36">
        <v>945.29102389999991</v>
      </c>
      <c r="V70" s="36">
        <v>948.57517375999998</v>
      </c>
      <c r="W70" s="36">
        <v>991.27961242000003</v>
      </c>
      <c r="X70" s="36">
        <v>954.75637154000003</v>
      </c>
      <c r="Y70" s="36">
        <v>972.19536950999998</v>
      </c>
    </row>
    <row r="71" spans="1:25" x14ac:dyDescent="0.2">
      <c r="A71" s="35">
        <v>26</v>
      </c>
      <c r="B71" s="36">
        <v>997.14028928000005</v>
      </c>
      <c r="C71" s="36">
        <v>1064.5603165500002</v>
      </c>
      <c r="D71" s="36">
        <v>1093.85714297</v>
      </c>
      <c r="E71" s="36">
        <v>1093.46285403</v>
      </c>
      <c r="F71" s="36">
        <v>1094.1356133200002</v>
      </c>
      <c r="G71" s="36">
        <v>1085.92277061</v>
      </c>
      <c r="H71" s="36">
        <v>1074.9025357800001</v>
      </c>
      <c r="I71" s="36">
        <v>1013.8727234899999</v>
      </c>
      <c r="J71" s="36">
        <v>968.56959876999997</v>
      </c>
      <c r="K71" s="36">
        <v>1018.93023497</v>
      </c>
      <c r="L71" s="36">
        <v>1050.2811339199998</v>
      </c>
      <c r="M71" s="36">
        <v>1025.2412011000001</v>
      </c>
      <c r="N71" s="36">
        <v>1071.31651717</v>
      </c>
      <c r="O71" s="36">
        <v>1055.49104528</v>
      </c>
      <c r="P71" s="36">
        <v>1058.90688742</v>
      </c>
      <c r="Q71" s="36">
        <v>1052.4256282000001</v>
      </c>
      <c r="R71" s="36">
        <v>1058.9589732300001</v>
      </c>
      <c r="S71" s="36">
        <v>985.45418906999987</v>
      </c>
      <c r="T71" s="36">
        <v>966.12748712999985</v>
      </c>
      <c r="U71" s="36">
        <v>972.68932607999989</v>
      </c>
      <c r="V71" s="36">
        <v>965.97499495999989</v>
      </c>
      <c r="W71" s="36">
        <v>1013.9732024799999</v>
      </c>
      <c r="X71" s="36">
        <v>981.76636935999989</v>
      </c>
      <c r="Y71" s="36">
        <v>925.39515984000002</v>
      </c>
    </row>
    <row r="72" spans="1:25" x14ac:dyDescent="0.2">
      <c r="A72" s="35">
        <v>27</v>
      </c>
      <c r="B72" s="36">
        <v>1121.5302396</v>
      </c>
      <c r="C72" s="36">
        <v>1166.28720294</v>
      </c>
      <c r="D72" s="36">
        <v>1207.1006441900001</v>
      </c>
      <c r="E72" s="36">
        <v>1215.99815635</v>
      </c>
      <c r="F72" s="36">
        <v>1216.2620182800001</v>
      </c>
      <c r="G72" s="36">
        <v>1196.06107804</v>
      </c>
      <c r="H72" s="36">
        <v>1168.6914256500002</v>
      </c>
      <c r="I72" s="36">
        <v>1113.8130795300001</v>
      </c>
      <c r="J72" s="36">
        <v>1067.3696105200002</v>
      </c>
      <c r="K72" s="36">
        <v>1009.64917245</v>
      </c>
      <c r="L72" s="36">
        <v>1014.3915180799999</v>
      </c>
      <c r="M72" s="36">
        <v>1067.64412537</v>
      </c>
      <c r="N72" s="36">
        <v>1102.39754659</v>
      </c>
      <c r="O72" s="36">
        <v>1091.0131442100001</v>
      </c>
      <c r="P72" s="36">
        <v>1095.15724355</v>
      </c>
      <c r="Q72" s="36">
        <v>1097.9236294500001</v>
      </c>
      <c r="R72" s="36">
        <v>1087.4666441000002</v>
      </c>
      <c r="S72" s="36">
        <v>1086.35236485</v>
      </c>
      <c r="T72" s="36">
        <v>1063.8753337200001</v>
      </c>
      <c r="U72" s="36">
        <v>1046.7674696599997</v>
      </c>
      <c r="V72" s="36">
        <v>1002.9563253499999</v>
      </c>
      <c r="W72" s="36">
        <v>1013.7362199399998</v>
      </c>
      <c r="X72" s="36">
        <v>1028.7343184900001</v>
      </c>
      <c r="Y72" s="36">
        <v>1085.7568451100001</v>
      </c>
    </row>
    <row r="73" spans="1:25" x14ac:dyDescent="0.2">
      <c r="A73" s="35">
        <v>28</v>
      </c>
      <c r="B73" s="36">
        <v>1140.8643181</v>
      </c>
      <c r="C73" s="36">
        <v>1130.6919700600001</v>
      </c>
      <c r="D73" s="36">
        <v>1177.9355052600001</v>
      </c>
      <c r="E73" s="36">
        <v>1186.84796321</v>
      </c>
      <c r="F73" s="36">
        <v>1180.3552066300001</v>
      </c>
      <c r="G73" s="36">
        <v>1170.7235658700001</v>
      </c>
      <c r="H73" s="36">
        <v>1161.20748314</v>
      </c>
      <c r="I73" s="36">
        <v>1117.3337021900002</v>
      </c>
      <c r="J73" s="36">
        <v>1070.3927615500002</v>
      </c>
      <c r="K73" s="36">
        <v>1083.9262882</v>
      </c>
      <c r="L73" s="36">
        <v>1058.0476371900002</v>
      </c>
      <c r="M73" s="36">
        <v>1061.45440351</v>
      </c>
      <c r="N73" s="36">
        <v>1066.7404152200002</v>
      </c>
      <c r="O73" s="36">
        <v>1069.81538619</v>
      </c>
      <c r="P73" s="36">
        <v>1115.2322273700001</v>
      </c>
      <c r="Q73" s="36">
        <v>1109.6129849600002</v>
      </c>
      <c r="R73" s="36">
        <v>1105.3215634400001</v>
      </c>
      <c r="S73" s="36">
        <v>1103.8018127100001</v>
      </c>
      <c r="T73" s="36">
        <v>1100.5464496500001</v>
      </c>
      <c r="U73" s="36">
        <v>1093.8660609000001</v>
      </c>
      <c r="V73" s="36">
        <v>1092.23231345</v>
      </c>
      <c r="W73" s="36">
        <v>1112.5691024</v>
      </c>
      <c r="X73" s="36">
        <v>1080.8878603400001</v>
      </c>
      <c r="Y73" s="36">
        <v>1068.3650063</v>
      </c>
    </row>
    <row r="74" spans="1:25" x14ac:dyDescent="0.2">
      <c r="A74" s="35">
        <v>29</v>
      </c>
      <c r="B74" s="36">
        <v>1115.6503690700001</v>
      </c>
      <c r="C74" s="36">
        <v>1267.19012234</v>
      </c>
      <c r="D74" s="36">
        <v>1236.10453835</v>
      </c>
      <c r="E74" s="36">
        <v>1213.2457258700001</v>
      </c>
      <c r="F74" s="36">
        <v>1207.7393437200001</v>
      </c>
      <c r="G74" s="36">
        <v>1213.9803894300001</v>
      </c>
      <c r="H74" s="36">
        <v>1258.80007099</v>
      </c>
      <c r="I74" s="36">
        <v>1258.3501331700002</v>
      </c>
      <c r="J74" s="36">
        <v>1163.2399756700001</v>
      </c>
      <c r="K74" s="36">
        <v>1123.4520859500001</v>
      </c>
      <c r="L74" s="36">
        <v>1131.3295317100001</v>
      </c>
      <c r="M74" s="36">
        <v>1138.7852863600001</v>
      </c>
      <c r="N74" s="36">
        <v>1131.8706971700001</v>
      </c>
      <c r="O74" s="36">
        <v>1129.8945266600001</v>
      </c>
      <c r="P74" s="36">
        <v>1144.0349003800002</v>
      </c>
      <c r="Q74" s="36">
        <v>1151.1395449200002</v>
      </c>
      <c r="R74" s="36">
        <v>1137.46459308</v>
      </c>
      <c r="S74" s="36">
        <v>1130.6871158000001</v>
      </c>
      <c r="T74" s="36">
        <v>1101.47234411</v>
      </c>
      <c r="U74" s="36">
        <v>1083.8852746</v>
      </c>
      <c r="V74" s="36">
        <v>1077.7840873100001</v>
      </c>
      <c r="W74" s="36">
        <v>1102.2476503600001</v>
      </c>
      <c r="X74" s="36">
        <v>1109.5083397800001</v>
      </c>
      <c r="Y74" s="36">
        <v>1182.98167291</v>
      </c>
    </row>
    <row r="75" spans="1:25" x14ac:dyDescent="0.2">
      <c r="A75" s="35">
        <v>30</v>
      </c>
      <c r="B75" s="36">
        <v>1188.3009224700002</v>
      </c>
      <c r="C75" s="36">
        <v>1201.7443425000001</v>
      </c>
      <c r="D75" s="36">
        <v>1168.9594521400002</v>
      </c>
      <c r="E75" s="36">
        <v>1181.6571070300001</v>
      </c>
      <c r="F75" s="36">
        <v>1188.23184064</v>
      </c>
      <c r="G75" s="36">
        <v>1158.08990376</v>
      </c>
      <c r="H75" s="36">
        <v>1150.97703806</v>
      </c>
      <c r="I75" s="36">
        <v>1116.39773891</v>
      </c>
      <c r="J75" s="36">
        <v>1081.5524732400002</v>
      </c>
      <c r="K75" s="36">
        <v>1063.3002863200002</v>
      </c>
      <c r="L75" s="36">
        <v>1059.74859412</v>
      </c>
      <c r="M75" s="36">
        <v>1062.6253616200001</v>
      </c>
      <c r="N75" s="36">
        <v>1066.1682992600001</v>
      </c>
      <c r="O75" s="36">
        <v>1069.81710451</v>
      </c>
      <c r="P75" s="36">
        <v>1078.88766394</v>
      </c>
      <c r="Q75" s="36">
        <v>1091.99062035</v>
      </c>
      <c r="R75" s="36">
        <v>1084.5033668900001</v>
      </c>
      <c r="S75" s="36">
        <v>1086.77298094</v>
      </c>
      <c r="T75" s="36">
        <v>1088.98195616</v>
      </c>
      <c r="U75" s="36">
        <v>1112.9231009600001</v>
      </c>
      <c r="V75" s="36">
        <v>1102.33109504</v>
      </c>
      <c r="W75" s="36">
        <v>1124.9182592500001</v>
      </c>
      <c r="X75" s="36">
        <v>1097.2805562400001</v>
      </c>
      <c r="Y75" s="36">
        <v>1081.38089928</v>
      </c>
    </row>
    <row r="76" spans="1:25" x14ac:dyDescent="0.2">
      <c r="A76" s="35">
        <v>31</v>
      </c>
      <c r="B76" s="36">
        <v>1146.11999631</v>
      </c>
      <c r="C76" s="36">
        <v>1237.9779649100001</v>
      </c>
      <c r="D76" s="36">
        <v>1279.4955888900001</v>
      </c>
      <c r="E76" s="36">
        <v>1260.1110633000001</v>
      </c>
      <c r="F76" s="36">
        <v>1249.4080707400001</v>
      </c>
      <c r="G76" s="36">
        <v>1248.9439249</v>
      </c>
      <c r="H76" s="36">
        <v>1231.86088524</v>
      </c>
      <c r="I76" s="36">
        <v>1157.9203826100002</v>
      </c>
      <c r="J76" s="36">
        <v>1112.4281174600001</v>
      </c>
      <c r="K76" s="36">
        <v>1073.8905855800001</v>
      </c>
      <c r="L76" s="36">
        <v>1085.24196914</v>
      </c>
      <c r="M76" s="36">
        <v>1106.0204911000001</v>
      </c>
      <c r="N76" s="36">
        <v>1109.54864505</v>
      </c>
      <c r="O76" s="36">
        <v>1103.8293855300001</v>
      </c>
      <c r="P76" s="36">
        <v>1056.5293501600001</v>
      </c>
      <c r="Q76" s="36">
        <v>996.79975230999992</v>
      </c>
      <c r="R76" s="36">
        <v>988.78292350999993</v>
      </c>
      <c r="S76" s="36">
        <v>991.50043098000003</v>
      </c>
      <c r="T76" s="36">
        <v>998.69443784999987</v>
      </c>
      <c r="U76" s="36">
        <v>996.53692523000007</v>
      </c>
      <c r="V76" s="36">
        <v>981.98337063999986</v>
      </c>
      <c r="W76" s="36">
        <v>977.93562755000005</v>
      </c>
      <c r="X76" s="36">
        <v>1023.8254194299999</v>
      </c>
      <c r="Y76" s="36">
        <v>1048.60579714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1135.5422125299999</v>
      </c>
      <c r="C81" s="36">
        <v>1153.3431825499999</v>
      </c>
      <c r="D81" s="36">
        <v>1184.15234283</v>
      </c>
      <c r="E81" s="36">
        <v>1202.3756149600001</v>
      </c>
      <c r="F81" s="36">
        <v>1204.91112469</v>
      </c>
      <c r="G81" s="36">
        <v>1189.4020967500001</v>
      </c>
      <c r="H81" s="36">
        <v>1169.1125727599999</v>
      </c>
      <c r="I81" s="36">
        <v>1124.9968692200002</v>
      </c>
      <c r="J81" s="36">
        <v>1101.0151168899999</v>
      </c>
      <c r="K81" s="36">
        <v>1169.5444065700001</v>
      </c>
      <c r="L81" s="36">
        <v>1177.1444206200001</v>
      </c>
      <c r="M81" s="36">
        <v>1105.6179939000001</v>
      </c>
      <c r="N81" s="36">
        <v>1047.0097010300001</v>
      </c>
      <c r="O81" s="36">
        <v>1053.30827828</v>
      </c>
      <c r="P81" s="36">
        <v>1055.4223832100001</v>
      </c>
      <c r="Q81" s="36">
        <v>1065.03703885</v>
      </c>
      <c r="R81" s="36">
        <v>1046.0998534599998</v>
      </c>
      <c r="S81" s="36">
        <v>1033.3205636499999</v>
      </c>
      <c r="T81" s="36">
        <v>1077.1688938200002</v>
      </c>
      <c r="U81" s="36">
        <v>1087.3037233699999</v>
      </c>
      <c r="V81" s="36">
        <v>1087.7536080100001</v>
      </c>
      <c r="W81" s="36">
        <v>1109.00584701</v>
      </c>
      <c r="X81" s="36">
        <v>1070.7054969500002</v>
      </c>
      <c r="Y81" s="36">
        <v>1029.99431005</v>
      </c>
    </row>
    <row r="82" spans="1:25" x14ac:dyDescent="0.2">
      <c r="A82" s="35">
        <v>2</v>
      </c>
      <c r="B82" s="36">
        <v>1108.93346423</v>
      </c>
      <c r="C82" s="36">
        <v>1156.3007537300002</v>
      </c>
      <c r="D82" s="36">
        <v>1183.7715104599999</v>
      </c>
      <c r="E82" s="36">
        <v>1188.78752497</v>
      </c>
      <c r="F82" s="36">
        <v>1184.8612904500001</v>
      </c>
      <c r="G82" s="36">
        <v>1173.0318448800001</v>
      </c>
      <c r="H82" s="36">
        <v>1148.40240277</v>
      </c>
      <c r="I82" s="36">
        <v>1081.6279328100002</v>
      </c>
      <c r="J82" s="36">
        <v>1060.76138214</v>
      </c>
      <c r="K82" s="36">
        <v>1082.99858492</v>
      </c>
      <c r="L82" s="36">
        <v>1088.4875159000001</v>
      </c>
      <c r="M82" s="36">
        <v>1025.1105377199999</v>
      </c>
      <c r="N82" s="36">
        <v>1012.9132126999999</v>
      </c>
      <c r="O82" s="36">
        <v>1025.33972518</v>
      </c>
      <c r="P82" s="36">
        <v>1022.7269562299999</v>
      </c>
      <c r="Q82" s="36">
        <v>1028.2480019999998</v>
      </c>
      <c r="R82" s="36">
        <v>1034.12039121</v>
      </c>
      <c r="S82" s="36">
        <v>1023.03243614</v>
      </c>
      <c r="T82" s="36">
        <v>1070.34784569</v>
      </c>
      <c r="U82" s="36">
        <v>1069.2447627900001</v>
      </c>
      <c r="V82" s="36">
        <v>1065.8519578400001</v>
      </c>
      <c r="W82" s="36">
        <v>1086.58364065</v>
      </c>
      <c r="X82" s="36">
        <v>1061.82852751</v>
      </c>
      <c r="Y82" s="36">
        <v>1025.2769139299999</v>
      </c>
    </row>
    <row r="83" spans="1:25" x14ac:dyDescent="0.2">
      <c r="A83" s="35">
        <v>3</v>
      </c>
      <c r="B83" s="36">
        <v>1069.0826988000001</v>
      </c>
      <c r="C83" s="36">
        <v>1127.88813127</v>
      </c>
      <c r="D83" s="36">
        <v>1162.6164690900002</v>
      </c>
      <c r="E83" s="36">
        <v>1176.24515907</v>
      </c>
      <c r="F83" s="36">
        <v>1180.6967434200001</v>
      </c>
      <c r="G83" s="36">
        <v>1170.8359358</v>
      </c>
      <c r="H83" s="36">
        <v>1152.3407046300001</v>
      </c>
      <c r="I83" s="36">
        <v>1112.3363217200001</v>
      </c>
      <c r="J83" s="36">
        <v>1058.8903078300002</v>
      </c>
      <c r="K83" s="36">
        <v>1051.7582657</v>
      </c>
      <c r="L83" s="36">
        <v>1030.1613510500001</v>
      </c>
      <c r="M83" s="36">
        <v>974.73484583999993</v>
      </c>
      <c r="N83" s="36">
        <v>998.14445598999998</v>
      </c>
      <c r="O83" s="36">
        <v>1021.85275259</v>
      </c>
      <c r="P83" s="36">
        <v>1011.55921625</v>
      </c>
      <c r="Q83" s="36">
        <v>1005.43686916</v>
      </c>
      <c r="R83" s="36">
        <v>1012.0522165799999</v>
      </c>
      <c r="S83" s="36">
        <v>1002.8412199099999</v>
      </c>
      <c r="T83" s="36">
        <v>1017.31328767</v>
      </c>
      <c r="U83" s="36">
        <v>1021.50429015</v>
      </c>
      <c r="V83" s="36">
        <v>1020.4615976</v>
      </c>
      <c r="W83" s="36">
        <v>1041.9378640099999</v>
      </c>
      <c r="X83" s="36">
        <v>1025.13135883</v>
      </c>
      <c r="Y83" s="36">
        <v>971.63909240999999</v>
      </c>
    </row>
    <row r="84" spans="1:25" x14ac:dyDescent="0.2">
      <c r="A84" s="35">
        <v>4</v>
      </c>
      <c r="B84" s="36">
        <v>1063.7343734200001</v>
      </c>
      <c r="C84" s="36">
        <v>1113.11802564</v>
      </c>
      <c r="D84" s="36">
        <v>1137.1669802200001</v>
      </c>
      <c r="E84" s="36">
        <v>1175.255844</v>
      </c>
      <c r="F84" s="36">
        <v>1185.6625932300001</v>
      </c>
      <c r="G84" s="36">
        <v>1177.99416924</v>
      </c>
      <c r="H84" s="36">
        <v>1155.1413345400001</v>
      </c>
      <c r="I84" s="36">
        <v>1116.85184293</v>
      </c>
      <c r="J84" s="36">
        <v>1040.2264430800001</v>
      </c>
      <c r="K84" s="36">
        <v>1008.5978656899999</v>
      </c>
      <c r="L84" s="36">
        <v>980.77425702999994</v>
      </c>
      <c r="M84" s="36">
        <v>992.80710694999993</v>
      </c>
      <c r="N84" s="36">
        <v>1019.23564302</v>
      </c>
      <c r="O84" s="36">
        <v>1028.6310311699999</v>
      </c>
      <c r="P84" s="36">
        <v>1029.1985054299998</v>
      </c>
      <c r="Q84" s="36">
        <v>1034.6222210799999</v>
      </c>
      <c r="R84" s="36">
        <v>1029.0800029299999</v>
      </c>
      <c r="S84" s="36">
        <v>1024.6610732899999</v>
      </c>
      <c r="T84" s="36">
        <v>1009.5558285</v>
      </c>
      <c r="U84" s="36">
        <v>988.93708787999992</v>
      </c>
      <c r="V84" s="36">
        <v>960.57633571999997</v>
      </c>
      <c r="W84" s="36">
        <v>969.85581029000002</v>
      </c>
      <c r="X84" s="36">
        <v>985.77873456999998</v>
      </c>
      <c r="Y84" s="36">
        <v>1029.5240310099998</v>
      </c>
    </row>
    <row r="85" spans="1:25" x14ac:dyDescent="0.2">
      <c r="A85" s="35">
        <v>5</v>
      </c>
      <c r="B85" s="36">
        <v>1094.5750055800002</v>
      </c>
      <c r="C85" s="36">
        <v>1159.36974016</v>
      </c>
      <c r="D85" s="36">
        <v>1205.66074905</v>
      </c>
      <c r="E85" s="36">
        <v>1212.7039193600001</v>
      </c>
      <c r="F85" s="36">
        <v>1217.3333064000001</v>
      </c>
      <c r="G85" s="36">
        <v>1201.65653572</v>
      </c>
      <c r="H85" s="36">
        <v>1173.6720788100001</v>
      </c>
      <c r="I85" s="36">
        <v>1089.2837605000002</v>
      </c>
      <c r="J85" s="36">
        <v>1063.5514171500001</v>
      </c>
      <c r="K85" s="36">
        <v>1010.76429867</v>
      </c>
      <c r="L85" s="36">
        <v>1001.6656468899999</v>
      </c>
      <c r="M85" s="36">
        <v>1014.4729949699999</v>
      </c>
      <c r="N85" s="36">
        <v>1047.2992792499999</v>
      </c>
      <c r="O85" s="36">
        <v>1061.1399458600001</v>
      </c>
      <c r="P85" s="36">
        <v>1064.6565629200002</v>
      </c>
      <c r="Q85" s="36">
        <v>1064.5728826400002</v>
      </c>
      <c r="R85" s="36">
        <v>1049.76118898</v>
      </c>
      <c r="S85" s="36">
        <v>1043.26931818</v>
      </c>
      <c r="T85" s="36">
        <v>1033.90686966</v>
      </c>
      <c r="U85" s="36">
        <v>1027.1028561200001</v>
      </c>
      <c r="V85" s="36">
        <v>1031.47780827</v>
      </c>
      <c r="W85" s="36">
        <v>1041.82165586</v>
      </c>
      <c r="X85" s="36">
        <v>1013.81864803</v>
      </c>
      <c r="Y85" s="36">
        <v>1055.7553395800001</v>
      </c>
    </row>
    <row r="86" spans="1:25" x14ac:dyDescent="0.2">
      <c r="A86" s="35">
        <v>6</v>
      </c>
      <c r="B86" s="36">
        <v>1106.2163811800001</v>
      </c>
      <c r="C86" s="36">
        <v>1183.8816508000002</v>
      </c>
      <c r="D86" s="36">
        <v>1233.7878544900002</v>
      </c>
      <c r="E86" s="36">
        <v>1248.07419022</v>
      </c>
      <c r="F86" s="36">
        <v>1247.6469155500001</v>
      </c>
      <c r="G86" s="36">
        <v>1224.1507876900002</v>
      </c>
      <c r="H86" s="36">
        <v>1181.3394391300001</v>
      </c>
      <c r="I86" s="36">
        <v>1133.1488307500001</v>
      </c>
      <c r="J86" s="36">
        <v>1068.56505378</v>
      </c>
      <c r="K86" s="36">
        <v>1008.72290945</v>
      </c>
      <c r="L86" s="36">
        <v>997.89306629999999</v>
      </c>
      <c r="M86" s="36">
        <v>1031.4113412299998</v>
      </c>
      <c r="N86" s="36">
        <v>1097.7161712500001</v>
      </c>
      <c r="O86" s="36">
        <v>1100.3140661</v>
      </c>
      <c r="P86" s="36">
        <v>1105.8151281500002</v>
      </c>
      <c r="Q86" s="36">
        <v>1114.4778674400002</v>
      </c>
      <c r="R86" s="36">
        <v>1110.3964855300001</v>
      </c>
      <c r="S86" s="36">
        <v>1090.7610716700001</v>
      </c>
      <c r="T86" s="36">
        <v>1084.3921887900001</v>
      </c>
      <c r="U86" s="36">
        <v>1041.6334137700001</v>
      </c>
      <c r="V86" s="36">
        <v>1031.06468436</v>
      </c>
      <c r="W86" s="36">
        <v>1039.9529201400001</v>
      </c>
      <c r="X86" s="36">
        <v>1103.6425090300002</v>
      </c>
      <c r="Y86" s="36">
        <v>1214.7847284300001</v>
      </c>
    </row>
    <row r="87" spans="1:25" x14ac:dyDescent="0.2">
      <c r="A87" s="35">
        <v>7</v>
      </c>
      <c r="B87" s="36">
        <v>1150.12034023</v>
      </c>
      <c r="C87" s="36">
        <v>1216.2271554599999</v>
      </c>
      <c r="D87" s="36">
        <v>1264.6666646599999</v>
      </c>
      <c r="E87" s="36">
        <v>1258.4367659800002</v>
      </c>
      <c r="F87" s="36">
        <v>1269.9407827900002</v>
      </c>
      <c r="G87" s="36">
        <v>1259.98867756</v>
      </c>
      <c r="H87" s="36">
        <v>1224.4198940000001</v>
      </c>
      <c r="I87" s="36">
        <v>1144.0621686500001</v>
      </c>
      <c r="J87" s="36">
        <v>1071.5808898500002</v>
      </c>
      <c r="K87" s="36">
        <v>1052.7979769400001</v>
      </c>
      <c r="L87" s="36">
        <v>1060.0400900100001</v>
      </c>
      <c r="M87" s="36">
        <v>1088.7226265400002</v>
      </c>
      <c r="N87" s="36">
        <v>1101.0314673700002</v>
      </c>
      <c r="O87" s="36">
        <v>1110.9190442000001</v>
      </c>
      <c r="P87" s="36">
        <v>1115.96360411</v>
      </c>
      <c r="Q87" s="36">
        <v>1134.0780352100001</v>
      </c>
      <c r="R87" s="36">
        <v>1129.3973481800001</v>
      </c>
      <c r="S87" s="36">
        <v>1102.1633193600001</v>
      </c>
      <c r="T87" s="36">
        <v>1059.2195794500001</v>
      </c>
      <c r="U87" s="36">
        <v>1047.2237705499999</v>
      </c>
      <c r="V87" s="36">
        <v>1044.4408198199999</v>
      </c>
      <c r="W87" s="36">
        <v>1035.0076724800001</v>
      </c>
      <c r="X87" s="36">
        <v>1033.6616928899998</v>
      </c>
      <c r="Y87" s="36">
        <v>1021.87397947</v>
      </c>
    </row>
    <row r="88" spans="1:25" x14ac:dyDescent="0.2">
      <c r="A88" s="35">
        <v>8</v>
      </c>
      <c r="B88" s="36">
        <v>1100.188598</v>
      </c>
      <c r="C88" s="36">
        <v>1195.4281794300002</v>
      </c>
      <c r="D88" s="36">
        <v>1236.21242874</v>
      </c>
      <c r="E88" s="36">
        <v>1256.7708254400002</v>
      </c>
      <c r="F88" s="36">
        <v>1242.4305035700002</v>
      </c>
      <c r="G88" s="36">
        <v>1234.5517000300001</v>
      </c>
      <c r="H88" s="36">
        <v>1200.30950405</v>
      </c>
      <c r="I88" s="36">
        <v>1150.9881921399999</v>
      </c>
      <c r="J88" s="36">
        <v>1096.2323059900002</v>
      </c>
      <c r="K88" s="36">
        <v>1061.4996343600001</v>
      </c>
      <c r="L88" s="36">
        <v>1064.63525233</v>
      </c>
      <c r="M88" s="36">
        <v>1082.5612551400002</v>
      </c>
      <c r="N88" s="36">
        <v>1109.6687024400001</v>
      </c>
      <c r="O88" s="36">
        <v>1117.90418193</v>
      </c>
      <c r="P88" s="36">
        <v>1142.8098779700001</v>
      </c>
      <c r="Q88" s="36">
        <v>1113.3503258200001</v>
      </c>
      <c r="R88" s="36">
        <v>1109.5798042500001</v>
      </c>
      <c r="S88" s="36">
        <v>1089.0315941000001</v>
      </c>
      <c r="T88" s="36">
        <v>1058.63759013</v>
      </c>
      <c r="U88" s="36">
        <v>1038.1266445399999</v>
      </c>
      <c r="V88" s="36">
        <v>1037.2379592500001</v>
      </c>
      <c r="W88" s="36">
        <v>1038.66633256</v>
      </c>
      <c r="X88" s="36">
        <v>1043.83010018</v>
      </c>
      <c r="Y88" s="36">
        <v>1094.0837296300001</v>
      </c>
    </row>
    <row r="89" spans="1:25" x14ac:dyDescent="0.2">
      <c r="A89" s="35">
        <v>9</v>
      </c>
      <c r="B89" s="36">
        <v>1194.28756598</v>
      </c>
      <c r="C89" s="36">
        <v>1281.9711003499999</v>
      </c>
      <c r="D89" s="36">
        <v>1315.90164235</v>
      </c>
      <c r="E89" s="36">
        <v>1341.4414066700001</v>
      </c>
      <c r="F89" s="36">
        <v>1332.4416238200001</v>
      </c>
      <c r="G89" s="36">
        <v>1307.98086736</v>
      </c>
      <c r="H89" s="36">
        <v>1260.42610064</v>
      </c>
      <c r="I89" s="36">
        <v>1168.8257186400001</v>
      </c>
      <c r="J89" s="36">
        <v>1091.6972365200002</v>
      </c>
      <c r="K89" s="36">
        <v>1065.6780448400002</v>
      </c>
      <c r="L89" s="36">
        <v>1044.22658852</v>
      </c>
      <c r="M89" s="36">
        <v>1056.0493134000001</v>
      </c>
      <c r="N89" s="36">
        <v>1075.7185383600001</v>
      </c>
      <c r="O89" s="36">
        <v>1082.1827372499999</v>
      </c>
      <c r="P89" s="36">
        <v>1087.9430555599999</v>
      </c>
      <c r="Q89" s="36">
        <v>1088.98177381</v>
      </c>
      <c r="R89" s="36">
        <v>1077.1913914500001</v>
      </c>
      <c r="S89" s="36">
        <v>1066.3887087800001</v>
      </c>
      <c r="T89" s="36">
        <v>1042.1280929300001</v>
      </c>
      <c r="U89" s="36">
        <v>1027.55242963</v>
      </c>
      <c r="V89" s="36">
        <v>1016.67403628</v>
      </c>
      <c r="W89" s="36">
        <v>1032.4104978800001</v>
      </c>
      <c r="X89" s="36">
        <v>1014.43184775</v>
      </c>
      <c r="Y89" s="36">
        <v>1030.9679232799999</v>
      </c>
    </row>
    <row r="90" spans="1:25" x14ac:dyDescent="0.2">
      <c r="A90" s="35">
        <v>10</v>
      </c>
      <c r="B90" s="36">
        <v>1114.4470873100001</v>
      </c>
      <c r="C90" s="36">
        <v>1178.8785353200001</v>
      </c>
      <c r="D90" s="36">
        <v>1215.0962790900001</v>
      </c>
      <c r="E90" s="36">
        <v>1226.0927554699999</v>
      </c>
      <c r="F90" s="36">
        <v>1232.34410561</v>
      </c>
      <c r="G90" s="36">
        <v>1212.9219883400001</v>
      </c>
      <c r="H90" s="36">
        <v>1196.5725826099999</v>
      </c>
      <c r="I90" s="36">
        <v>1134.4779861</v>
      </c>
      <c r="J90" s="36">
        <v>1083.9438860299999</v>
      </c>
      <c r="K90" s="36">
        <v>1024.7879767099998</v>
      </c>
      <c r="L90" s="36">
        <v>1010.4340278799999</v>
      </c>
      <c r="M90" s="36">
        <v>1004.4823425899999</v>
      </c>
      <c r="N90" s="36">
        <v>1037.98168945</v>
      </c>
      <c r="O90" s="36">
        <v>1054.3475352400001</v>
      </c>
      <c r="P90" s="36">
        <v>1068.1069544300001</v>
      </c>
      <c r="Q90" s="36">
        <v>1077.0312099400001</v>
      </c>
      <c r="R90" s="36">
        <v>1078.7083199200001</v>
      </c>
      <c r="S90" s="36">
        <v>1073.7021189100001</v>
      </c>
      <c r="T90" s="36">
        <v>1057.87138291</v>
      </c>
      <c r="U90" s="36">
        <v>1038.1943410899999</v>
      </c>
      <c r="V90" s="36">
        <v>1031.2529479899999</v>
      </c>
      <c r="W90" s="36">
        <v>1020.53160756</v>
      </c>
      <c r="X90" s="36">
        <v>1019.4105810899999</v>
      </c>
      <c r="Y90" s="36">
        <v>1082.0747112000001</v>
      </c>
    </row>
    <row r="91" spans="1:25" x14ac:dyDescent="0.2">
      <c r="A91" s="35">
        <v>11</v>
      </c>
      <c r="B91" s="36">
        <v>1111.2317075200001</v>
      </c>
      <c r="C91" s="36">
        <v>1172.5925730000001</v>
      </c>
      <c r="D91" s="36">
        <v>1222.25434083</v>
      </c>
      <c r="E91" s="36">
        <v>1236.6179606800001</v>
      </c>
      <c r="F91" s="36">
        <v>1233.3255116400001</v>
      </c>
      <c r="G91" s="36">
        <v>1231.9946148700001</v>
      </c>
      <c r="H91" s="36">
        <v>1223.9482582400001</v>
      </c>
      <c r="I91" s="36">
        <v>1177.39725062</v>
      </c>
      <c r="J91" s="36">
        <v>1099.3438326</v>
      </c>
      <c r="K91" s="36">
        <v>1057.5720278000001</v>
      </c>
      <c r="L91" s="36">
        <v>1014.37616455</v>
      </c>
      <c r="M91" s="36">
        <v>1013.49092222</v>
      </c>
      <c r="N91" s="36">
        <v>1033.8353765299998</v>
      </c>
      <c r="O91" s="36">
        <v>1045.48788741</v>
      </c>
      <c r="P91" s="36">
        <v>1046.77075223</v>
      </c>
      <c r="Q91" s="36">
        <v>1046.7349543999999</v>
      </c>
      <c r="R91" s="36">
        <v>1032.71286465</v>
      </c>
      <c r="S91" s="36">
        <v>1043.45977872</v>
      </c>
      <c r="T91" s="36">
        <v>1009.33693748</v>
      </c>
      <c r="U91" s="36">
        <v>1005.93203131</v>
      </c>
      <c r="V91" s="36">
        <v>982.38944909999998</v>
      </c>
      <c r="W91" s="36">
        <v>979.28613038999993</v>
      </c>
      <c r="X91" s="36">
        <v>997.39571361999992</v>
      </c>
      <c r="Y91" s="36">
        <v>975.51837165999996</v>
      </c>
    </row>
    <row r="92" spans="1:25" x14ac:dyDescent="0.2">
      <c r="A92" s="35">
        <v>12</v>
      </c>
      <c r="B92" s="36">
        <v>1065.1201284700001</v>
      </c>
      <c r="C92" s="36">
        <v>1142.4201811300002</v>
      </c>
      <c r="D92" s="36">
        <v>1203.7687158599999</v>
      </c>
      <c r="E92" s="36">
        <v>1230.5397888100001</v>
      </c>
      <c r="F92" s="36">
        <v>1249.1464522100002</v>
      </c>
      <c r="G92" s="36">
        <v>1229.1007499300001</v>
      </c>
      <c r="H92" s="36">
        <v>1177.53525281</v>
      </c>
      <c r="I92" s="36">
        <v>1085.5855542100001</v>
      </c>
      <c r="J92" s="36">
        <v>1031.09236519</v>
      </c>
      <c r="K92" s="36">
        <v>1058.6155541600001</v>
      </c>
      <c r="L92" s="36">
        <v>1067.1364490400001</v>
      </c>
      <c r="M92" s="36">
        <v>1076.9923537700001</v>
      </c>
      <c r="N92" s="36">
        <v>1080.27173255</v>
      </c>
      <c r="O92" s="36">
        <v>1091.93023879</v>
      </c>
      <c r="P92" s="36">
        <v>1059.6573362800002</v>
      </c>
      <c r="Q92" s="36">
        <v>1072.1322712799999</v>
      </c>
      <c r="R92" s="36">
        <v>1059.35538595</v>
      </c>
      <c r="S92" s="36">
        <v>1044.25468144</v>
      </c>
      <c r="T92" s="36">
        <v>1094.6237978199999</v>
      </c>
      <c r="U92" s="36">
        <v>1115.1483121000001</v>
      </c>
      <c r="V92" s="36">
        <v>1131.81127416</v>
      </c>
      <c r="W92" s="36">
        <v>1132.0740330400001</v>
      </c>
      <c r="X92" s="36">
        <v>1086.6839208100002</v>
      </c>
      <c r="Y92" s="36">
        <v>1044.10928526</v>
      </c>
    </row>
    <row r="93" spans="1:25" x14ac:dyDescent="0.2">
      <c r="A93" s="35">
        <v>13</v>
      </c>
      <c r="B93" s="36">
        <v>1116.1873487099999</v>
      </c>
      <c r="C93" s="36">
        <v>1186.03670691</v>
      </c>
      <c r="D93" s="36">
        <v>1240.1373086300002</v>
      </c>
      <c r="E93" s="36">
        <v>1237.4689871100002</v>
      </c>
      <c r="F93" s="36">
        <v>1242.3035054300001</v>
      </c>
      <c r="G93" s="36">
        <v>1244.4926183800001</v>
      </c>
      <c r="H93" s="36">
        <v>1200.0513475400001</v>
      </c>
      <c r="I93" s="36">
        <v>1117.22229726</v>
      </c>
      <c r="J93" s="36">
        <v>1057.9940446400001</v>
      </c>
      <c r="K93" s="36">
        <v>1053.68362241</v>
      </c>
      <c r="L93" s="36">
        <v>1108.7634291300001</v>
      </c>
      <c r="M93" s="36">
        <v>1173.9932977800001</v>
      </c>
      <c r="N93" s="36">
        <v>1078.5123044700001</v>
      </c>
      <c r="O93" s="36">
        <v>1068.8149048299999</v>
      </c>
      <c r="P93" s="36">
        <v>1050.8807557800001</v>
      </c>
      <c r="Q93" s="36">
        <v>1042.4768111200001</v>
      </c>
      <c r="R93" s="36">
        <v>1051.4279205600001</v>
      </c>
      <c r="S93" s="36">
        <v>1038.06363005</v>
      </c>
      <c r="T93" s="36">
        <v>1098.1422930400001</v>
      </c>
      <c r="U93" s="36">
        <v>1117.3880686100001</v>
      </c>
      <c r="V93" s="36">
        <v>1119.9899128899999</v>
      </c>
      <c r="W93" s="36">
        <v>1124.0796745700002</v>
      </c>
      <c r="X93" s="36">
        <v>1101.99750068</v>
      </c>
      <c r="Y93" s="36">
        <v>1052.83119721</v>
      </c>
    </row>
    <row r="94" spans="1:25" x14ac:dyDescent="0.2">
      <c r="A94" s="35">
        <v>14</v>
      </c>
      <c r="B94" s="36">
        <v>1111.3525852499999</v>
      </c>
      <c r="C94" s="36">
        <v>1191.9363327200001</v>
      </c>
      <c r="D94" s="36">
        <v>1238.4420565</v>
      </c>
      <c r="E94" s="36">
        <v>1224.5954799900001</v>
      </c>
      <c r="F94" s="36">
        <v>1232.8221840399999</v>
      </c>
      <c r="G94" s="36">
        <v>1233.5775756300002</v>
      </c>
      <c r="H94" s="36">
        <v>1203.5159277</v>
      </c>
      <c r="I94" s="36">
        <v>1182.3582979300002</v>
      </c>
      <c r="J94" s="36">
        <v>1194.5073505900002</v>
      </c>
      <c r="K94" s="36">
        <v>1217.0786084900001</v>
      </c>
      <c r="L94" s="36">
        <v>1220.2833426300001</v>
      </c>
      <c r="M94" s="36">
        <v>1232.2753074600002</v>
      </c>
      <c r="N94" s="36">
        <v>1245.0592332399999</v>
      </c>
      <c r="O94" s="36">
        <v>1247.24747892</v>
      </c>
      <c r="P94" s="36">
        <v>1243.9752206700002</v>
      </c>
      <c r="Q94" s="36">
        <v>1248.3829539200001</v>
      </c>
      <c r="R94" s="36">
        <v>1238.7972257200001</v>
      </c>
      <c r="S94" s="36">
        <v>1222.2533970400002</v>
      </c>
      <c r="T94" s="36">
        <v>1201.2742833100001</v>
      </c>
      <c r="U94" s="36">
        <v>1195.75766301</v>
      </c>
      <c r="V94" s="36">
        <v>1188.9995152700001</v>
      </c>
      <c r="W94" s="36">
        <v>1197.3481175100001</v>
      </c>
      <c r="X94" s="36">
        <v>1170.1167841200001</v>
      </c>
      <c r="Y94" s="36">
        <v>1143.39335241</v>
      </c>
    </row>
    <row r="95" spans="1:25" x14ac:dyDescent="0.2">
      <c r="A95" s="35">
        <v>15</v>
      </c>
      <c r="B95" s="36">
        <v>1186.2746175500001</v>
      </c>
      <c r="C95" s="36">
        <v>1268.4420093599999</v>
      </c>
      <c r="D95" s="36">
        <v>1314.0738186599999</v>
      </c>
      <c r="E95" s="36">
        <v>1333.7763602300001</v>
      </c>
      <c r="F95" s="36">
        <v>1329.2091143300001</v>
      </c>
      <c r="G95" s="36">
        <v>1306.47855809</v>
      </c>
      <c r="H95" s="36">
        <v>1260.5087542399999</v>
      </c>
      <c r="I95" s="36">
        <v>1170.4377580400001</v>
      </c>
      <c r="J95" s="36">
        <v>1090.29353234</v>
      </c>
      <c r="K95" s="36">
        <v>1103.45166339</v>
      </c>
      <c r="L95" s="36">
        <v>1125.93367655</v>
      </c>
      <c r="M95" s="36">
        <v>1090.7677729700001</v>
      </c>
      <c r="N95" s="36">
        <v>1135.40780402</v>
      </c>
      <c r="O95" s="36">
        <v>1130.1351721799999</v>
      </c>
      <c r="P95" s="36">
        <v>1134.8805998600001</v>
      </c>
      <c r="Q95" s="36">
        <v>1156.4564919100001</v>
      </c>
      <c r="R95" s="36">
        <v>1150.4129076800002</v>
      </c>
      <c r="S95" s="36">
        <v>1120.8368989800001</v>
      </c>
      <c r="T95" s="36">
        <v>1117.76392384</v>
      </c>
      <c r="U95" s="36">
        <v>1148.3481699700001</v>
      </c>
      <c r="V95" s="36">
        <v>1141.9709748000002</v>
      </c>
      <c r="W95" s="36">
        <v>1170.6971703300001</v>
      </c>
      <c r="X95" s="36">
        <v>1127.67247213</v>
      </c>
      <c r="Y95" s="36">
        <v>1103.28350419</v>
      </c>
    </row>
    <row r="96" spans="1:25" x14ac:dyDescent="0.2">
      <c r="A96" s="35">
        <v>16</v>
      </c>
      <c r="B96" s="36">
        <v>1108.81412791</v>
      </c>
      <c r="C96" s="36">
        <v>1180.63440049</v>
      </c>
      <c r="D96" s="36">
        <v>1234.87489811</v>
      </c>
      <c r="E96" s="36">
        <v>1248.3021790800001</v>
      </c>
      <c r="F96" s="36">
        <v>1252.53002988</v>
      </c>
      <c r="G96" s="36">
        <v>1234.5347994400001</v>
      </c>
      <c r="H96" s="36">
        <v>1200.1318620899999</v>
      </c>
      <c r="I96" s="36">
        <v>1140.0460704899999</v>
      </c>
      <c r="J96" s="36">
        <v>1079.9134553599999</v>
      </c>
      <c r="K96" s="36">
        <v>1127.48154189</v>
      </c>
      <c r="L96" s="36">
        <v>1145.8311345899999</v>
      </c>
      <c r="M96" s="36">
        <v>1076.19517754</v>
      </c>
      <c r="N96" s="36">
        <v>1021.45815992</v>
      </c>
      <c r="O96" s="36">
        <v>1036.85412806</v>
      </c>
      <c r="P96" s="36">
        <v>1043.43832041</v>
      </c>
      <c r="Q96" s="36">
        <v>1042.5853631099999</v>
      </c>
      <c r="R96" s="36">
        <v>1026.7662373200001</v>
      </c>
      <c r="S96" s="36">
        <v>1086.8313520500001</v>
      </c>
      <c r="T96" s="36">
        <v>1090.7142973800001</v>
      </c>
      <c r="U96" s="36">
        <v>1101.19928456</v>
      </c>
      <c r="V96" s="36">
        <v>1104.4717793500001</v>
      </c>
      <c r="W96" s="36">
        <v>1132.96818138</v>
      </c>
      <c r="X96" s="36">
        <v>1115.64564292</v>
      </c>
      <c r="Y96" s="36">
        <v>1050.10326128</v>
      </c>
    </row>
    <row r="97" spans="1:25" x14ac:dyDescent="0.2">
      <c r="A97" s="35">
        <v>17</v>
      </c>
      <c r="B97" s="36">
        <v>1087.44720923</v>
      </c>
      <c r="C97" s="36">
        <v>1162.7880027900001</v>
      </c>
      <c r="D97" s="36">
        <v>1202.6819736499999</v>
      </c>
      <c r="E97" s="36">
        <v>1214.05995067</v>
      </c>
      <c r="F97" s="36">
        <v>1216.9854992400001</v>
      </c>
      <c r="G97" s="36">
        <v>1209.2522374900002</v>
      </c>
      <c r="H97" s="36">
        <v>1203.7294323400001</v>
      </c>
      <c r="I97" s="36">
        <v>1150.33404038</v>
      </c>
      <c r="J97" s="36">
        <v>1105.4716218000001</v>
      </c>
      <c r="K97" s="36">
        <v>1069.1411033700001</v>
      </c>
      <c r="L97" s="36">
        <v>1098.0546849700002</v>
      </c>
      <c r="M97" s="36">
        <v>1051.33787022</v>
      </c>
      <c r="N97" s="36">
        <v>1060.7166526500002</v>
      </c>
      <c r="O97" s="36">
        <v>1080.0345370500002</v>
      </c>
      <c r="P97" s="36">
        <v>1114.9357046299999</v>
      </c>
      <c r="Q97" s="36">
        <v>1129.8627289600001</v>
      </c>
      <c r="R97" s="36">
        <v>1110.5503306600001</v>
      </c>
      <c r="S97" s="36">
        <v>1081.3612117</v>
      </c>
      <c r="T97" s="36">
        <v>1112.47423005</v>
      </c>
      <c r="U97" s="36">
        <v>1118.0622606600002</v>
      </c>
      <c r="V97" s="36">
        <v>1117.8711063500002</v>
      </c>
      <c r="W97" s="36">
        <v>1128.3412724100001</v>
      </c>
      <c r="X97" s="36">
        <v>1109.0754210299999</v>
      </c>
      <c r="Y97" s="36">
        <v>1067.8768826600001</v>
      </c>
    </row>
    <row r="98" spans="1:25" x14ac:dyDescent="0.2">
      <c r="A98" s="35">
        <v>18</v>
      </c>
      <c r="B98" s="36">
        <v>1090.7826460799999</v>
      </c>
      <c r="C98" s="36">
        <v>1150.42954235</v>
      </c>
      <c r="D98" s="36">
        <v>1189.3056965200001</v>
      </c>
      <c r="E98" s="36">
        <v>1200.8247554400002</v>
      </c>
      <c r="F98" s="36">
        <v>1213.11242062</v>
      </c>
      <c r="G98" s="36">
        <v>1214.72138423</v>
      </c>
      <c r="H98" s="36">
        <v>1200.7796212800001</v>
      </c>
      <c r="I98" s="36">
        <v>1146.0885739900002</v>
      </c>
      <c r="J98" s="36">
        <v>1073.0388656600001</v>
      </c>
      <c r="K98" s="36">
        <v>1052.63167881</v>
      </c>
      <c r="L98" s="36">
        <v>1047.52276106</v>
      </c>
      <c r="M98" s="36">
        <v>1061.1595575399999</v>
      </c>
      <c r="N98" s="36">
        <v>1076.4544950100001</v>
      </c>
      <c r="O98" s="36">
        <v>1083.1492069000001</v>
      </c>
      <c r="P98" s="36">
        <v>1091.3581063700001</v>
      </c>
      <c r="Q98" s="36">
        <v>1104.37755477</v>
      </c>
      <c r="R98" s="36">
        <v>1085.7260680400002</v>
      </c>
      <c r="S98" s="36">
        <v>1092.4146713800001</v>
      </c>
      <c r="T98" s="36">
        <v>1093.0389062000002</v>
      </c>
      <c r="U98" s="36">
        <v>1064.1852245000002</v>
      </c>
      <c r="V98" s="36">
        <v>1062.2353077700002</v>
      </c>
      <c r="W98" s="36">
        <v>1032.1384133900001</v>
      </c>
      <c r="X98" s="36">
        <v>1052.5972115700001</v>
      </c>
      <c r="Y98" s="36">
        <v>1111.5130096700002</v>
      </c>
    </row>
    <row r="99" spans="1:25" x14ac:dyDescent="0.2">
      <c r="A99" s="35">
        <v>19</v>
      </c>
      <c r="B99" s="36">
        <v>1196.1337338200001</v>
      </c>
      <c r="C99" s="36">
        <v>1254.9326140800001</v>
      </c>
      <c r="D99" s="36">
        <v>1279.18742683</v>
      </c>
      <c r="E99" s="36">
        <v>1273.9383157500001</v>
      </c>
      <c r="F99" s="36">
        <v>1273.3695183699999</v>
      </c>
      <c r="G99" s="36">
        <v>1262.0365220000001</v>
      </c>
      <c r="H99" s="36">
        <v>1290.4976624200001</v>
      </c>
      <c r="I99" s="36">
        <v>1212.9463227799999</v>
      </c>
      <c r="J99" s="36">
        <v>1149.44640256</v>
      </c>
      <c r="K99" s="36">
        <v>1098.1705052100001</v>
      </c>
      <c r="L99" s="36">
        <v>1070.0320309900001</v>
      </c>
      <c r="M99" s="36">
        <v>1094.0553442</v>
      </c>
      <c r="N99" s="36">
        <v>1107.36760936</v>
      </c>
      <c r="O99" s="36">
        <v>1119.5445693600002</v>
      </c>
      <c r="P99" s="36">
        <v>1100.2229203500001</v>
      </c>
      <c r="Q99" s="36">
        <v>1091.2538858400001</v>
      </c>
      <c r="R99" s="36">
        <v>1081.3984631300002</v>
      </c>
      <c r="S99" s="36">
        <v>1068.0740986500002</v>
      </c>
      <c r="T99" s="36">
        <v>1060.6038748200001</v>
      </c>
      <c r="U99" s="36">
        <v>1069.5148526</v>
      </c>
      <c r="V99" s="36">
        <v>1067.03559668</v>
      </c>
      <c r="W99" s="36">
        <v>1081.7703511699999</v>
      </c>
      <c r="X99" s="36">
        <v>1074.86769101</v>
      </c>
      <c r="Y99" s="36">
        <v>1107.3812139200002</v>
      </c>
    </row>
    <row r="100" spans="1:25" x14ac:dyDescent="0.2">
      <c r="A100" s="35">
        <v>20</v>
      </c>
      <c r="B100" s="36">
        <v>1158.13637941</v>
      </c>
      <c r="C100" s="36">
        <v>1238.77661788</v>
      </c>
      <c r="D100" s="36">
        <v>1286.1517866800002</v>
      </c>
      <c r="E100" s="36">
        <v>1306.3461220000002</v>
      </c>
      <c r="F100" s="36">
        <v>1313.4130124200001</v>
      </c>
      <c r="G100" s="36">
        <v>1284.3890864699999</v>
      </c>
      <c r="H100" s="36">
        <v>1233.7377870800001</v>
      </c>
      <c r="I100" s="36">
        <v>1152.0045895800001</v>
      </c>
      <c r="J100" s="36">
        <v>1078.4227482399999</v>
      </c>
      <c r="K100" s="36">
        <v>1058.37969589</v>
      </c>
      <c r="L100" s="36">
        <v>1049.6283391299999</v>
      </c>
      <c r="M100" s="36">
        <v>1038.61682165</v>
      </c>
      <c r="N100" s="36">
        <v>1068.2465535000001</v>
      </c>
      <c r="O100" s="36">
        <v>1060.53524877</v>
      </c>
      <c r="P100" s="36">
        <v>1082.2806649300001</v>
      </c>
      <c r="Q100" s="36">
        <v>1062.37164667</v>
      </c>
      <c r="R100" s="36">
        <v>1074.2628486200001</v>
      </c>
      <c r="S100" s="36">
        <v>1039.5995719499999</v>
      </c>
      <c r="T100" s="36">
        <v>1084.1487808200002</v>
      </c>
      <c r="U100" s="36">
        <v>1093.3282891000001</v>
      </c>
      <c r="V100" s="36">
        <v>1085.2914998000001</v>
      </c>
      <c r="W100" s="36">
        <v>1118.4391371700001</v>
      </c>
      <c r="X100" s="36">
        <v>1100.5939127900001</v>
      </c>
      <c r="Y100" s="36">
        <v>1101.1724720700001</v>
      </c>
    </row>
    <row r="101" spans="1:25" x14ac:dyDescent="0.2">
      <c r="A101" s="35">
        <v>21</v>
      </c>
      <c r="B101" s="36">
        <v>1272.3228975100001</v>
      </c>
      <c r="C101" s="36">
        <v>1355.71352802</v>
      </c>
      <c r="D101" s="36">
        <v>1428.63587809</v>
      </c>
      <c r="E101" s="36">
        <v>1444.43818622</v>
      </c>
      <c r="F101" s="36">
        <v>1445.93298544</v>
      </c>
      <c r="G101" s="36">
        <v>1425.29113755</v>
      </c>
      <c r="H101" s="36">
        <v>1400.5825665300001</v>
      </c>
      <c r="I101" s="36">
        <v>1306.9909854800001</v>
      </c>
      <c r="J101" s="36">
        <v>1239.8592631600002</v>
      </c>
      <c r="K101" s="36">
        <v>1182.59996725</v>
      </c>
      <c r="L101" s="36">
        <v>1130.8576369200002</v>
      </c>
      <c r="M101" s="36">
        <v>1137.7963879900001</v>
      </c>
      <c r="N101" s="36">
        <v>1169.5979175300001</v>
      </c>
      <c r="O101" s="36">
        <v>1174.5009988300001</v>
      </c>
      <c r="P101" s="36">
        <v>1190.7113042799999</v>
      </c>
      <c r="Q101" s="36">
        <v>1166.9981222100002</v>
      </c>
      <c r="R101" s="36">
        <v>1168.0275922800001</v>
      </c>
      <c r="S101" s="36">
        <v>1155.8430139600002</v>
      </c>
      <c r="T101" s="36">
        <v>1137.94231362</v>
      </c>
      <c r="U101" s="36">
        <v>1157.3497221100001</v>
      </c>
      <c r="V101" s="36">
        <v>1160.8301333800002</v>
      </c>
      <c r="W101" s="36">
        <v>1149.0879104400001</v>
      </c>
      <c r="X101" s="36">
        <v>1184.1709316000001</v>
      </c>
      <c r="Y101" s="36">
        <v>1232.30398919</v>
      </c>
    </row>
    <row r="102" spans="1:25" x14ac:dyDescent="0.2">
      <c r="A102" s="35">
        <v>22</v>
      </c>
      <c r="B102" s="36">
        <v>1166.8495927700001</v>
      </c>
      <c r="C102" s="36">
        <v>1232.5387813500001</v>
      </c>
      <c r="D102" s="36">
        <v>1227.2324922</v>
      </c>
      <c r="E102" s="36">
        <v>1252.5704257100001</v>
      </c>
      <c r="F102" s="36">
        <v>1248.3119160600002</v>
      </c>
      <c r="G102" s="36">
        <v>1230.8580570300001</v>
      </c>
      <c r="H102" s="36">
        <v>1189.13649246</v>
      </c>
      <c r="I102" s="36">
        <v>1132.39089575</v>
      </c>
      <c r="J102" s="36">
        <v>1060.3856434300001</v>
      </c>
      <c r="K102" s="36">
        <v>1027.62980427</v>
      </c>
      <c r="L102" s="36">
        <v>1056.4430060500001</v>
      </c>
      <c r="M102" s="36">
        <v>1016.89007682</v>
      </c>
      <c r="N102" s="36">
        <v>1017.8924107099999</v>
      </c>
      <c r="O102" s="36">
        <v>1017.8798612099999</v>
      </c>
      <c r="P102" s="36">
        <v>1016.7574334699999</v>
      </c>
      <c r="Q102" s="36">
        <v>1019.17532076</v>
      </c>
      <c r="R102" s="36">
        <v>1045.14032619</v>
      </c>
      <c r="S102" s="36">
        <v>1014.69438751</v>
      </c>
      <c r="T102" s="36">
        <v>1090.7576241300001</v>
      </c>
      <c r="U102" s="36">
        <v>1101.3781210300001</v>
      </c>
      <c r="V102" s="36">
        <v>1097.7273623400001</v>
      </c>
      <c r="W102" s="36">
        <v>1114.5075769000002</v>
      </c>
      <c r="X102" s="36">
        <v>1088.0932851100001</v>
      </c>
      <c r="Y102" s="36">
        <v>1065.8744145400001</v>
      </c>
    </row>
    <row r="103" spans="1:25" x14ac:dyDescent="0.2">
      <c r="A103" s="35">
        <v>23</v>
      </c>
      <c r="B103" s="36">
        <v>1100.33385292</v>
      </c>
      <c r="C103" s="36">
        <v>1152.6877818400001</v>
      </c>
      <c r="D103" s="36">
        <v>1174.1331304100001</v>
      </c>
      <c r="E103" s="36">
        <v>1213.9178336500001</v>
      </c>
      <c r="F103" s="36">
        <v>1210.4732086700001</v>
      </c>
      <c r="G103" s="36">
        <v>1182.9012416500002</v>
      </c>
      <c r="H103" s="36">
        <v>1139.4148445100002</v>
      </c>
      <c r="I103" s="36">
        <v>1032.2616108699999</v>
      </c>
      <c r="J103" s="36">
        <v>1021.67497227</v>
      </c>
      <c r="K103" s="36">
        <v>1043.03926766</v>
      </c>
      <c r="L103" s="36">
        <v>1063.4190422300001</v>
      </c>
      <c r="M103" s="36">
        <v>1052.70413631</v>
      </c>
      <c r="N103" s="36">
        <v>1046.00630383</v>
      </c>
      <c r="O103" s="36">
        <v>1029.3377330799999</v>
      </c>
      <c r="P103" s="36">
        <v>1033.3388611299999</v>
      </c>
      <c r="Q103" s="36">
        <v>1028.7628579500001</v>
      </c>
      <c r="R103" s="36">
        <v>1032.96531884</v>
      </c>
      <c r="S103" s="36">
        <v>1053.0790761999999</v>
      </c>
      <c r="T103" s="36">
        <v>1065.3716865100002</v>
      </c>
      <c r="U103" s="36">
        <v>1059.15566461</v>
      </c>
      <c r="V103" s="36">
        <v>1051.4130255100001</v>
      </c>
      <c r="W103" s="36">
        <v>1067.30934422</v>
      </c>
      <c r="X103" s="36">
        <v>1073.8123868300002</v>
      </c>
      <c r="Y103" s="36">
        <v>1055.35419041</v>
      </c>
    </row>
    <row r="104" spans="1:25" x14ac:dyDescent="0.2">
      <c r="A104" s="35">
        <v>24</v>
      </c>
      <c r="B104" s="36">
        <v>1104.7783835900002</v>
      </c>
      <c r="C104" s="36">
        <v>1078.53687562</v>
      </c>
      <c r="D104" s="36">
        <v>1161.8295779500002</v>
      </c>
      <c r="E104" s="36">
        <v>1180.8790412300002</v>
      </c>
      <c r="F104" s="36">
        <v>1173.38782113</v>
      </c>
      <c r="G104" s="36">
        <v>1156.02900191</v>
      </c>
      <c r="H104" s="36">
        <v>1147.83783853</v>
      </c>
      <c r="I104" s="36">
        <v>1061.1183624100001</v>
      </c>
      <c r="J104" s="36">
        <v>1045.0510238699999</v>
      </c>
      <c r="K104" s="36">
        <v>1022.2148688599999</v>
      </c>
      <c r="L104" s="36">
        <v>1052.23891082</v>
      </c>
      <c r="M104" s="36">
        <v>1034.3434977900001</v>
      </c>
      <c r="N104" s="36">
        <v>1036.14124464</v>
      </c>
      <c r="O104" s="36">
        <v>1070.33375836</v>
      </c>
      <c r="P104" s="36">
        <v>1087.23195394</v>
      </c>
      <c r="Q104" s="36">
        <v>1077.4855494200001</v>
      </c>
      <c r="R104" s="36">
        <v>1063.3874426100001</v>
      </c>
      <c r="S104" s="36">
        <v>1010.69186611</v>
      </c>
      <c r="T104" s="36">
        <v>1034.8591764399998</v>
      </c>
      <c r="U104" s="36">
        <v>997.91783225999995</v>
      </c>
      <c r="V104" s="36">
        <v>997.62942038999995</v>
      </c>
      <c r="W104" s="36">
        <v>1016.79019625</v>
      </c>
      <c r="X104" s="36">
        <v>1061.9115793799999</v>
      </c>
      <c r="Y104" s="36">
        <v>1070.73671709</v>
      </c>
    </row>
    <row r="105" spans="1:25" x14ac:dyDescent="0.2">
      <c r="A105" s="35">
        <v>25</v>
      </c>
      <c r="B105" s="36">
        <v>1041.2367714500001</v>
      </c>
      <c r="C105" s="36">
        <v>1110.6528462399999</v>
      </c>
      <c r="D105" s="36">
        <v>1147.1637957700002</v>
      </c>
      <c r="E105" s="36">
        <v>1164.26103218</v>
      </c>
      <c r="F105" s="36">
        <v>1170.98890418</v>
      </c>
      <c r="G105" s="36">
        <v>1161.2742536800001</v>
      </c>
      <c r="H105" s="36">
        <v>1143.8619947899999</v>
      </c>
      <c r="I105" s="36">
        <v>1086.0476491800002</v>
      </c>
      <c r="J105" s="36">
        <v>1020.16463688</v>
      </c>
      <c r="K105" s="36">
        <v>988.56959903999996</v>
      </c>
      <c r="L105" s="36">
        <v>986.44395500999997</v>
      </c>
      <c r="M105" s="36">
        <v>999.51865916999998</v>
      </c>
      <c r="N105" s="36">
        <v>1052.0198343</v>
      </c>
      <c r="O105" s="36">
        <v>1092.0644389900001</v>
      </c>
      <c r="P105" s="36">
        <v>1089.3162093100002</v>
      </c>
      <c r="Q105" s="36">
        <v>1097.7268902400001</v>
      </c>
      <c r="R105" s="36">
        <v>1056.2830542600002</v>
      </c>
      <c r="S105" s="36">
        <v>1034.2479867699999</v>
      </c>
      <c r="T105" s="36">
        <v>1001.8565602599999</v>
      </c>
      <c r="U105" s="36">
        <v>998.09102389999998</v>
      </c>
      <c r="V105" s="36">
        <v>1001.3751737599999</v>
      </c>
      <c r="W105" s="36">
        <v>1044.0796124200001</v>
      </c>
      <c r="X105" s="36">
        <v>1007.55637154</v>
      </c>
      <c r="Y105" s="36">
        <v>1024.9953695099998</v>
      </c>
    </row>
    <row r="106" spans="1:25" x14ac:dyDescent="0.2">
      <c r="A106" s="35">
        <v>26</v>
      </c>
      <c r="B106" s="36">
        <v>1049.9402892799999</v>
      </c>
      <c r="C106" s="36">
        <v>1117.3603165500001</v>
      </c>
      <c r="D106" s="36">
        <v>1146.65714297</v>
      </c>
      <c r="E106" s="36">
        <v>1146.26285403</v>
      </c>
      <c r="F106" s="36">
        <v>1146.9356133200001</v>
      </c>
      <c r="G106" s="36">
        <v>1138.72277061</v>
      </c>
      <c r="H106" s="36">
        <v>1127.7025357800001</v>
      </c>
      <c r="I106" s="36">
        <v>1066.6727234900002</v>
      </c>
      <c r="J106" s="36">
        <v>1021.3695987699999</v>
      </c>
      <c r="K106" s="36">
        <v>1071.7302349700001</v>
      </c>
      <c r="L106" s="36">
        <v>1103.0811339200002</v>
      </c>
      <c r="M106" s="36">
        <v>1078.0412011000001</v>
      </c>
      <c r="N106" s="36">
        <v>1124.1165171700002</v>
      </c>
      <c r="O106" s="36">
        <v>1108.2910452799999</v>
      </c>
      <c r="P106" s="36">
        <v>1111.7068874200002</v>
      </c>
      <c r="Q106" s="36">
        <v>1105.2256282000001</v>
      </c>
      <c r="R106" s="36">
        <v>1111.75897323</v>
      </c>
      <c r="S106" s="36">
        <v>1038.2541890699999</v>
      </c>
      <c r="T106" s="36">
        <v>1018.9274871299999</v>
      </c>
      <c r="U106" s="36">
        <v>1025.48932608</v>
      </c>
      <c r="V106" s="36">
        <v>1018.77499496</v>
      </c>
      <c r="W106" s="36">
        <v>1066.77320248</v>
      </c>
      <c r="X106" s="36">
        <v>1034.56636936</v>
      </c>
      <c r="Y106" s="36">
        <v>978.19515983999997</v>
      </c>
    </row>
    <row r="107" spans="1:25" x14ac:dyDescent="0.2">
      <c r="A107" s="35">
        <v>27</v>
      </c>
      <c r="B107" s="36">
        <v>1174.3302396000001</v>
      </c>
      <c r="C107" s="36">
        <v>1219.08720294</v>
      </c>
      <c r="D107" s="36">
        <v>1259.9006441900001</v>
      </c>
      <c r="E107" s="36">
        <v>1268.79815635</v>
      </c>
      <c r="F107" s="36">
        <v>1269.0620182800001</v>
      </c>
      <c r="G107" s="36">
        <v>1248.8610780400002</v>
      </c>
      <c r="H107" s="36">
        <v>1221.4914256500001</v>
      </c>
      <c r="I107" s="36">
        <v>1166.61307953</v>
      </c>
      <c r="J107" s="36">
        <v>1120.1696105200001</v>
      </c>
      <c r="K107" s="36">
        <v>1062.4491724500001</v>
      </c>
      <c r="L107" s="36">
        <v>1067.1915180799999</v>
      </c>
      <c r="M107" s="36">
        <v>1120.4441253699999</v>
      </c>
      <c r="N107" s="36">
        <v>1155.1975465900002</v>
      </c>
      <c r="O107" s="36">
        <v>1143.81314421</v>
      </c>
      <c r="P107" s="36">
        <v>1147.9572435500002</v>
      </c>
      <c r="Q107" s="36">
        <v>1150.7236294500001</v>
      </c>
      <c r="R107" s="36">
        <v>1140.2666441000001</v>
      </c>
      <c r="S107" s="36">
        <v>1139.1523648499999</v>
      </c>
      <c r="T107" s="36">
        <v>1116.67533372</v>
      </c>
      <c r="U107" s="36">
        <v>1099.5674696600001</v>
      </c>
      <c r="V107" s="36">
        <v>1055.75632535</v>
      </c>
      <c r="W107" s="36">
        <v>1066.5362199399999</v>
      </c>
      <c r="X107" s="36">
        <v>1081.53431849</v>
      </c>
      <c r="Y107" s="36">
        <v>1138.55684511</v>
      </c>
    </row>
    <row r="108" spans="1:25" x14ac:dyDescent="0.2">
      <c r="A108" s="35">
        <v>28</v>
      </c>
      <c r="B108" s="36">
        <v>1193.6643181000002</v>
      </c>
      <c r="C108" s="36">
        <v>1183.4919700600001</v>
      </c>
      <c r="D108" s="36">
        <v>1230.7355052600001</v>
      </c>
      <c r="E108" s="36">
        <v>1239.6479632100002</v>
      </c>
      <c r="F108" s="36">
        <v>1233.1552066300001</v>
      </c>
      <c r="G108" s="36">
        <v>1223.5235658700001</v>
      </c>
      <c r="H108" s="36">
        <v>1214.00748314</v>
      </c>
      <c r="I108" s="36">
        <v>1170.1337021900001</v>
      </c>
      <c r="J108" s="36">
        <v>1123.1927615500001</v>
      </c>
      <c r="K108" s="36">
        <v>1136.7262882000002</v>
      </c>
      <c r="L108" s="36">
        <v>1110.8476371900001</v>
      </c>
      <c r="M108" s="36">
        <v>1114.2544035100002</v>
      </c>
      <c r="N108" s="36">
        <v>1119.5404152200001</v>
      </c>
      <c r="O108" s="36">
        <v>1122.61538619</v>
      </c>
      <c r="P108" s="36">
        <v>1168.0322273700001</v>
      </c>
      <c r="Q108" s="36">
        <v>1162.4129849600001</v>
      </c>
      <c r="R108" s="36">
        <v>1158.12156344</v>
      </c>
      <c r="S108" s="36">
        <v>1156.6018127100001</v>
      </c>
      <c r="T108" s="36">
        <v>1153.3464496500001</v>
      </c>
      <c r="U108" s="36">
        <v>1146.6660609</v>
      </c>
      <c r="V108" s="36">
        <v>1145.0323134500002</v>
      </c>
      <c r="W108" s="36">
        <v>1165.3691024000002</v>
      </c>
      <c r="X108" s="36">
        <v>1133.68786034</v>
      </c>
      <c r="Y108" s="36">
        <v>1121.1650063</v>
      </c>
    </row>
    <row r="109" spans="1:25" x14ac:dyDescent="0.2">
      <c r="A109" s="35">
        <v>29</v>
      </c>
      <c r="B109" s="36">
        <v>1168.4503690700001</v>
      </c>
      <c r="C109" s="36">
        <v>1319.99012234</v>
      </c>
      <c r="D109" s="36">
        <v>1288.9045383499999</v>
      </c>
      <c r="E109" s="36">
        <v>1266.0457258700001</v>
      </c>
      <c r="F109" s="36">
        <v>1260.53934372</v>
      </c>
      <c r="G109" s="36">
        <v>1266.7803894300002</v>
      </c>
      <c r="H109" s="36">
        <v>1311.6000709900002</v>
      </c>
      <c r="I109" s="36">
        <v>1311.1501331700001</v>
      </c>
      <c r="J109" s="36">
        <v>1216.0399756700001</v>
      </c>
      <c r="K109" s="36">
        <v>1176.25208595</v>
      </c>
      <c r="L109" s="36">
        <v>1184.12953171</v>
      </c>
      <c r="M109" s="36">
        <v>1191.5852863600001</v>
      </c>
      <c r="N109" s="36">
        <v>1184.67069717</v>
      </c>
      <c r="O109" s="36">
        <v>1182.6945266600001</v>
      </c>
      <c r="P109" s="36">
        <v>1196.8349003800001</v>
      </c>
      <c r="Q109" s="36">
        <v>1203.9395449200001</v>
      </c>
      <c r="R109" s="36">
        <v>1190.2645930800002</v>
      </c>
      <c r="S109" s="36">
        <v>1183.4871158000001</v>
      </c>
      <c r="T109" s="36">
        <v>1154.2723441099999</v>
      </c>
      <c r="U109" s="36">
        <v>1136.6852746000002</v>
      </c>
      <c r="V109" s="36">
        <v>1130.5840873100001</v>
      </c>
      <c r="W109" s="36">
        <v>1155.04765036</v>
      </c>
      <c r="X109" s="36">
        <v>1162.3083397800001</v>
      </c>
      <c r="Y109" s="36">
        <v>1235.7816729100002</v>
      </c>
    </row>
    <row r="110" spans="1:25" x14ac:dyDescent="0.2">
      <c r="A110" s="35">
        <v>30</v>
      </c>
      <c r="B110" s="36">
        <v>1241.1009224700001</v>
      </c>
      <c r="C110" s="36">
        <v>1254.5443425000001</v>
      </c>
      <c r="D110" s="36">
        <v>1221.7594521400001</v>
      </c>
      <c r="E110" s="36">
        <v>1234.4571070300001</v>
      </c>
      <c r="F110" s="36">
        <v>1241.0318406399999</v>
      </c>
      <c r="G110" s="36">
        <v>1210.8899037600002</v>
      </c>
      <c r="H110" s="36">
        <v>1203.7770380600002</v>
      </c>
      <c r="I110" s="36">
        <v>1169.19773891</v>
      </c>
      <c r="J110" s="36">
        <v>1134.3524732400001</v>
      </c>
      <c r="K110" s="36">
        <v>1116.1002863200001</v>
      </c>
      <c r="L110" s="36">
        <v>1112.5485941200002</v>
      </c>
      <c r="M110" s="36">
        <v>1115.4253616200001</v>
      </c>
      <c r="N110" s="36">
        <v>1118.9682992600001</v>
      </c>
      <c r="O110" s="36">
        <v>1122.6171045100002</v>
      </c>
      <c r="P110" s="36">
        <v>1131.68766394</v>
      </c>
      <c r="Q110" s="36">
        <v>1144.7906203499999</v>
      </c>
      <c r="R110" s="36">
        <v>1137.30336689</v>
      </c>
      <c r="S110" s="36">
        <v>1139.5729809400002</v>
      </c>
      <c r="T110" s="36">
        <v>1141.7819561600002</v>
      </c>
      <c r="U110" s="36">
        <v>1165.7231009600002</v>
      </c>
      <c r="V110" s="36">
        <v>1155.13109504</v>
      </c>
      <c r="W110" s="36">
        <v>1177.7182592500001</v>
      </c>
      <c r="X110" s="36">
        <v>1150.0805562400001</v>
      </c>
      <c r="Y110" s="36">
        <v>1134.1808992799999</v>
      </c>
    </row>
    <row r="111" spans="1:25" x14ac:dyDescent="0.2">
      <c r="A111" s="35">
        <v>31</v>
      </c>
      <c r="B111" s="36">
        <v>1198.9199963100002</v>
      </c>
      <c r="C111" s="36">
        <v>1290.77796491</v>
      </c>
      <c r="D111" s="36">
        <v>1332.2955888900001</v>
      </c>
      <c r="E111" s="36">
        <v>1312.9110633</v>
      </c>
      <c r="F111" s="36">
        <v>1302.20807074</v>
      </c>
      <c r="G111" s="36">
        <v>1301.7439249000001</v>
      </c>
      <c r="H111" s="36">
        <v>1284.6608852400002</v>
      </c>
      <c r="I111" s="36">
        <v>1210.7203826100001</v>
      </c>
      <c r="J111" s="36">
        <v>1165.22811746</v>
      </c>
      <c r="K111" s="36">
        <v>1126.6905855800001</v>
      </c>
      <c r="L111" s="36">
        <v>1138.04196914</v>
      </c>
      <c r="M111" s="36">
        <v>1158.8204911</v>
      </c>
      <c r="N111" s="36">
        <v>1162.3486450500002</v>
      </c>
      <c r="O111" s="36">
        <v>1156.62938553</v>
      </c>
      <c r="P111" s="36">
        <v>1109.3293501600001</v>
      </c>
      <c r="Q111" s="36">
        <v>1049.59975231</v>
      </c>
      <c r="R111" s="36">
        <v>1041.58292351</v>
      </c>
      <c r="S111" s="36">
        <v>1044.3004309799999</v>
      </c>
      <c r="T111" s="36">
        <v>1051.4944378499999</v>
      </c>
      <c r="U111" s="36">
        <v>1049.3369252299999</v>
      </c>
      <c r="V111" s="36">
        <v>1034.7833706399999</v>
      </c>
      <c r="W111" s="36">
        <v>1030.7356275500001</v>
      </c>
      <c r="X111" s="36">
        <v>1076.6254194300002</v>
      </c>
      <c r="Y111" s="36">
        <v>1101.40579714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1670.3022125300001</v>
      </c>
      <c r="C116" s="36">
        <v>1688.1031825500002</v>
      </c>
      <c r="D116" s="36">
        <v>1718.9123428300002</v>
      </c>
      <c r="E116" s="36">
        <v>1737.1356149600001</v>
      </c>
      <c r="F116" s="36">
        <v>1739.6711246900002</v>
      </c>
      <c r="G116" s="36">
        <v>1724.16209675</v>
      </c>
      <c r="H116" s="36">
        <v>1703.8725727600001</v>
      </c>
      <c r="I116" s="36">
        <v>1659.75686922</v>
      </c>
      <c r="J116" s="36">
        <v>1635.7751168900002</v>
      </c>
      <c r="K116" s="36">
        <v>1704.3044065700001</v>
      </c>
      <c r="L116" s="36">
        <v>1711.9044206200001</v>
      </c>
      <c r="M116" s="36">
        <v>1640.3779939000001</v>
      </c>
      <c r="N116" s="36">
        <v>1581.7697010300001</v>
      </c>
      <c r="O116" s="36">
        <v>1588.0682782800002</v>
      </c>
      <c r="P116" s="36">
        <v>1590.1823832100001</v>
      </c>
      <c r="Q116" s="36">
        <v>1599.79703885</v>
      </c>
      <c r="R116" s="36">
        <v>1580.8598534600001</v>
      </c>
      <c r="S116" s="36">
        <v>1568.0805636500002</v>
      </c>
      <c r="T116" s="36">
        <v>1611.92889382</v>
      </c>
      <c r="U116" s="36">
        <v>1622.0637233700002</v>
      </c>
      <c r="V116" s="36">
        <v>1622.5136080100001</v>
      </c>
      <c r="W116" s="36">
        <v>1643.76584701</v>
      </c>
      <c r="X116" s="36">
        <v>1605.46549695</v>
      </c>
      <c r="Y116" s="36">
        <v>1564.75431005</v>
      </c>
    </row>
    <row r="117" spans="1:25" x14ac:dyDescent="0.2">
      <c r="A117" s="35">
        <v>2</v>
      </c>
      <c r="B117" s="36">
        <v>1643.69346423</v>
      </c>
      <c r="C117" s="36">
        <v>1691.06075373</v>
      </c>
      <c r="D117" s="36">
        <v>1718.5315104600002</v>
      </c>
      <c r="E117" s="36">
        <v>1723.54752497</v>
      </c>
      <c r="F117" s="36">
        <v>1719.6212904500001</v>
      </c>
      <c r="G117" s="36">
        <v>1707.7918448800001</v>
      </c>
      <c r="H117" s="36">
        <v>1683.1624027700002</v>
      </c>
      <c r="I117" s="36">
        <v>1616.3879328099999</v>
      </c>
      <c r="J117" s="36">
        <v>1595.52138214</v>
      </c>
      <c r="K117" s="36">
        <v>1617.7585849200002</v>
      </c>
      <c r="L117" s="36">
        <v>1623.2475159000001</v>
      </c>
      <c r="M117" s="36">
        <v>1559.8705377200001</v>
      </c>
      <c r="N117" s="36">
        <v>1547.6732127</v>
      </c>
      <c r="O117" s="36">
        <v>1560.0997251800002</v>
      </c>
      <c r="P117" s="36">
        <v>1557.48695623</v>
      </c>
      <c r="Q117" s="36">
        <v>1563.008002</v>
      </c>
      <c r="R117" s="36">
        <v>1568.88039121</v>
      </c>
      <c r="S117" s="36">
        <v>1557.7924361400001</v>
      </c>
      <c r="T117" s="36">
        <v>1605.1078456900002</v>
      </c>
      <c r="U117" s="36">
        <v>1604.0047627900001</v>
      </c>
      <c r="V117" s="36">
        <v>1600.6119578400001</v>
      </c>
      <c r="W117" s="36">
        <v>1621.3436406500002</v>
      </c>
      <c r="X117" s="36">
        <v>1596.5885275100002</v>
      </c>
      <c r="Y117" s="36">
        <v>1560.0369139300001</v>
      </c>
    </row>
    <row r="118" spans="1:25" x14ac:dyDescent="0.2">
      <c r="A118" s="35">
        <v>3</v>
      </c>
      <c r="B118" s="36">
        <v>1603.8426988000001</v>
      </c>
      <c r="C118" s="36">
        <v>1662.64813127</v>
      </c>
      <c r="D118" s="36">
        <v>1697.37646909</v>
      </c>
      <c r="E118" s="36">
        <v>1711.0051590700002</v>
      </c>
      <c r="F118" s="36">
        <v>1715.4567434200001</v>
      </c>
      <c r="G118" s="36">
        <v>1705.5959358000002</v>
      </c>
      <c r="H118" s="36">
        <v>1687.1007046300001</v>
      </c>
      <c r="I118" s="36">
        <v>1647.0963217200001</v>
      </c>
      <c r="J118" s="36">
        <v>1593.65030783</v>
      </c>
      <c r="K118" s="36">
        <v>1586.5182657</v>
      </c>
      <c r="L118" s="36">
        <v>1564.9213510500001</v>
      </c>
      <c r="M118" s="36">
        <v>1509.4948458400002</v>
      </c>
      <c r="N118" s="36">
        <v>1532.9044559900001</v>
      </c>
      <c r="O118" s="36">
        <v>1556.6127525900001</v>
      </c>
      <c r="P118" s="36">
        <v>1546.3192162500002</v>
      </c>
      <c r="Q118" s="36">
        <v>1540.1968691600002</v>
      </c>
      <c r="R118" s="36">
        <v>1546.81221658</v>
      </c>
      <c r="S118" s="36">
        <v>1537.6012199100001</v>
      </c>
      <c r="T118" s="36">
        <v>1552.0732876700001</v>
      </c>
      <c r="U118" s="36">
        <v>1556.2642901500001</v>
      </c>
      <c r="V118" s="36">
        <v>1555.2215976</v>
      </c>
      <c r="W118" s="36">
        <v>1576.6978640100001</v>
      </c>
      <c r="X118" s="36">
        <v>1559.8913588299999</v>
      </c>
      <c r="Y118" s="36">
        <v>1506.3990924100001</v>
      </c>
    </row>
    <row r="119" spans="1:25" x14ac:dyDescent="0.2">
      <c r="A119" s="35">
        <v>4</v>
      </c>
      <c r="B119" s="36">
        <v>1598.4943734200001</v>
      </c>
      <c r="C119" s="36">
        <v>1647.87802564</v>
      </c>
      <c r="D119" s="36">
        <v>1671.9269802199999</v>
      </c>
      <c r="E119" s="36">
        <v>1710.015844</v>
      </c>
      <c r="F119" s="36">
        <v>1720.4225932300001</v>
      </c>
      <c r="G119" s="36">
        <v>1712.7541692400002</v>
      </c>
      <c r="H119" s="36">
        <v>1689.9013345400001</v>
      </c>
      <c r="I119" s="36">
        <v>1651.6118429300002</v>
      </c>
      <c r="J119" s="36">
        <v>1574.9864430800001</v>
      </c>
      <c r="K119" s="36">
        <v>1543.3578656900002</v>
      </c>
      <c r="L119" s="36">
        <v>1515.5342570300002</v>
      </c>
      <c r="M119" s="36">
        <v>1527.5671069500002</v>
      </c>
      <c r="N119" s="36">
        <v>1553.9956430200002</v>
      </c>
      <c r="O119" s="36">
        <v>1563.3910311699999</v>
      </c>
      <c r="P119" s="36">
        <v>1563.9585054300001</v>
      </c>
      <c r="Q119" s="36">
        <v>1569.3822210800001</v>
      </c>
      <c r="R119" s="36">
        <v>1563.8400029300001</v>
      </c>
      <c r="S119" s="36">
        <v>1559.4210732900001</v>
      </c>
      <c r="T119" s="36">
        <v>1544.3158285000002</v>
      </c>
      <c r="U119" s="36">
        <v>1523.69708788</v>
      </c>
      <c r="V119" s="36">
        <v>1495.3363357200001</v>
      </c>
      <c r="W119" s="36">
        <v>1504.6158102900001</v>
      </c>
      <c r="X119" s="36">
        <v>1520.5387345700001</v>
      </c>
      <c r="Y119" s="36">
        <v>1564.28403101</v>
      </c>
    </row>
    <row r="120" spans="1:25" x14ac:dyDescent="0.2">
      <c r="A120" s="35">
        <v>5</v>
      </c>
      <c r="B120" s="36">
        <v>1629.3350055799999</v>
      </c>
      <c r="C120" s="36">
        <v>1694.1297401600002</v>
      </c>
      <c r="D120" s="36">
        <v>1740.42074905</v>
      </c>
      <c r="E120" s="36">
        <v>1747.4639193600001</v>
      </c>
      <c r="F120" s="36">
        <v>1752.0933064000001</v>
      </c>
      <c r="G120" s="36">
        <v>1736.4165357200002</v>
      </c>
      <c r="H120" s="36">
        <v>1708.4320788100001</v>
      </c>
      <c r="I120" s="36">
        <v>1624.0437605</v>
      </c>
      <c r="J120" s="36">
        <v>1598.3114171500001</v>
      </c>
      <c r="K120" s="36">
        <v>1545.5242986700002</v>
      </c>
      <c r="L120" s="36">
        <v>1536.4256468900001</v>
      </c>
      <c r="M120" s="36">
        <v>1549.2329949699999</v>
      </c>
      <c r="N120" s="36">
        <v>1582.0592792499999</v>
      </c>
      <c r="O120" s="36">
        <v>1595.8999458600001</v>
      </c>
      <c r="P120" s="36">
        <v>1599.4165629199999</v>
      </c>
      <c r="Q120" s="36">
        <v>1599.33288264</v>
      </c>
      <c r="R120" s="36">
        <v>1584.52118898</v>
      </c>
      <c r="S120" s="36">
        <v>1578.02931818</v>
      </c>
      <c r="T120" s="36">
        <v>1568.6668696600002</v>
      </c>
      <c r="U120" s="36">
        <v>1561.8628561200001</v>
      </c>
      <c r="V120" s="36">
        <v>1566.23780827</v>
      </c>
      <c r="W120" s="36">
        <v>1576.5816558600002</v>
      </c>
      <c r="X120" s="36">
        <v>1548.5786480300001</v>
      </c>
      <c r="Y120" s="36">
        <v>1590.51533958</v>
      </c>
    </row>
    <row r="121" spans="1:25" x14ac:dyDescent="0.2">
      <c r="A121" s="35">
        <v>6</v>
      </c>
      <c r="B121" s="36">
        <v>1640.9763811800001</v>
      </c>
      <c r="C121" s="36">
        <v>1718.6416508</v>
      </c>
      <c r="D121" s="36">
        <v>1768.54785449</v>
      </c>
      <c r="E121" s="36">
        <v>1782.8341902200002</v>
      </c>
      <c r="F121" s="36">
        <v>1782.4069155500001</v>
      </c>
      <c r="G121" s="36">
        <v>1758.91078769</v>
      </c>
      <c r="H121" s="36">
        <v>1716.0994391300001</v>
      </c>
      <c r="I121" s="36">
        <v>1667.9088307500001</v>
      </c>
      <c r="J121" s="36">
        <v>1603.3250537800002</v>
      </c>
      <c r="K121" s="36">
        <v>1543.4829094500001</v>
      </c>
      <c r="L121" s="36">
        <v>1532.6530663000001</v>
      </c>
      <c r="M121" s="36">
        <v>1566.1713412300001</v>
      </c>
      <c r="N121" s="36">
        <v>1632.4761712500001</v>
      </c>
      <c r="O121" s="36">
        <v>1635.0740661000002</v>
      </c>
      <c r="P121" s="36">
        <v>1640.57512815</v>
      </c>
      <c r="Q121" s="36">
        <v>1649.2378674399999</v>
      </c>
      <c r="R121" s="36">
        <v>1645.1564855300001</v>
      </c>
      <c r="S121" s="36">
        <v>1625.5210716700001</v>
      </c>
      <c r="T121" s="36">
        <v>1619.1521887900001</v>
      </c>
      <c r="U121" s="36">
        <v>1576.3934137700001</v>
      </c>
      <c r="V121" s="36">
        <v>1565.8246843600002</v>
      </c>
      <c r="W121" s="36">
        <v>1574.7129201400001</v>
      </c>
      <c r="X121" s="36">
        <v>1638.4025090299999</v>
      </c>
      <c r="Y121" s="36">
        <v>1749.5447284300001</v>
      </c>
    </row>
    <row r="122" spans="1:25" x14ac:dyDescent="0.2">
      <c r="A122" s="35">
        <v>7</v>
      </c>
      <c r="B122" s="36">
        <v>1684.8803402300002</v>
      </c>
      <c r="C122" s="36">
        <v>1750.9871554600002</v>
      </c>
      <c r="D122" s="36">
        <v>1799.4266646600001</v>
      </c>
      <c r="E122" s="36">
        <v>1793.19676598</v>
      </c>
      <c r="F122" s="36">
        <v>1804.7007827899999</v>
      </c>
      <c r="G122" s="36">
        <v>1794.74867756</v>
      </c>
      <c r="H122" s="36">
        <v>1759.1798940000001</v>
      </c>
      <c r="I122" s="36">
        <v>1678.8221686500001</v>
      </c>
      <c r="J122" s="36">
        <v>1606.3408898499999</v>
      </c>
      <c r="K122" s="36">
        <v>1587.5579769400001</v>
      </c>
      <c r="L122" s="36">
        <v>1594.8000900100001</v>
      </c>
      <c r="M122" s="36">
        <v>1623.48262654</v>
      </c>
      <c r="N122" s="36">
        <v>1635.79146737</v>
      </c>
      <c r="O122" s="36">
        <v>1645.6790441999999</v>
      </c>
      <c r="P122" s="36">
        <v>1650.7236041100002</v>
      </c>
      <c r="Q122" s="36">
        <v>1668.83803521</v>
      </c>
      <c r="R122" s="36">
        <v>1664.1573481800001</v>
      </c>
      <c r="S122" s="36">
        <v>1636.9233193600001</v>
      </c>
      <c r="T122" s="36">
        <v>1593.9795794500001</v>
      </c>
      <c r="U122" s="36">
        <v>1581.9837705500001</v>
      </c>
      <c r="V122" s="36">
        <v>1579.2008198200001</v>
      </c>
      <c r="W122" s="36">
        <v>1569.7676724800001</v>
      </c>
      <c r="X122" s="36">
        <v>1568.42169289</v>
      </c>
      <c r="Y122" s="36">
        <v>1556.63397947</v>
      </c>
    </row>
    <row r="123" spans="1:25" x14ac:dyDescent="0.2">
      <c r="A123" s="35">
        <v>8</v>
      </c>
      <c r="B123" s="36">
        <v>1634.9485980000002</v>
      </c>
      <c r="C123" s="36">
        <v>1730.18817943</v>
      </c>
      <c r="D123" s="36">
        <v>1770.9724287400002</v>
      </c>
      <c r="E123" s="36">
        <v>1791.5308254399999</v>
      </c>
      <c r="F123" s="36">
        <v>1777.1905035699999</v>
      </c>
      <c r="G123" s="36">
        <v>1769.3117000300001</v>
      </c>
      <c r="H123" s="36">
        <v>1735.0695040500002</v>
      </c>
      <c r="I123" s="36">
        <v>1685.7481921400001</v>
      </c>
      <c r="J123" s="36">
        <v>1630.99230599</v>
      </c>
      <c r="K123" s="36">
        <v>1596.2596343600001</v>
      </c>
      <c r="L123" s="36">
        <v>1599.3952523300002</v>
      </c>
      <c r="M123" s="36">
        <v>1617.3212551399999</v>
      </c>
      <c r="N123" s="36">
        <v>1644.4287024400001</v>
      </c>
      <c r="O123" s="36">
        <v>1652.66418193</v>
      </c>
      <c r="P123" s="36">
        <v>1677.5698779700001</v>
      </c>
      <c r="Q123" s="36">
        <v>1648.1103258200001</v>
      </c>
      <c r="R123" s="36">
        <v>1644.33980425</v>
      </c>
      <c r="S123" s="36">
        <v>1623.7915941000001</v>
      </c>
      <c r="T123" s="36">
        <v>1593.39759013</v>
      </c>
      <c r="U123" s="36">
        <v>1572.8866445400001</v>
      </c>
      <c r="V123" s="36">
        <v>1571.9979592500001</v>
      </c>
      <c r="W123" s="36">
        <v>1573.4263325600002</v>
      </c>
      <c r="X123" s="36">
        <v>1578.59010018</v>
      </c>
      <c r="Y123" s="36">
        <v>1628.8437296300001</v>
      </c>
    </row>
    <row r="124" spans="1:25" x14ac:dyDescent="0.2">
      <c r="A124" s="35">
        <v>9</v>
      </c>
      <c r="B124" s="36">
        <v>1729.0475659800002</v>
      </c>
      <c r="C124" s="36">
        <v>1816.7311003500001</v>
      </c>
      <c r="D124" s="36">
        <v>1850.6616423500002</v>
      </c>
      <c r="E124" s="36">
        <v>1876.2014066700001</v>
      </c>
      <c r="F124" s="36">
        <v>1867.2016238200001</v>
      </c>
      <c r="G124" s="36">
        <v>1842.74086736</v>
      </c>
      <c r="H124" s="36">
        <v>1795.1861006400002</v>
      </c>
      <c r="I124" s="36">
        <v>1703.5857186400001</v>
      </c>
      <c r="J124" s="36">
        <v>1626.4572365199999</v>
      </c>
      <c r="K124" s="36">
        <v>1600.43804484</v>
      </c>
      <c r="L124" s="36">
        <v>1578.9865885199999</v>
      </c>
      <c r="M124" s="36">
        <v>1590.8093134000001</v>
      </c>
      <c r="N124" s="36">
        <v>1610.4785383599999</v>
      </c>
      <c r="O124" s="36">
        <v>1616.9427372500002</v>
      </c>
      <c r="P124" s="36">
        <v>1622.7030555600002</v>
      </c>
      <c r="Q124" s="36">
        <v>1623.74177381</v>
      </c>
      <c r="R124" s="36">
        <v>1611.9513914500001</v>
      </c>
      <c r="S124" s="36">
        <v>1601.1487087800001</v>
      </c>
      <c r="T124" s="36">
        <v>1576.8880929300001</v>
      </c>
      <c r="U124" s="36">
        <v>1562.31242963</v>
      </c>
      <c r="V124" s="36">
        <v>1551.4340362800001</v>
      </c>
      <c r="W124" s="36">
        <v>1567.1704978800001</v>
      </c>
      <c r="X124" s="36">
        <v>1549.1918477500001</v>
      </c>
      <c r="Y124" s="36">
        <v>1565.7279232799999</v>
      </c>
    </row>
    <row r="125" spans="1:25" x14ac:dyDescent="0.2">
      <c r="A125" s="35">
        <v>10</v>
      </c>
      <c r="B125" s="36">
        <v>1649.2070873099999</v>
      </c>
      <c r="C125" s="36">
        <v>1713.6385353200001</v>
      </c>
      <c r="D125" s="36">
        <v>1749.85627909</v>
      </c>
      <c r="E125" s="36">
        <v>1760.8527554700001</v>
      </c>
      <c r="F125" s="36">
        <v>1767.10410561</v>
      </c>
      <c r="G125" s="36">
        <v>1747.6819883400001</v>
      </c>
      <c r="H125" s="36">
        <v>1731.3325826100001</v>
      </c>
      <c r="I125" s="36">
        <v>1669.2379861000002</v>
      </c>
      <c r="J125" s="36">
        <v>1618.7038860300001</v>
      </c>
      <c r="K125" s="36">
        <v>1559.5479767100001</v>
      </c>
      <c r="L125" s="36">
        <v>1545.19402788</v>
      </c>
      <c r="M125" s="36">
        <v>1539.2423425899999</v>
      </c>
      <c r="N125" s="36">
        <v>1572.74168945</v>
      </c>
      <c r="O125" s="36">
        <v>1589.1075352400001</v>
      </c>
      <c r="P125" s="36">
        <v>1602.8669544300001</v>
      </c>
      <c r="Q125" s="36">
        <v>1611.79120994</v>
      </c>
      <c r="R125" s="36">
        <v>1613.4683199200001</v>
      </c>
      <c r="S125" s="36">
        <v>1608.4621189100001</v>
      </c>
      <c r="T125" s="36">
        <v>1592.6313829100002</v>
      </c>
      <c r="U125" s="36">
        <v>1572.9543410900001</v>
      </c>
      <c r="V125" s="36">
        <v>1566.0129479899999</v>
      </c>
      <c r="W125" s="36">
        <v>1555.2916075600001</v>
      </c>
      <c r="X125" s="36">
        <v>1554.17058109</v>
      </c>
      <c r="Y125" s="36">
        <v>1616.8347111999999</v>
      </c>
    </row>
    <row r="126" spans="1:25" x14ac:dyDescent="0.2">
      <c r="A126" s="35">
        <v>11</v>
      </c>
      <c r="B126" s="36">
        <v>1645.9917075200001</v>
      </c>
      <c r="C126" s="36">
        <v>1707.3525730000001</v>
      </c>
      <c r="D126" s="36">
        <v>1757.01434083</v>
      </c>
      <c r="E126" s="36">
        <v>1771.3779606800001</v>
      </c>
      <c r="F126" s="36">
        <v>1768.08551164</v>
      </c>
      <c r="G126" s="36">
        <v>1766.7546148700001</v>
      </c>
      <c r="H126" s="36">
        <v>1758.7082582400001</v>
      </c>
      <c r="I126" s="36">
        <v>1712.1572506200002</v>
      </c>
      <c r="J126" s="36">
        <v>1634.1038326</v>
      </c>
      <c r="K126" s="36">
        <v>1592.3320278000001</v>
      </c>
      <c r="L126" s="36">
        <v>1549.1361645500001</v>
      </c>
      <c r="M126" s="36">
        <v>1548.2509222200001</v>
      </c>
      <c r="N126" s="36">
        <v>1568.5953765300001</v>
      </c>
      <c r="O126" s="36">
        <v>1580.24788741</v>
      </c>
      <c r="P126" s="36">
        <v>1581.5307522300002</v>
      </c>
      <c r="Q126" s="36">
        <v>1581.4949544000001</v>
      </c>
      <c r="R126" s="36">
        <v>1567.47286465</v>
      </c>
      <c r="S126" s="36">
        <v>1578.21977872</v>
      </c>
      <c r="T126" s="36">
        <v>1544.09693748</v>
      </c>
      <c r="U126" s="36">
        <v>1540.6920313100002</v>
      </c>
      <c r="V126" s="36">
        <v>1517.1494491000001</v>
      </c>
      <c r="W126" s="36">
        <v>1514.0461303899999</v>
      </c>
      <c r="X126" s="36">
        <v>1532.1557136200001</v>
      </c>
      <c r="Y126" s="36">
        <v>1510.2783716599999</v>
      </c>
    </row>
    <row r="127" spans="1:25" x14ac:dyDescent="0.2">
      <c r="A127" s="35">
        <v>12</v>
      </c>
      <c r="B127" s="36">
        <v>1599.88012847</v>
      </c>
      <c r="C127" s="36">
        <v>1677.1801811299999</v>
      </c>
      <c r="D127" s="36">
        <v>1738.5287158600001</v>
      </c>
      <c r="E127" s="36">
        <v>1765.2997888100001</v>
      </c>
      <c r="F127" s="36">
        <v>1783.90645221</v>
      </c>
      <c r="G127" s="36">
        <v>1763.8607499300001</v>
      </c>
      <c r="H127" s="36">
        <v>1712.2952528100002</v>
      </c>
      <c r="I127" s="36">
        <v>1620.34555421</v>
      </c>
      <c r="J127" s="36">
        <v>1565.8523651900002</v>
      </c>
      <c r="K127" s="36">
        <v>1593.3755541600001</v>
      </c>
      <c r="L127" s="36">
        <v>1601.8964490400001</v>
      </c>
      <c r="M127" s="36">
        <v>1611.7523537700001</v>
      </c>
      <c r="N127" s="36">
        <v>1615.03173255</v>
      </c>
      <c r="O127" s="36">
        <v>1626.6902387900002</v>
      </c>
      <c r="P127" s="36">
        <v>1594.41733628</v>
      </c>
      <c r="Q127" s="36">
        <v>1606.8922712800002</v>
      </c>
      <c r="R127" s="36">
        <v>1594.11538595</v>
      </c>
      <c r="S127" s="36">
        <v>1579.0146814400002</v>
      </c>
      <c r="T127" s="36">
        <v>1629.3837978200002</v>
      </c>
      <c r="U127" s="36">
        <v>1649.9083121000001</v>
      </c>
      <c r="V127" s="36">
        <v>1666.57127416</v>
      </c>
      <c r="W127" s="36">
        <v>1666.8340330400001</v>
      </c>
      <c r="X127" s="36">
        <v>1621.44392081</v>
      </c>
      <c r="Y127" s="36">
        <v>1578.86928526</v>
      </c>
    </row>
    <row r="128" spans="1:25" x14ac:dyDescent="0.2">
      <c r="A128" s="35">
        <v>13</v>
      </c>
      <c r="B128" s="36">
        <v>1650.9473487100001</v>
      </c>
      <c r="C128" s="36">
        <v>1720.7967069100002</v>
      </c>
      <c r="D128" s="36">
        <v>1774.89730863</v>
      </c>
      <c r="E128" s="36">
        <v>1772.2289871099999</v>
      </c>
      <c r="F128" s="36">
        <v>1777.0635054300001</v>
      </c>
      <c r="G128" s="36">
        <v>1779.2526183800001</v>
      </c>
      <c r="H128" s="36">
        <v>1734.81134754</v>
      </c>
      <c r="I128" s="36">
        <v>1651.9822972600002</v>
      </c>
      <c r="J128" s="36">
        <v>1592.7540446400001</v>
      </c>
      <c r="K128" s="36">
        <v>1588.4436224100002</v>
      </c>
      <c r="L128" s="36">
        <v>1643.5234291300001</v>
      </c>
      <c r="M128" s="36">
        <v>1708.7532977799999</v>
      </c>
      <c r="N128" s="36">
        <v>1613.2723044700001</v>
      </c>
      <c r="O128" s="36">
        <v>1603.5749048300002</v>
      </c>
      <c r="P128" s="36">
        <v>1585.6407557800001</v>
      </c>
      <c r="Q128" s="36">
        <v>1577.2368111200001</v>
      </c>
      <c r="R128" s="36">
        <v>1586.1879205600001</v>
      </c>
      <c r="S128" s="36">
        <v>1572.82363005</v>
      </c>
      <c r="T128" s="36">
        <v>1632.9022930399999</v>
      </c>
      <c r="U128" s="36">
        <v>1652.1480686100001</v>
      </c>
      <c r="V128" s="36">
        <v>1654.7499128900001</v>
      </c>
      <c r="W128" s="36">
        <v>1658.8396745699999</v>
      </c>
      <c r="X128" s="36">
        <v>1636.75750068</v>
      </c>
      <c r="Y128" s="36">
        <v>1587.59119721</v>
      </c>
    </row>
    <row r="129" spans="1:25" x14ac:dyDescent="0.2">
      <c r="A129" s="35">
        <v>14</v>
      </c>
      <c r="B129" s="36">
        <v>1646.1125852500002</v>
      </c>
      <c r="C129" s="36">
        <v>1726.6963327200001</v>
      </c>
      <c r="D129" s="36">
        <v>1773.2020565</v>
      </c>
      <c r="E129" s="36">
        <v>1759.35547999</v>
      </c>
      <c r="F129" s="36">
        <v>1767.5821840400001</v>
      </c>
      <c r="G129" s="36">
        <v>1768.3375756299999</v>
      </c>
      <c r="H129" s="36">
        <v>1738.2759277000002</v>
      </c>
      <c r="I129" s="36">
        <v>1717.1182979299999</v>
      </c>
      <c r="J129" s="36">
        <v>1729.26735059</v>
      </c>
      <c r="K129" s="36">
        <v>1751.8386084900001</v>
      </c>
      <c r="L129" s="36">
        <v>1755.0433426300001</v>
      </c>
      <c r="M129" s="36">
        <v>1767.03530746</v>
      </c>
      <c r="N129" s="36">
        <v>1779.8192332400001</v>
      </c>
      <c r="O129" s="36">
        <v>1782.00747892</v>
      </c>
      <c r="P129" s="36">
        <v>1778.73522067</v>
      </c>
      <c r="Q129" s="36">
        <v>1783.1429539200001</v>
      </c>
      <c r="R129" s="36">
        <v>1773.5572257199999</v>
      </c>
      <c r="S129" s="36">
        <v>1757.01339704</v>
      </c>
      <c r="T129" s="36">
        <v>1736.0342833100001</v>
      </c>
      <c r="U129" s="36">
        <v>1730.5176630100002</v>
      </c>
      <c r="V129" s="36">
        <v>1723.7595152700001</v>
      </c>
      <c r="W129" s="36">
        <v>1732.1081175100001</v>
      </c>
      <c r="X129" s="36">
        <v>1704.8767841199999</v>
      </c>
      <c r="Y129" s="36">
        <v>1678.15335241</v>
      </c>
    </row>
    <row r="130" spans="1:25" x14ac:dyDescent="0.2">
      <c r="A130" s="35">
        <v>15</v>
      </c>
      <c r="B130" s="36">
        <v>1721.0346175500001</v>
      </c>
      <c r="C130" s="36">
        <v>1803.2020093600001</v>
      </c>
      <c r="D130" s="36">
        <v>1848.8338186600001</v>
      </c>
      <c r="E130" s="36">
        <v>1868.5363602300001</v>
      </c>
      <c r="F130" s="36">
        <v>1863.9691143300001</v>
      </c>
      <c r="G130" s="36">
        <v>1841.2385580900002</v>
      </c>
      <c r="H130" s="36">
        <v>1795.2687542400001</v>
      </c>
      <c r="I130" s="36">
        <v>1705.1977580400001</v>
      </c>
      <c r="J130" s="36">
        <v>1625.0535323400002</v>
      </c>
      <c r="K130" s="36">
        <v>1638.2116633900002</v>
      </c>
      <c r="L130" s="36">
        <v>1660.6936765500002</v>
      </c>
      <c r="M130" s="36">
        <v>1625.5277729700001</v>
      </c>
      <c r="N130" s="36">
        <v>1670.1678040200002</v>
      </c>
      <c r="O130" s="36">
        <v>1664.8951721800001</v>
      </c>
      <c r="P130" s="36">
        <v>1669.6405998600001</v>
      </c>
      <c r="Q130" s="36">
        <v>1691.2164919100001</v>
      </c>
      <c r="R130" s="36">
        <v>1685.17290768</v>
      </c>
      <c r="S130" s="36">
        <v>1655.5968989800001</v>
      </c>
      <c r="T130" s="36">
        <v>1652.5239238400002</v>
      </c>
      <c r="U130" s="36">
        <v>1683.1081699700001</v>
      </c>
      <c r="V130" s="36">
        <v>1676.7309748</v>
      </c>
      <c r="W130" s="36">
        <v>1705.4571703300001</v>
      </c>
      <c r="X130" s="36">
        <v>1662.4324721300002</v>
      </c>
      <c r="Y130" s="36">
        <v>1638.04350419</v>
      </c>
    </row>
    <row r="131" spans="1:25" x14ac:dyDescent="0.2">
      <c r="A131" s="35">
        <v>16</v>
      </c>
      <c r="B131" s="36">
        <v>1643.57412791</v>
      </c>
      <c r="C131" s="36">
        <v>1715.3944004900002</v>
      </c>
      <c r="D131" s="36">
        <v>1769.6348981100002</v>
      </c>
      <c r="E131" s="36">
        <v>1783.0621790800001</v>
      </c>
      <c r="F131" s="36">
        <v>1787.29002988</v>
      </c>
      <c r="G131" s="36">
        <v>1769.2947994399999</v>
      </c>
      <c r="H131" s="36">
        <v>1734.8918620900001</v>
      </c>
      <c r="I131" s="36">
        <v>1674.8060704900001</v>
      </c>
      <c r="J131" s="36">
        <v>1614.6734553600002</v>
      </c>
      <c r="K131" s="36">
        <v>1662.2415418900002</v>
      </c>
      <c r="L131" s="36">
        <v>1680.5911345900001</v>
      </c>
      <c r="M131" s="36">
        <v>1610.95517754</v>
      </c>
      <c r="N131" s="36">
        <v>1556.2181599200001</v>
      </c>
      <c r="O131" s="36">
        <v>1571.6141280600002</v>
      </c>
      <c r="P131" s="36">
        <v>1578.19832041</v>
      </c>
      <c r="Q131" s="36">
        <v>1577.3453631100001</v>
      </c>
      <c r="R131" s="36">
        <v>1561.5262373200001</v>
      </c>
      <c r="S131" s="36">
        <v>1621.5913520500001</v>
      </c>
      <c r="T131" s="36">
        <v>1625.4742973800001</v>
      </c>
      <c r="U131" s="36">
        <v>1635.95928456</v>
      </c>
      <c r="V131" s="36">
        <v>1639.2317793500001</v>
      </c>
      <c r="W131" s="36">
        <v>1667.72818138</v>
      </c>
      <c r="X131" s="36">
        <v>1650.4056429200002</v>
      </c>
      <c r="Y131" s="36">
        <v>1584.86326128</v>
      </c>
    </row>
    <row r="132" spans="1:25" x14ac:dyDescent="0.2">
      <c r="A132" s="35">
        <v>17</v>
      </c>
      <c r="B132" s="36">
        <v>1622.2072092300002</v>
      </c>
      <c r="C132" s="36">
        <v>1697.5480027900001</v>
      </c>
      <c r="D132" s="36">
        <v>1737.4419736500001</v>
      </c>
      <c r="E132" s="36">
        <v>1748.81995067</v>
      </c>
      <c r="F132" s="36">
        <v>1751.7454992400001</v>
      </c>
      <c r="G132" s="36">
        <v>1744.01223749</v>
      </c>
      <c r="H132" s="36">
        <v>1738.4894323400001</v>
      </c>
      <c r="I132" s="36">
        <v>1685.09404038</v>
      </c>
      <c r="J132" s="36">
        <v>1640.2316218000001</v>
      </c>
      <c r="K132" s="36">
        <v>1603.9011033700001</v>
      </c>
      <c r="L132" s="36">
        <v>1632.8146849699999</v>
      </c>
      <c r="M132" s="36">
        <v>1586.0978702200002</v>
      </c>
      <c r="N132" s="36">
        <v>1595.47665265</v>
      </c>
      <c r="O132" s="36">
        <v>1614.7945370499999</v>
      </c>
      <c r="P132" s="36">
        <v>1649.6957046300001</v>
      </c>
      <c r="Q132" s="36">
        <v>1664.6227289599999</v>
      </c>
      <c r="R132" s="36">
        <v>1645.3103306600001</v>
      </c>
      <c r="S132" s="36">
        <v>1616.1212117000002</v>
      </c>
      <c r="T132" s="36">
        <v>1647.2342300500002</v>
      </c>
      <c r="U132" s="36">
        <v>1652.82226066</v>
      </c>
      <c r="V132" s="36">
        <v>1652.63110635</v>
      </c>
      <c r="W132" s="36">
        <v>1663.1012724100001</v>
      </c>
      <c r="X132" s="36">
        <v>1643.8354210300001</v>
      </c>
      <c r="Y132" s="36">
        <v>1602.6368826600001</v>
      </c>
    </row>
    <row r="133" spans="1:25" x14ac:dyDescent="0.2">
      <c r="A133" s="35">
        <v>18</v>
      </c>
      <c r="B133" s="36">
        <v>1625.5426460800002</v>
      </c>
      <c r="C133" s="36">
        <v>1685.1895423500002</v>
      </c>
      <c r="D133" s="36">
        <v>1724.0656965200001</v>
      </c>
      <c r="E133" s="36">
        <v>1735.58475544</v>
      </c>
      <c r="F133" s="36">
        <v>1747.8724206200002</v>
      </c>
      <c r="G133" s="36">
        <v>1749.4813842300002</v>
      </c>
      <c r="H133" s="36">
        <v>1735.5396212800001</v>
      </c>
      <c r="I133" s="36">
        <v>1680.84857399</v>
      </c>
      <c r="J133" s="36">
        <v>1607.79886566</v>
      </c>
      <c r="K133" s="36">
        <v>1587.39167881</v>
      </c>
      <c r="L133" s="36">
        <v>1582.28276106</v>
      </c>
      <c r="M133" s="36">
        <v>1595.9195575400001</v>
      </c>
      <c r="N133" s="36">
        <v>1611.2144950100001</v>
      </c>
      <c r="O133" s="36">
        <v>1617.9092069000001</v>
      </c>
      <c r="P133" s="36">
        <v>1626.1181063700001</v>
      </c>
      <c r="Q133" s="36">
        <v>1639.1375547700002</v>
      </c>
      <c r="R133" s="36">
        <v>1620.48606804</v>
      </c>
      <c r="S133" s="36">
        <v>1627.1746713800001</v>
      </c>
      <c r="T133" s="36">
        <v>1627.7989061999999</v>
      </c>
      <c r="U133" s="36">
        <v>1598.9452245</v>
      </c>
      <c r="V133" s="36">
        <v>1596.99530777</v>
      </c>
      <c r="W133" s="36">
        <v>1566.8984133900001</v>
      </c>
      <c r="X133" s="36">
        <v>1587.3572115700001</v>
      </c>
      <c r="Y133" s="36">
        <v>1646.27300967</v>
      </c>
    </row>
    <row r="134" spans="1:25" x14ac:dyDescent="0.2">
      <c r="A134" s="35">
        <v>19</v>
      </c>
      <c r="B134" s="36">
        <v>1730.8937338200001</v>
      </c>
      <c r="C134" s="36">
        <v>1789.6926140800001</v>
      </c>
      <c r="D134" s="36">
        <v>1813.94742683</v>
      </c>
      <c r="E134" s="36">
        <v>1808.6983157500001</v>
      </c>
      <c r="F134" s="36">
        <v>1808.1295183700001</v>
      </c>
      <c r="G134" s="36">
        <v>1796.7965220000001</v>
      </c>
      <c r="H134" s="36">
        <v>1825.2576624200001</v>
      </c>
      <c r="I134" s="36">
        <v>1747.7063227800002</v>
      </c>
      <c r="J134" s="36">
        <v>1684.20640256</v>
      </c>
      <c r="K134" s="36">
        <v>1632.9305052100001</v>
      </c>
      <c r="L134" s="36">
        <v>1604.7920309900001</v>
      </c>
      <c r="M134" s="36">
        <v>1628.8153442</v>
      </c>
      <c r="N134" s="36">
        <v>1642.1276093600002</v>
      </c>
      <c r="O134" s="36">
        <v>1654.30456936</v>
      </c>
      <c r="P134" s="36">
        <v>1634.9829203500001</v>
      </c>
      <c r="Q134" s="36">
        <v>1626.0138858400001</v>
      </c>
      <c r="R134" s="36">
        <v>1616.15846313</v>
      </c>
      <c r="S134" s="36">
        <v>1602.83409865</v>
      </c>
      <c r="T134" s="36">
        <v>1595.3638748200001</v>
      </c>
      <c r="U134" s="36">
        <v>1604.2748526</v>
      </c>
      <c r="V134" s="36">
        <v>1601.79559668</v>
      </c>
      <c r="W134" s="36">
        <v>1616.5303511700001</v>
      </c>
      <c r="X134" s="36">
        <v>1609.62769101</v>
      </c>
      <c r="Y134" s="36">
        <v>1642.1412139199999</v>
      </c>
    </row>
    <row r="135" spans="1:25" x14ac:dyDescent="0.2">
      <c r="A135" s="35">
        <v>20</v>
      </c>
      <c r="B135" s="36">
        <v>1692.8963794100002</v>
      </c>
      <c r="C135" s="36">
        <v>1773.5366178800002</v>
      </c>
      <c r="D135" s="36">
        <v>1820.91178668</v>
      </c>
      <c r="E135" s="36">
        <v>1841.1061219999999</v>
      </c>
      <c r="F135" s="36">
        <v>1848.1730124200001</v>
      </c>
      <c r="G135" s="36">
        <v>1819.1490864700002</v>
      </c>
      <c r="H135" s="36">
        <v>1768.4977870800001</v>
      </c>
      <c r="I135" s="36">
        <v>1686.7645895800001</v>
      </c>
      <c r="J135" s="36">
        <v>1613.1827482400001</v>
      </c>
      <c r="K135" s="36">
        <v>1593.1396958900002</v>
      </c>
      <c r="L135" s="36">
        <v>1584.3883391300001</v>
      </c>
      <c r="M135" s="36">
        <v>1573.37682165</v>
      </c>
      <c r="N135" s="36">
        <v>1603.0065535000001</v>
      </c>
      <c r="O135" s="36">
        <v>1595.2952487700002</v>
      </c>
      <c r="P135" s="36">
        <v>1617.04066493</v>
      </c>
      <c r="Q135" s="36">
        <v>1597.1316466700002</v>
      </c>
      <c r="R135" s="36">
        <v>1609.0228486200001</v>
      </c>
      <c r="S135" s="36">
        <v>1574.3595719500001</v>
      </c>
      <c r="T135" s="36">
        <v>1618.9087808199999</v>
      </c>
      <c r="U135" s="36">
        <v>1628.0882891000001</v>
      </c>
      <c r="V135" s="36">
        <v>1620.0514998000001</v>
      </c>
      <c r="W135" s="36">
        <v>1653.1991371700001</v>
      </c>
      <c r="X135" s="36">
        <v>1635.3539127900001</v>
      </c>
      <c r="Y135" s="36">
        <v>1635.9324720699999</v>
      </c>
    </row>
    <row r="136" spans="1:25" x14ac:dyDescent="0.2">
      <c r="A136" s="35">
        <v>21</v>
      </c>
      <c r="B136" s="36">
        <v>1807.0828975100001</v>
      </c>
      <c r="C136" s="36">
        <v>1890.47352802</v>
      </c>
      <c r="D136" s="36">
        <v>1963.39587809</v>
      </c>
      <c r="E136" s="36">
        <v>1979.19818622</v>
      </c>
      <c r="F136" s="36">
        <v>1980.69298544</v>
      </c>
      <c r="G136" s="36">
        <v>1960.05113755</v>
      </c>
      <c r="H136" s="36">
        <v>1935.3425665300001</v>
      </c>
      <c r="I136" s="36">
        <v>1841.7509854800001</v>
      </c>
      <c r="J136" s="36">
        <v>1774.6192631599999</v>
      </c>
      <c r="K136" s="36">
        <v>1717.3599672500002</v>
      </c>
      <c r="L136" s="36">
        <v>1665.61763692</v>
      </c>
      <c r="M136" s="36">
        <v>1672.5563879900001</v>
      </c>
      <c r="N136" s="36">
        <v>1704.3579175300001</v>
      </c>
      <c r="O136" s="36">
        <v>1709.2609988300001</v>
      </c>
      <c r="P136" s="36">
        <v>1725.4713042800001</v>
      </c>
      <c r="Q136" s="36">
        <v>1701.75812221</v>
      </c>
      <c r="R136" s="36">
        <v>1702.7875922800001</v>
      </c>
      <c r="S136" s="36">
        <v>1690.60301396</v>
      </c>
      <c r="T136" s="36">
        <v>1672.70231362</v>
      </c>
      <c r="U136" s="36">
        <v>1692.1097221100001</v>
      </c>
      <c r="V136" s="36">
        <v>1695.59013338</v>
      </c>
      <c r="W136" s="36">
        <v>1683.8479104400001</v>
      </c>
      <c r="X136" s="36">
        <v>1718.9309316000001</v>
      </c>
      <c r="Y136" s="36">
        <v>1767.06398919</v>
      </c>
    </row>
    <row r="137" spans="1:25" x14ac:dyDescent="0.2">
      <c r="A137" s="35">
        <v>22</v>
      </c>
      <c r="B137" s="36">
        <v>1701.6095927700001</v>
      </c>
      <c r="C137" s="36">
        <v>1767.2987813500001</v>
      </c>
      <c r="D137" s="36">
        <v>1761.9924922</v>
      </c>
      <c r="E137" s="36">
        <v>1787.3304257100001</v>
      </c>
      <c r="F137" s="36">
        <v>1783.0719160599999</v>
      </c>
      <c r="G137" s="36">
        <v>1765.61805703</v>
      </c>
      <c r="H137" s="36">
        <v>1723.8964924600002</v>
      </c>
      <c r="I137" s="36">
        <v>1667.15089575</v>
      </c>
      <c r="J137" s="36">
        <v>1595.1456434300001</v>
      </c>
      <c r="K137" s="36">
        <v>1562.38980427</v>
      </c>
      <c r="L137" s="36">
        <v>1591.2030060500001</v>
      </c>
      <c r="M137" s="36">
        <v>1551.6500768200001</v>
      </c>
      <c r="N137" s="36">
        <v>1552.6524107100001</v>
      </c>
      <c r="O137" s="36">
        <v>1552.6398612099999</v>
      </c>
      <c r="P137" s="36">
        <v>1551.51743347</v>
      </c>
      <c r="Q137" s="36">
        <v>1553.93532076</v>
      </c>
      <c r="R137" s="36">
        <v>1579.90032619</v>
      </c>
      <c r="S137" s="36">
        <v>1549.4543875100001</v>
      </c>
      <c r="T137" s="36">
        <v>1625.5176241300001</v>
      </c>
      <c r="U137" s="36">
        <v>1636.1381210300001</v>
      </c>
      <c r="V137" s="36">
        <v>1632.4873623400001</v>
      </c>
      <c r="W137" s="36">
        <v>1649.2675769</v>
      </c>
      <c r="X137" s="36">
        <v>1622.8532851100001</v>
      </c>
      <c r="Y137" s="36">
        <v>1600.6344145400001</v>
      </c>
    </row>
    <row r="138" spans="1:25" x14ac:dyDescent="0.2">
      <c r="A138" s="35">
        <v>23</v>
      </c>
      <c r="B138" s="36">
        <v>1635.09385292</v>
      </c>
      <c r="C138" s="36">
        <v>1687.4477818400001</v>
      </c>
      <c r="D138" s="36">
        <v>1708.8931304099999</v>
      </c>
      <c r="E138" s="36">
        <v>1748.6778336499999</v>
      </c>
      <c r="F138" s="36">
        <v>1745.2332086700001</v>
      </c>
      <c r="G138" s="36">
        <v>1717.66124165</v>
      </c>
      <c r="H138" s="36">
        <v>1674.17484451</v>
      </c>
      <c r="I138" s="36">
        <v>1567.0216108699999</v>
      </c>
      <c r="J138" s="36">
        <v>1556.4349722700001</v>
      </c>
      <c r="K138" s="36">
        <v>1577.7992676599999</v>
      </c>
      <c r="L138" s="36">
        <v>1598.1790422300001</v>
      </c>
      <c r="M138" s="36">
        <v>1587.4641363100002</v>
      </c>
      <c r="N138" s="36">
        <v>1580.76630383</v>
      </c>
      <c r="O138" s="36">
        <v>1564.0977330800001</v>
      </c>
      <c r="P138" s="36">
        <v>1568.0988611300002</v>
      </c>
      <c r="Q138" s="36">
        <v>1563.5228579500001</v>
      </c>
      <c r="R138" s="36">
        <v>1567.7253188400002</v>
      </c>
      <c r="S138" s="36">
        <v>1587.8390762000001</v>
      </c>
      <c r="T138" s="36">
        <v>1600.13168651</v>
      </c>
      <c r="U138" s="36">
        <v>1593.91566461</v>
      </c>
      <c r="V138" s="36">
        <v>1586.1730255100001</v>
      </c>
      <c r="W138" s="36">
        <v>1602.0693442200002</v>
      </c>
      <c r="X138" s="36">
        <v>1608.5723868299999</v>
      </c>
      <c r="Y138" s="36">
        <v>1590.1141904100002</v>
      </c>
    </row>
    <row r="139" spans="1:25" x14ac:dyDescent="0.2">
      <c r="A139" s="35">
        <v>24</v>
      </c>
      <c r="B139" s="36">
        <v>1639.53838359</v>
      </c>
      <c r="C139" s="36">
        <v>1613.29687562</v>
      </c>
      <c r="D139" s="36">
        <v>1696.5895779499999</v>
      </c>
      <c r="E139" s="36">
        <v>1715.63904123</v>
      </c>
      <c r="F139" s="36">
        <v>1708.1478211300002</v>
      </c>
      <c r="G139" s="36">
        <v>1690.78900191</v>
      </c>
      <c r="H139" s="36">
        <v>1682.5978385300002</v>
      </c>
      <c r="I139" s="36">
        <v>1595.8783624099999</v>
      </c>
      <c r="J139" s="36">
        <v>1579.8110238700001</v>
      </c>
      <c r="K139" s="36">
        <v>1556.97486886</v>
      </c>
      <c r="L139" s="36">
        <v>1586.99891082</v>
      </c>
      <c r="M139" s="36">
        <v>1569.1034977900001</v>
      </c>
      <c r="N139" s="36">
        <v>1570.90124464</v>
      </c>
      <c r="O139" s="36">
        <v>1605.09375836</v>
      </c>
      <c r="P139" s="36">
        <v>1621.99195394</v>
      </c>
      <c r="Q139" s="36">
        <v>1612.2455494200001</v>
      </c>
      <c r="R139" s="36">
        <v>1598.1474426100001</v>
      </c>
      <c r="S139" s="36">
        <v>1545.4518661100001</v>
      </c>
      <c r="T139" s="36">
        <v>1569.61917644</v>
      </c>
      <c r="U139" s="36">
        <v>1532.6778322600001</v>
      </c>
      <c r="V139" s="36">
        <v>1532.3894203900002</v>
      </c>
      <c r="W139" s="36">
        <v>1551.55019625</v>
      </c>
      <c r="X139" s="36">
        <v>1596.6715793800001</v>
      </c>
      <c r="Y139" s="36">
        <v>1605.4967170900002</v>
      </c>
    </row>
    <row r="140" spans="1:25" x14ac:dyDescent="0.2">
      <c r="A140" s="35">
        <v>25</v>
      </c>
      <c r="B140" s="36">
        <v>1575.9967714500001</v>
      </c>
      <c r="C140" s="36">
        <v>1645.4128462400001</v>
      </c>
      <c r="D140" s="36">
        <v>1681.92379577</v>
      </c>
      <c r="E140" s="36">
        <v>1699.02103218</v>
      </c>
      <c r="F140" s="36">
        <v>1705.7489041800002</v>
      </c>
      <c r="G140" s="36">
        <v>1696.0342536800001</v>
      </c>
      <c r="H140" s="36">
        <v>1678.6219947900001</v>
      </c>
      <c r="I140" s="36">
        <v>1620.80764918</v>
      </c>
      <c r="J140" s="36">
        <v>1554.9246368800002</v>
      </c>
      <c r="K140" s="36">
        <v>1523.3295990399999</v>
      </c>
      <c r="L140" s="36">
        <v>1521.2039550100001</v>
      </c>
      <c r="M140" s="36">
        <v>1534.2786591700001</v>
      </c>
      <c r="N140" s="36">
        <v>1586.7798343000002</v>
      </c>
      <c r="O140" s="36">
        <v>1626.8244389900001</v>
      </c>
      <c r="P140" s="36">
        <v>1624.07620931</v>
      </c>
      <c r="Q140" s="36">
        <v>1632.4868902400001</v>
      </c>
      <c r="R140" s="36">
        <v>1591.04305426</v>
      </c>
      <c r="S140" s="36">
        <v>1569.0079867700001</v>
      </c>
      <c r="T140" s="36">
        <v>1536.6165602600001</v>
      </c>
      <c r="U140" s="36">
        <v>1532.8510239</v>
      </c>
      <c r="V140" s="36">
        <v>1536.13517376</v>
      </c>
      <c r="W140" s="36">
        <v>1578.8396124200001</v>
      </c>
      <c r="X140" s="36">
        <v>1542.3163715400001</v>
      </c>
      <c r="Y140" s="36">
        <v>1559.75536951</v>
      </c>
    </row>
    <row r="141" spans="1:25" x14ac:dyDescent="0.2">
      <c r="A141" s="35">
        <v>26</v>
      </c>
      <c r="B141" s="36">
        <v>1584.7002892800001</v>
      </c>
      <c r="C141" s="36">
        <v>1652.1203165500001</v>
      </c>
      <c r="D141" s="36">
        <v>1681.4171429700002</v>
      </c>
      <c r="E141" s="36">
        <v>1681.0228540300002</v>
      </c>
      <c r="F141" s="36">
        <v>1681.6956133200001</v>
      </c>
      <c r="G141" s="36">
        <v>1673.4827706100002</v>
      </c>
      <c r="H141" s="36">
        <v>1662.4625357800001</v>
      </c>
      <c r="I141" s="36">
        <v>1601.4327234899999</v>
      </c>
      <c r="J141" s="36">
        <v>1556.12959877</v>
      </c>
      <c r="K141" s="36">
        <v>1606.4902349700001</v>
      </c>
      <c r="L141" s="36">
        <v>1637.8411339199999</v>
      </c>
      <c r="M141" s="36">
        <v>1612.8012011000001</v>
      </c>
      <c r="N141" s="36">
        <v>1658.8765171699999</v>
      </c>
      <c r="O141" s="36">
        <v>1643.0510452800002</v>
      </c>
      <c r="P141" s="36">
        <v>1646.4668874199999</v>
      </c>
      <c r="Q141" s="36">
        <v>1639.9856282000001</v>
      </c>
      <c r="R141" s="36">
        <v>1646.51897323</v>
      </c>
      <c r="S141" s="36">
        <v>1573.0141890699999</v>
      </c>
      <c r="T141" s="36">
        <v>1553.6874871299999</v>
      </c>
      <c r="U141" s="36">
        <v>1560.2493260799999</v>
      </c>
      <c r="V141" s="36">
        <v>1553.5349949600002</v>
      </c>
      <c r="W141" s="36">
        <v>1601.5332024800002</v>
      </c>
      <c r="X141" s="36">
        <v>1569.3263693599999</v>
      </c>
      <c r="Y141" s="36">
        <v>1512.9551598400001</v>
      </c>
    </row>
    <row r="142" spans="1:25" x14ac:dyDescent="0.2">
      <c r="A142" s="35">
        <v>27</v>
      </c>
      <c r="B142" s="36">
        <v>1709.0902395999999</v>
      </c>
      <c r="C142" s="36">
        <v>1753.8472029400002</v>
      </c>
      <c r="D142" s="36">
        <v>1794.6606441900001</v>
      </c>
      <c r="E142" s="36">
        <v>1803.5581563500002</v>
      </c>
      <c r="F142" s="36">
        <v>1803.8220182800001</v>
      </c>
      <c r="G142" s="36">
        <v>1783.6210780399999</v>
      </c>
      <c r="H142" s="36">
        <v>1756.2514256500001</v>
      </c>
      <c r="I142" s="36">
        <v>1701.37307953</v>
      </c>
      <c r="J142" s="36">
        <v>1654.9296105200001</v>
      </c>
      <c r="K142" s="36">
        <v>1597.2091724500001</v>
      </c>
      <c r="L142" s="36">
        <v>1601.9515180800001</v>
      </c>
      <c r="M142" s="36">
        <v>1655.2041253700002</v>
      </c>
      <c r="N142" s="36">
        <v>1689.95754659</v>
      </c>
      <c r="O142" s="36">
        <v>1678.5731442100002</v>
      </c>
      <c r="P142" s="36">
        <v>1682.7172435499999</v>
      </c>
      <c r="Q142" s="36">
        <v>1685.4836294500001</v>
      </c>
      <c r="R142" s="36">
        <v>1675.0266441000001</v>
      </c>
      <c r="S142" s="36">
        <v>1673.9123648500001</v>
      </c>
      <c r="T142" s="36">
        <v>1651.43533372</v>
      </c>
      <c r="U142" s="36">
        <v>1634.3274696599999</v>
      </c>
      <c r="V142" s="36">
        <v>1590.5163253500002</v>
      </c>
      <c r="W142" s="36">
        <v>1601.2962199400001</v>
      </c>
      <c r="X142" s="36">
        <v>1616.29431849</v>
      </c>
      <c r="Y142" s="36">
        <v>1673.31684511</v>
      </c>
    </row>
    <row r="143" spans="1:25" x14ac:dyDescent="0.2">
      <c r="A143" s="35">
        <v>28</v>
      </c>
      <c r="B143" s="36">
        <v>1728.4243180999999</v>
      </c>
      <c r="C143" s="36">
        <v>1718.2519700600001</v>
      </c>
      <c r="D143" s="36">
        <v>1765.4955052600001</v>
      </c>
      <c r="E143" s="36">
        <v>1774.4079632099999</v>
      </c>
      <c r="F143" s="36">
        <v>1767.9152066300001</v>
      </c>
      <c r="G143" s="36">
        <v>1758.2835658700001</v>
      </c>
      <c r="H143" s="36">
        <v>1748.7674831400002</v>
      </c>
      <c r="I143" s="36">
        <v>1704.8937021900001</v>
      </c>
      <c r="J143" s="36">
        <v>1657.9527615500001</v>
      </c>
      <c r="K143" s="36">
        <v>1671.4862882</v>
      </c>
      <c r="L143" s="36">
        <v>1645.6076371900001</v>
      </c>
      <c r="M143" s="36">
        <v>1649.01440351</v>
      </c>
      <c r="N143" s="36">
        <v>1654.3004152200001</v>
      </c>
      <c r="O143" s="36">
        <v>1657.3753861900002</v>
      </c>
      <c r="P143" s="36">
        <v>1702.7922273700001</v>
      </c>
      <c r="Q143" s="36">
        <v>1697.1729849600001</v>
      </c>
      <c r="R143" s="36">
        <v>1692.88156344</v>
      </c>
      <c r="S143" s="36">
        <v>1691.3618127100001</v>
      </c>
      <c r="T143" s="36">
        <v>1688.1064496500001</v>
      </c>
      <c r="U143" s="36">
        <v>1681.4260609</v>
      </c>
      <c r="V143" s="36">
        <v>1679.7923134499999</v>
      </c>
      <c r="W143" s="36">
        <v>1700.1291024</v>
      </c>
      <c r="X143" s="36">
        <v>1668.44786034</v>
      </c>
      <c r="Y143" s="36">
        <v>1655.9250063000002</v>
      </c>
    </row>
    <row r="144" spans="1:25" x14ac:dyDescent="0.2">
      <c r="A144" s="35">
        <v>29</v>
      </c>
      <c r="B144" s="36">
        <v>1703.2103690700001</v>
      </c>
      <c r="C144" s="36">
        <v>1854.7501223400002</v>
      </c>
      <c r="D144" s="36">
        <v>1823.6645383500002</v>
      </c>
      <c r="E144" s="36">
        <v>1800.8057258700001</v>
      </c>
      <c r="F144" s="36">
        <v>1795.29934372</v>
      </c>
      <c r="G144" s="36">
        <v>1801.54038943</v>
      </c>
      <c r="H144" s="36">
        <v>1846.3600709899999</v>
      </c>
      <c r="I144" s="36">
        <v>1845.9101331700001</v>
      </c>
      <c r="J144" s="36">
        <v>1750.7999756700001</v>
      </c>
      <c r="K144" s="36">
        <v>1711.01208595</v>
      </c>
      <c r="L144" s="36">
        <v>1718.88953171</v>
      </c>
      <c r="M144" s="36">
        <v>1726.34528636</v>
      </c>
      <c r="N144" s="36">
        <v>1719.43069717</v>
      </c>
      <c r="O144" s="36">
        <v>1717.4545266600001</v>
      </c>
      <c r="P144" s="36">
        <v>1731.5949003800001</v>
      </c>
      <c r="Q144" s="36">
        <v>1738.6995449200001</v>
      </c>
      <c r="R144" s="36">
        <v>1725.0245930799999</v>
      </c>
      <c r="S144" s="36">
        <v>1718.2471158000001</v>
      </c>
      <c r="T144" s="36">
        <v>1689.0323441100002</v>
      </c>
      <c r="U144" s="36">
        <v>1671.4452745999999</v>
      </c>
      <c r="V144" s="36">
        <v>1665.3440873100001</v>
      </c>
      <c r="W144" s="36">
        <v>1689.80765036</v>
      </c>
      <c r="X144" s="36">
        <v>1697.0683397800001</v>
      </c>
      <c r="Y144" s="36">
        <v>1770.54167291</v>
      </c>
    </row>
    <row r="145" spans="1:25" x14ac:dyDescent="0.2">
      <c r="A145" s="35">
        <v>30</v>
      </c>
      <c r="B145" s="36">
        <v>1775.8609224700001</v>
      </c>
      <c r="C145" s="36">
        <v>1789.3043425000001</v>
      </c>
      <c r="D145" s="36">
        <v>1756.5194521400001</v>
      </c>
      <c r="E145" s="36">
        <v>1769.2171070300001</v>
      </c>
      <c r="F145" s="36">
        <v>1775.7918406400001</v>
      </c>
      <c r="G145" s="36">
        <v>1745.6499037599999</v>
      </c>
      <c r="H145" s="36">
        <v>1738.53703806</v>
      </c>
      <c r="I145" s="36">
        <v>1703.9577389100002</v>
      </c>
      <c r="J145" s="36">
        <v>1669.1124732400001</v>
      </c>
      <c r="K145" s="36">
        <v>1650.8602863200001</v>
      </c>
      <c r="L145" s="36">
        <v>1647.30859412</v>
      </c>
      <c r="M145" s="36">
        <v>1650.1853616200001</v>
      </c>
      <c r="N145" s="36">
        <v>1653.7282992600001</v>
      </c>
      <c r="O145" s="36">
        <v>1657.37710451</v>
      </c>
      <c r="P145" s="36">
        <v>1666.4476639400002</v>
      </c>
      <c r="Q145" s="36">
        <v>1679.5506203500001</v>
      </c>
      <c r="R145" s="36">
        <v>1672.0633668900002</v>
      </c>
      <c r="S145" s="36">
        <v>1674.33298094</v>
      </c>
      <c r="T145" s="36">
        <v>1676.5419561599999</v>
      </c>
      <c r="U145" s="36">
        <v>1700.48310096</v>
      </c>
      <c r="V145" s="36">
        <v>1689.8910950400002</v>
      </c>
      <c r="W145" s="36">
        <v>1712.4782592500001</v>
      </c>
      <c r="X145" s="36">
        <v>1684.8405562400001</v>
      </c>
      <c r="Y145" s="36">
        <v>1668.9408992800002</v>
      </c>
    </row>
    <row r="146" spans="1:25" x14ac:dyDescent="0.2">
      <c r="A146" s="35">
        <v>31</v>
      </c>
      <c r="B146" s="36">
        <v>1733.67999631</v>
      </c>
      <c r="C146" s="36">
        <v>1825.53796491</v>
      </c>
      <c r="D146" s="36">
        <v>1867.0555888900001</v>
      </c>
      <c r="E146" s="36">
        <v>1847.6710633</v>
      </c>
      <c r="F146" s="36">
        <v>1836.96807074</v>
      </c>
      <c r="G146" s="36">
        <v>1836.5039248999999</v>
      </c>
      <c r="H146" s="36">
        <v>1819.42088524</v>
      </c>
      <c r="I146" s="36">
        <v>1745.4803826100001</v>
      </c>
      <c r="J146" s="36">
        <v>1699.9881174600002</v>
      </c>
      <c r="K146" s="36">
        <v>1661.4505855800001</v>
      </c>
      <c r="L146" s="36">
        <v>1672.8019691400002</v>
      </c>
      <c r="M146" s="36">
        <v>1693.5804911</v>
      </c>
      <c r="N146" s="36">
        <v>1697.10864505</v>
      </c>
      <c r="O146" s="36">
        <v>1691.38938553</v>
      </c>
      <c r="P146" s="36">
        <v>1644.0893501600001</v>
      </c>
      <c r="Q146" s="36">
        <v>1584.35975231</v>
      </c>
      <c r="R146" s="36">
        <v>1576.34292351</v>
      </c>
      <c r="S146" s="36">
        <v>1579.0604309800001</v>
      </c>
      <c r="T146" s="36">
        <v>1586.2544378499999</v>
      </c>
      <c r="U146" s="36">
        <v>1584.0969252300001</v>
      </c>
      <c r="V146" s="36">
        <v>1569.5433706400001</v>
      </c>
      <c r="W146" s="36">
        <v>1565.4956275500001</v>
      </c>
      <c r="X146" s="36">
        <v>1611.38541943</v>
      </c>
      <c r="Y146" s="36">
        <v>1636.1657971400002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922.34758752999994</v>
      </c>
      <c r="C151" s="36">
        <v>940.14855754999996</v>
      </c>
      <c r="D151" s="36">
        <v>970.95771782999998</v>
      </c>
      <c r="E151" s="36">
        <v>989.18098996000003</v>
      </c>
      <c r="F151" s="36">
        <v>991.71649968999998</v>
      </c>
      <c r="G151" s="36">
        <v>976.20747174999997</v>
      </c>
      <c r="H151" s="36">
        <v>955.91794775999995</v>
      </c>
      <c r="I151" s="36">
        <v>911.80224422000003</v>
      </c>
      <c r="J151" s="36">
        <v>887.82049188999997</v>
      </c>
      <c r="K151" s="36">
        <v>956.34978157</v>
      </c>
      <c r="L151" s="36">
        <v>963.94979562000003</v>
      </c>
      <c r="M151" s="36">
        <v>892.42336890000001</v>
      </c>
      <c r="N151" s="36">
        <v>833.81507603</v>
      </c>
      <c r="O151" s="36">
        <v>840.11365327999999</v>
      </c>
      <c r="P151" s="36">
        <v>842.22775821000005</v>
      </c>
      <c r="Q151" s="36">
        <v>851.84241384999996</v>
      </c>
      <c r="R151" s="36">
        <v>832.90522845999999</v>
      </c>
      <c r="S151" s="36">
        <v>820.12593864999997</v>
      </c>
      <c r="T151" s="36">
        <v>863.97426882000002</v>
      </c>
      <c r="U151" s="36">
        <v>874.10909836999997</v>
      </c>
      <c r="V151" s="36">
        <v>874.55898301000002</v>
      </c>
      <c r="W151" s="36">
        <v>895.81122200999994</v>
      </c>
      <c r="X151" s="36">
        <v>857.51087195000002</v>
      </c>
      <c r="Y151" s="36">
        <v>816.79968504999999</v>
      </c>
    </row>
    <row r="152" spans="1:25" x14ac:dyDescent="0.2">
      <c r="A152" s="35">
        <v>2</v>
      </c>
      <c r="B152" s="36">
        <v>895.73883922999994</v>
      </c>
      <c r="C152" s="36">
        <v>943.10612873000002</v>
      </c>
      <c r="D152" s="36">
        <v>970.57688545999997</v>
      </c>
      <c r="E152" s="36">
        <v>975.59289996999996</v>
      </c>
      <c r="F152" s="36">
        <v>971.66666544999998</v>
      </c>
      <c r="G152" s="36">
        <v>959.83721988000002</v>
      </c>
      <c r="H152" s="36">
        <v>935.20777777000001</v>
      </c>
      <c r="I152" s="36">
        <v>868.43330780999997</v>
      </c>
      <c r="J152" s="36">
        <v>847.56675713999994</v>
      </c>
      <c r="K152" s="36">
        <v>869.80395992000001</v>
      </c>
      <c r="L152" s="36">
        <v>875.29289089999997</v>
      </c>
      <c r="M152" s="36">
        <v>811.91591271999994</v>
      </c>
      <c r="N152" s="36">
        <v>799.71858769999994</v>
      </c>
      <c r="O152" s="36">
        <v>812.14510017999999</v>
      </c>
      <c r="P152" s="36">
        <v>809.53233122999995</v>
      </c>
      <c r="Q152" s="36">
        <v>815.05337699999995</v>
      </c>
      <c r="R152" s="36">
        <v>820.92576621000001</v>
      </c>
      <c r="S152" s="36">
        <v>809.83781113999999</v>
      </c>
      <c r="T152" s="36">
        <v>857.15322069000001</v>
      </c>
      <c r="U152" s="36">
        <v>856.05013779000001</v>
      </c>
      <c r="V152" s="36">
        <v>852.65733283999998</v>
      </c>
      <c r="W152" s="36">
        <v>873.38901565000003</v>
      </c>
      <c r="X152" s="36">
        <v>848.63390250999998</v>
      </c>
      <c r="Y152" s="36">
        <v>812.08228893</v>
      </c>
    </row>
    <row r="153" spans="1:25" x14ac:dyDescent="0.2">
      <c r="A153" s="35">
        <v>3</v>
      </c>
      <c r="B153" s="36">
        <v>855.88807380000003</v>
      </c>
      <c r="C153" s="36">
        <v>914.69350626999994</v>
      </c>
      <c r="D153" s="36">
        <v>949.42184409000004</v>
      </c>
      <c r="E153" s="36">
        <v>963.05053407000003</v>
      </c>
      <c r="F153" s="36">
        <v>967.50211841999999</v>
      </c>
      <c r="G153" s="36">
        <v>957.64131080000004</v>
      </c>
      <c r="H153" s="36">
        <v>939.14607963000003</v>
      </c>
      <c r="I153" s="36">
        <v>899.14169672000003</v>
      </c>
      <c r="J153" s="36">
        <v>845.69568283000001</v>
      </c>
      <c r="K153" s="36">
        <v>838.56364069999995</v>
      </c>
      <c r="L153" s="36">
        <v>816.96672605000003</v>
      </c>
      <c r="M153" s="36">
        <v>761.54022083999996</v>
      </c>
      <c r="N153" s="36">
        <v>784.94983099000001</v>
      </c>
      <c r="O153" s="36">
        <v>808.65812759000005</v>
      </c>
      <c r="P153" s="36">
        <v>798.36459124999999</v>
      </c>
      <c r="Q153" s="36">
        <v>792.24224416000004</v>
      </c>
      <c r="R153" s="36">
        <v>798.85759157999996</v>
      </c>
      <c r="S153" s="36">
        <v>789.64659490999998</v>
      </c>
      <c r="T153" s="36">
        <v>804.11866267000005</v>
      </c>
      <c r="U153" s="36">
        <v>808.30966515</v>
      </c>
      <c r="V153" s="36">
        <v>807.26697260000003</v>
      </c>
      <c r="W153" s="36">
        <v>828.74323901000002</v>
      </c>
      <c r="X153" s="36">
        <v>811.93673382999998</v>
      </c>
      <c r="Y153" s="36">
        <v>758.44446741000002</v>
      </c>
    </row>
    <row r="154" spans="1:25" x14ac:dyDescent="0.2">
      <c r="A154" s="35">
        <v>4</v>
      </c>
      <c r="B154" s="36">
        <v>850.53974842000002</v>
      </c>
      <c r="C154" s="36">
        <v>899.92340063999995</v>
      </c>
      <c r="D154" s="36">
        <v>923.97235521999994</v>
      </c>
      <c r="E154" s="36">
        <v>962.06121899999994</v>
      </c>
      <c r="F154" s="36">
        <v>972.46796823</v>
      </c>
      <c r="G154" s="36">
        <v>964.79954424000005</v>
      </c>
      <c r="H154" s="36">
        <v>941.94670954000003</v>
      </c>
      <c r="I154" s="36">
        <v>903.65721793</v>
      </c>
      <c r="J154" s="36">
        <v>827.03181807999999</v>
      </c>
      <c r="K154" s="36">
        <v>795.40324068999996</v>
      </c>
      <c r="L154" s="36">
        <v>767.57963202999997</v>
      </c>
      <c r="M154" s="36">
        <v>779.61248194999996</v>
      </c>
      <c r="N154" s="36">
        <v>806.04101802000002</v>
      </c>
      <c r="O154" s="36">
        <v>815.43640616999994</v>
      </c>
      <c r="P154" s="36">
        <v>816.00388042999998</v>
      </c>
      <c r="Q154" s="36">
        <v>821.42759607999994</v>
      </c>
      <c r="R154" s="36">
        <v>815.88537793</v>
      </c>
      <c r="S154" s="36">
        <v>811.46644829000002</v>
      </c>
      <c r="T154" s="36">
        <v>796.36120349999999</v>
      </c>
      <c r="U154" s="36">
        <v>775.74246287999995</v>
      </c>
      <c r="V154" s="36">
        <v>747.38171072</v>
      </c>
      <c r="W154" s="36">
        <v>756.66118529000005</v>
      </c>
      <c r="X154" s="36">
        <v>772.58410957000001</v>
      </c>
      <c r="Y154" s="36">
        <v>816.32940600999996</v>
      </c>
    </row>
    <row r="155" spans="1:25" x14ac:dyDescent="0.2">
      <c r="A155" s="35">
        <v>5</v>
      </c>
      <c r="B155" s="36">
        <v>881.38038057999995</v>
      </c>
      <c r="C155" s="36">
        <v>946.17511516000002</v>
      </c>
      <c r="D155" s="36">
        <v>992.46612404999996</v>
      </c>
      <c r="E155" s="36">
        <v>999.50929436000001</v>
      </c>
      <c r="F155" s="36">
        <v>1004.1386814</v>
      </c>
      <c r="G155" s="36">
        <v>988.46191071999999</v>
      </c>
      <c r="H155" s="36">
        <v>960.47745381000004</v>
      </c>
      <c r="I155" s="36">
        <v>876.0891355</v>
      </c>
      <c r="J155" s="36">
        <v>850.35679215000005</v>
      </c>
      <c r="K155" s="36">
        <v>797.56967367000004</v>
      </c>
      <c r="L155" s="36">
        <v>788.47102188999997</v>
      </c>
      <c r="M155" s="36">
        <v>801.27836996999997</v>
      </c>
      <c r="N155" s="36">
        <v>834.10465424999995</v>
      </c>
      <c r="O155" s="36">
        <v>847.94532086000004</v>
      </c>
      <c r="P155" s="36">
        <v>851.46193791999997</v>
      </c>
      <c r="Q155" s="36">
        <v>851.37825764000002</v>
      </c>
      <c r="R155" s="36">
        <v>836.56656397999996</v>
      </c>
      <c r="S155" s="36">
        <v>830.07469317999994</v>
      </c>
      <c r="T155" s="36">
        <v>820.71224466000001</v>
      </c>
      <c r="U155" s="36">
        <v>813.90823111999998</v>
      </c>
      <c r="V155" s="36">
        <v>818.28318326999999</v>
      </c>
      <c r="W155" s="36">
        <v>828.62703085999999</v>
      </c>
      <c r="X155" s="36">
        <v>800.62402302999999</v>
      </c>
      <c r="Y155" s="36">
        <v>842.56071457999997</v>
      </c>
    </row>
    <row r="156" spans="1:25" x14ac:dyDescent="0.2">
      <c r="A156" s="35">
        <v>6</v>
      </c>
      <c r="B156" s="36">
        <v>893.02175618000001</v>
      </c>
      <c r="C156" s="36">
        <v>970.68702580000001</v>
      </c>
      <c r="D156" s="36">
        <v>1020.59322949</v>
      </c>
      <c r="E156" s="36">
        <v>1034.8795652200001</v>
      </c>
      <c r="F156" s="36">
        <v>1034.45229055</v>
      </c>
      <c r="G156" s="36">
        <v>1010.95616269</v>
      </c>
      <c r="H156" s="36">
        <v>968.14481412999999</v>
      </c>
      <c r="I156" s="36">
        <v>919.95420575000003</v>
      </c>
      <c r="J156" s="36">
        <v>855.37042878</v>
      </c>
      <c r="K156" s="36">
        <v>795.52828445</v>
      </c>
      <c r="L156" s="36">
        <v>784.69844130000001</v>
      </c>
      <c r="M156" s="36">
        <v>818.21671622999997</v>
      </c>
      <c r="N156" s="36">
        <v>884.52154625000003</v>
      </c>
      <c r="O156" s="36">
        <v>887.11944110000002</v>
      </c>
      <c r="P156" s="36">
        <v>892.62050314999999</v>
      </c>
      <c r="Q156" s="36">
        <v>901.28324243999998</v>
      </c>
      <c r="R156" s="36">
        <v>897.20186052999998</v>
      </c>
      <c r="S156" s="36">
        <v>877.56644667</v>
      </c>
      <c r="T156" s="36">
        <v>871.19756379</v>
      </c>
      <c r="U156" s="36">
        <v>828.43878876999997</v>
      </c>
      <c r="V156" s="36">
        <v>817.87005936000003</v>
      </c>
      <c r="W156" s="36">
        <v>826.75829513999997</v>
      </c>
      <c r="X156" s="36">
        <v>890.44788402999995</v>
      </c>
      <c r="Y156" s="36">
        <v>1001.59010343</v>
      </c>
    </row>
    <row r="157" spans="1:25" x14ac:dyDescent="0.2">
      <c r="A157" s="35">
        <v>7</v>
      </c>
      <c r="B157" s="36">
        <v>936.92571523000004</v>
      </c>
      <c r="C157" s="36">
        <v>1003.03253046</v>
      </c>
      <c r="D157" s="36">
        <v>1051.4720396600001</v>
      </c>
      <c r="E157" s="36">
        <v>1045.2421409799999</v>
      </c>
      <c r="F157" s="36">
        <v>1056.7461577900001</v>
      </c>
      <c r="G157" s="36">
        <v>1046.79405256</v>
      </c>
      <c r="H157" s="36">
        <v>1011.225269</v>
      </c>
      <c r="I157" s="36">
        <v>930.86754365000002</v>
      </c>
      <c r="J157" s="36">
        <v>858.38626484999998</v>
      </c>
      <c r="K157" s="36">
        <v>839.60335194000004</v>
      </c>
      <c r="L157" s="36">
        <v>846.84546501</v>
      </c>
      <c r="M157" s="36">
        <v>875.52800153999999</v>
      </c>
      <c r="N157" s="36">
        <v>887.83684237</v>
      </c>
      <c r="O157" s="36">
        <v>897.72441919999994</v>
      </c>
      <c r="P157" s="36">
        <v>902.76897911000003</v>
      </c>
      <c r="Q157" s="36">
        <v>920.88341020999997</v>
      </c>
      <c r="R157" s="36">
        <v>916.20272318000002</v>
      </c>
      <c r="S157" s="36">
        <v>888.96869435999997</v>
      </c>
      <c r="T157" s="36">
        <v>846.02495445</v>
      </c>
      <c r="U157" s="36">
        <v>834.02914554999995</v>
      </c>
      <c r="V157" s="36">
        <v>831.24619482000003</v>
      </c>
      <c r="W157" s="36">
        <v>821.81304748000002</v>
      </c>
      <c r="X157" s="36">
        <v>820.46706788999995</v>
      </c>
      <c r="Y157" s="36">
        <v>808.67935447000002</v>
      </c>
    </row>
    <row r="158" spans="1:25" x14ac:dyDescent="0.2">
      <c r="A158" s="35">
        <v>8</v>
      </c>
      <c r="B158" s="36">
        <v>886.99397299999998</v>
      </c>
      <c r="C158" s="36">
        <v>982.23355443000003</v>
      </c>
      <c r="D158" s="36">
        <v>1023.01780374</v>
      </c>
      <c r="E158" s="36">
        <v>1043.5762004399999</v>
      </c>
      <c r="F158" s="36">
        <v>1029.2358785699998</v>
      </c>
      <c r="G158" s="36">
        <v>1021.35707503</v>
      </c>
      <c r="H158" s="36">
        <v>987.11487905000001</v>
      </c>
      <c r="I158" s="36">
        <v>937.79356713999994</v>
      </c>
      <c r="J158" s="36">
        <v>883.03768099000001</v>
      </c>
      <c r="K158" s="36">
        <v>848.30500935999999</v>
      </c>
      <c r="L158" s="36">
        <v>851.44062732999998</v>
      </c>
      <c r="M158" s="36">
        <v>869.36663013999998</v>
      </c>
      <c r="N158" s="36">
        <v>896.47407743999997</v>
      </c>
      <c r="O158" s="36">
        <v>904.70955692999996</v>
      </c>
      <c r="P158" s="36">
        <v>929.61525297000003</v>
      </c>
      <c r="Q158" s="36">
        <v>900.15570081999999</v>
      </c>
      <c r="R158" s="36">
        <v>896.38517924999996</v>
      </c>
      <c r="S158" s="36">
        <v>875.83696910000003</v>
      </c>
      <c r="T158" s="36">
        <v>845.44296512999995</v>
      </c>
      <c r="U158" s="36">
        <v>824.93201953999994</v>
      </c>
      <c r="V158" s="36">
        <v>824.04333425000004</v>
      </c>
      <c r="W158" s="36">
        <v>825.47170756000003</v>
      </c>
      <c r="X158" s="36">
        <v>830.63547517999996</v>
      </c>
      <c r="Y158" s="36">
        <v>880.88910463000002</v>
      </c>
    </row>
    <row r="159" spans="1:25" x14ac:dyDescent="0.2">
      <c r="A159" s="35">
        <v>9</v>
      </c>
      <c r="B159" s="36">
        <v>981.09294097999998</v>
      </c>
      <c r="C159" s="36">
        <v>1068.7764753500001</v>
      </c>
      <c r="D159" s="36">
        <v>1102.7070173500001</v>
      </c>
      <c r="E159" s="36">
        <v>1128.24678167</v>
      </c>
      <c r="F159" s="36">
        <v>1119.24699882</v>
      </c>
      <c r="G159" s="36">
        <v>1094.78624236</v>
      </c>
      <c r="H159" s="36">
        <v>1047.2314756400001</v>
      </c>
      <c r="I159" s="36">
        <v>955.63109364000002</v>
      </c>
      <c r="J159" s="36">
        <v>878.50261151999996</v>
      </c>
      <c r="K159" s="36">
        <v>852.48341984000001</v>
      </c>
      <c r="L159" s="36">
        <v>831.03196351999998</v>
      </c>
      <c r="M159" s="36">
        <v>842.85468839999999</v>
      </c>
      <c r="N159" s="36">
        <v>862.52391335999994</v>
      </c>
      <c r="O159" s="36">
        <v>868.98811224999997</v>
      </c>
      <c r="P159" s="36">
        <v>874.74843055999997</v>
      </c>
      <c r="Q159" s="36">
        <v>875.78714880999996</v>
      </c>
      <c r="R159" s="36">
        <v>863.99676645</v>
      </c>
      <c r="S159" s="36">
        <v>853.19408378000003</v>
      </c>
      <c r="T159" s="36">
        <v>828.93346793000001</v>
      </c>
      <c r="U159" s="36">
        <v>814.35780463000003</v>
      </c>
      <c r="V159" s="36">
        <v>803.47941128000002</v>
      </c>
      <c r="W159" s="36">
        <v>819.21587288000001</v>
      </c>
      <c r="X159" s="36">
        <v>801.23722275</v>
      </c>
      <c r="Y159" s="36">
        <v>817.77329827999995</v>
      </c>
    </row>
    <row r="160" spans="1:25" x14ac:dyDescent="0.2">
      <c r="A160" s="35">
        <v>10</v>
      </c>
      <c r="B160" s="36">
        <v>901.25246230999994</v>
      </c>
      <c r="C160" s="36">
        <v>965.68391032</v>
      </c>
      <c r="D160" s="36">
        <v>1001.90165409</v>
      </c>
      <c r="E160" s="36">
        <v>1012.89813047</v>
      </c>
      <c r="F160" s="36">
        <v>1019.14948061</v>
      </c>
      <c r="G160" s="36">
        <v>999.72736334000001</v>
      </c>
      <c r="H160" s="36">
        <v>983.37795760999995</v>
      </c>
      <c r="I160" s="36">
        <v>921.28336109999998</v>
      </c>
      <c r="J160" s="36">
        <v>870.74926102999996</v>
      </c>
      <c r="K160" s="36">
        <v>811.59335170999998</v>
      </c>
      <c r="L160" s="36">
        <v>797.23940287999994</v>
      </c>
      <c r="M160" s="36">
        <v>791.28771758999994</v>
      </c>
      <c r="N160" s="36">
        <v>824.78706445</v>
      </c>
      <c r="O160" s="36">
        <v>841.15291023999998</v>
      </c>
      <c r="P160" s="36">
        <v>854.91232943</v>
      </c>
      <c r="Q160" s="36">
        <v>863.83658493999997</v>
      </c>
      <c r="R160" s="36">
        <v>865.51369492000003</v>
      </c>
      <c r="S160" s="36">
        <v>860.50749390999999</v>
      </c>
      <c r="T160" s="36">
        <v>844.67675790999999</v>
      </c>
      <c r="U160" s="36">
        <v>824.99971608999999</v>
      </c>
      <c r="V160" s="36">
        <v>818.05832298999997</v>
      </c>
      <c r="W160" s="36">
        <v>807.33698256000002</v>
      </c>
      <c r="X160" s="36">
        <v>806.21595608999996</v>
      </c>
      <c r="Y160" s="36">
        <v>868.88008619999994</v>
      </c>
    </row>
    <row r="161" spans="1:25" x14ac:dyDescent="0.2">
      <c r="A161" s="35">
        <v>11</v>
      </c>
      <c r="B161" s="36">
        <v>898.03708252000001</v>
      </c>
      <c r="C161" s="36">
        <v>959.39794800000004</v>
      </c>
      <c r="D161" s="36">
        <v>1009.05971583</v>
      </c>
      <c r="E161" s="36">
        <v>1023.42333568</v>
      </c>
      <c r="F161" s="36">
        <v>1020.13088664</v>
      </c>
      <c r="G161" s="36">
        <v>1018.79998987</v>
      </c>
      <c r="H161" s="36">
        <v>1010.75363324</v>
      </c>
      <c r="I161" s="36">
        <v>964.20262562000005</v>
      </c>
      <c r="J161" s="36">
        <v>886.14920759999995</v>
      </c>
      <c r="K161" s="36">
        <v>844.37740280000003</v>
      </c>
      <c r="L161" s="36">
        <v>801.18153955000002</v>
      </c>
      <c r="M161" s="36">
        <v>800.29629722000004</v>
      </c>
      <c r="N161" s="36">
        <v>820.64075152999999</v>
      </c>
      <c r="O161" s="36">
        <v>832.29326241000001</v>
      </c>
      <c r="P161" s="36">
        <v>833.57612723</v>
      </c>
      <c r="Q161" s="36">
        <v>833.54032940000002</v>
      </c>
      <c r="R161" s="36">
        <v>819.51823964999994</v>
      </c>
      <c r="S161" s="36">
        <v>830.26515371999994</v>
      </c>
      <c r="T161" s="36">
        <v>796.14231247999999</v>
      </c>
      <c r="U161" s="36">
        <v>792.73740630999998</v>
      </c>
      <c r="V161" s="36">
        <v>769.19482410000001</v>
      </c>
      <c r="W161" s="36">
        <v>766.09150538999995</v>
      </c>
      <c r="X161" s="36">
        <v>784.20108861999995</v>
      </c>
      <c r="Y161" s="36">
        <v>762.32374665999998</v>
      </c>
    </row>
    <row r="162" spans="1:25" x14ac:dyDescent="0.2">
      <c r="A162" s="35">
        <v>12</v>
      </c>
      <c r="B162" s="36">
        <v>851.92550346999997</v>
      </c>
      <c r="C162" s="36">
        <v>929.22555612999997</v>
      </c>
      <c r="D162" s="36">
        <v>990.57409085999996</v>
      </c>
      <c r="E162" s="36">
        <v>1017.34516381</v>
      </c>
      <c r="F162" s="36">
        <v>1035.9518272099999</v>
      </c>
      <c r="G162" s="36">
        <v>1015.90612493</v>
      </c>
      <c r="H162" s="36">
        <v>964.34062781</v>
      </c>
      <c r="I162" s="36">
        <v>872.39092920999997</v>
      </c>
      <c r="J162" s="36">
        <v>817.89774019000004</v>
      </c>
      <c r="K162" s="36">
        <v>845.42092916000001</v>
      </c>
      <c r="L162" s="36">
        <v>853.94182404000003</v>
      </c>
      <c r="M162" s="36">
        <v>863.79772877000005</v>
      </c>
      <c r="N162" s="36">
        <v>867.07710754999994</v>
      </c>
      <c r="O162" s="36">
        <v>878.73561379</v>
      </c>
      <c r="P162" s="36">
        <v>846.46271128000001</v>
      </c>
      <c r="Q162" s="36">
        <v>858.93764627999997</v>
      </c>
      <c r="R162" s="36">
        <v>846.16076094999994</v>
      </c>
      <c r="S162" s="36">
        <v>831.06005644000004</v>
      </c>
      <c r="T162" s="36">
        <v>881.42917281999996</v>
      </c>
      <c r="U162" s="36">
        <v>901.95368710000002</v>
      </c>
      <c r="V162" s="36">
        <v>918.61664915999995</v>
      </c>
      <c r="W162" s="36">
        <v>918.87940804000004</v>
      </c>
      <c r="X162" s="36">
        <v>873.48929581000004</v>
      </c>
      <c r="Y162" s="36">
        <v>830.91466026000001</v>
      </c>
    </row>
    <row r="163" spans="1:25" x14ac:dyDescent="0.2">
      <c r="A163" s="35">
        <v>13</v>
      </c>
      <c r="B163" s="36">
        <v>902.99272370999995</v>
      </c>
      <c r="C163" s="36">
        <v>972.84208191000005</v>
      </c>
      <c r="D163" s="36">
        <v>1026.9426836299999</v>
      </c>
      <c r="E163" s="36">
        <v>1024.2743621099999</v>
      </c>
      <c r="F163" s="36">
        <v>1029.10888043</v>
      </c>
      <c r="G163" s="36">
        <v>1031.29799338</v>
      </c>
      <c r="H163" s="36">
        <v>986.85672253999996</v>
      </c>
      <c r="I163" s="36">
        <v>904.02767226000003</v>
      </c>
      <c r="J163" s="36">
        <v>844.79941964</v>
      </c>
      <c r="K163" s="36">
        <v>840.48899741000002</v>
      </c>
      <c r="L163" s="36">
        <v>895.56880412999999</v>
      </c>
      <c r="M163" s="36">
        <v>960.79867277999995</v>
      </c>
      <c r="N163" s="36">
        <v>865.31767947000003</v>
      </c>
      <c r="O163" s="36">
        <v>855.62027982999996</v>
      </c>
      <c r="P163" s="36">
        <v>837.68613077999998</v>
      </c>
      <c r="Q163" s="36">
        <v>829.28218612000001</v>
      </c>
      <c r="R163" s="36">
        <v>838.23329555999999</v>
      </c>
      <c r="S163" s="36">
        <v>824.86900504999994</v>
      </c>
      <c r="T163" s="36">
        <v>884.94766803999994</v>
      </c>
      <c r="U163" s="36">
        <v>904.19344361000003</v>
      </c>
      <c r="V163" s="36">
        <v>906.79528788999994</v>
      </c>
      <c r="W163" s="36">
        <v>910.88504956999998</v>
      </c>
      <c r="X163" s="36">
        <v>888.80287567999994</v>
      </c>
      <c r="Y163" s="36">
        <v>839.63657220999994</v>
      </c>
    </row>
    <row r="164" spans="1:25" x14ac:dyDescent="0.2">
      <c r="A164" s="35">
        <v>14</v>
      </c>
      <c r="B164" s="36">
        <v>898.15796024999997</v>
      </c>
      <c r="C164" s="36">
        <v>978.74170772000002</v>
      </c>
      <c r="D164" s="36">
        <v>1025.2474314999999</v>
      </c>
      <c r="E164" s="36">
        <v>1011.40085499</v>
      </c>
      <c r="F164" s="36">
        <v>1019.6275590399999</v>
      </c>
      <c r="G164" s="36">
        <v>1020.38295063</v>
      </c>
      <c r="H164" s="36">
        <v>990.32130270000005</v>
      </c>
      <c r="I164" s="36">
        <v>969.16367292999996</v>
      </c>
      <c r="J164" s="36">
        <v>981.31272559000001</v>
      </c>
      <c r="K164" s="36">
        <v>1003.88398349</v>
      </c>
      <c r="L164" s="36">
        <v>1007.08871763</v>
      </c>
      <c r="M164" s="36">
        <v>1019.08068246</v>
      </c>
      <c r="N164" s="36">
        <v>1031.8646082400001</v>
      </c>
      <c r="O164" s="36">
        <v>1034.05285392</v>
      </c>
      <c r="P164" s="36">
        <v>1030.7805956699999</v>
      </c>
      <c r="Q164" s="36">
        <v>1035.18832892</v>
      </c>
      <c r="R164" s="36">
        <v>1025.6026007199998</v>
      </c>
      <c r="S164" s="36">
        <v>1009.05877204</v>
      </c>
      <c r="T164" s="36">
        <v>988.07965831000001</v>
      </c>
      <c r="U164" s="36">
        <v>982.56303801000001</v>
      </c>
      <c r="V164" s="36">
        <v>975.80489026999999</v>
      </c>
      <c r="W164" s="36">
        <v>984.15349250999998</v>
      </c>
      <c r="X164" s="36">
        <v>956.92215911999995</v>
      </c>
      <c r="Y164" s="36">
        <v>930.19872740999995</v>
      </c>
    </row>
    <row r="165" spans="1:25" x14ac:dyDescent="0.2">
      <c r="A165" s="35">
        <v>15</v>
      </c>
      <c r="B165" s="36">
        <v>973.07999255000004</v>
      </c>
      <c r="C165" s="36">
        <v>1055.2473843600001</v>
      </c>
      <c r="D165" s="36">
        <v>1100.8791936600001</v>
      </c>
      <c r="E165" s="36">
        <v>1120.58173523</v>
      </c>
      <c r="F165" s="36">
        <v>1116.0144893300001</v>
      </c>
      <c r="G165" s="36">
        <v>1093.2839330900001</v>
      </c>
      <c r="H165" s="36">
        <v>1047.3141292400001</v>
      </c>
      <c r="I165" s="36">
        <v>957.24313303999998</v>
      </c>
      <c r="J165" s="36">
        <v>877.09890733999998</v>
      </c>
      <c r="K165" s="36">
        <v>890.25703839000005</v>
      </c>
      <c r="L165" s="36">
        <v>912.73905155</v>
      </c>
      <c r="M165" s="36">
        <v>877.57314797000004</v>
      </c>
      <c r="N165" s="36">
        <v>922.21317901999998</v>
      </c>
      <c r="O165" s="36">
        <v>916.94054717999995</v>
      </c>
      <c r="P165" s="36">
        <v>921.68597485999999</v>
      </c>
      <c r="Q165" s="36">
        <v>943.26186690999998</v>
      </c>
      <c r="R165" s="36">
        <v>937.21828268000002</v>
      </c>
      <c r="S165" s="36">
        <v>907.64227398000003</v>
      </c>
      <c r="T165" s="36">
        <v>904.56929883999999</v>
      </c>
      <c r="U165" s="36">
        <v>935.15354496999998</v>
      </c>
      <c r="V165" s="36">
        <v>928.77634980000005</v>
      </c>
      <c r="W165" s="36">
        <v>957.50254532999998</v>
      </c>
      <c r="X165" s="36">
        <v>914.47784712999999</v>
      </c>
      <c r="Y165" s="36">
        <v>890.08887918999994</v>
      </c>
    </row>
    <row r="166" spans="1:25" x14ac:dyDescent="0.2">
      <c r="A166" s="35">
        <v>16</v>
      </c>
      <c r="B166" s="36">
        <v>895.61950290999994</v>
      </c>
      <c r="C166" s="36">
        <v>967.43977548999999</v>
      </c>
      <c r="D166" s="36">
        <v>1021.68027311</v>
      </c>
      <c r="E166" s="36">
        <v>1035.10755408</v>
      </c>
      <c r="F166" s="36">
        <v>1039.3354048799999</v>
      </c>
      <c r="G166" s="36">
        <v>1021.3401744399999</v>
      </c>
      <c r="H166" s="36">
        <v>986.93723708999994</v>
      </c>
      <c r="I166" s="36">
        <v>926.85144548999995</v>
      </c>
      <c r="J166" s="36">
        <v>866.71883035999997</v>
      </c>
      <c r="K166" s="36">
        <v>914.28691689000004</v>
      </c>
      <c r="L166" s="36">
        <v>932.63650958999995</v>
      </c>
      <c r="M166" s="36">
        <v>863.00055253999994</v>
      </c>
      <c r="N166" s="36">
        <v>808.26353491999998</v>
      </c>
      <c r="O166" s="36">
        <v>823.65950306000002</v>
      </c>
      <c r="P166" s="36">
        <v>830.24369540999999</v>
      </c>
      <c r="Q166" s="36">
        <v>829.39073811000003</v>
      </c>
      <c r="R166" s="36">
        <v>813.57161231999999</v>
      </c>
      <c r="S166" s="36">
        <v>873.63672704999999</v>
      </c>
      <c r="T166" s="36">
        <v>877.51967237999997</v>
      </c>
      <c r="U166" s="36">
        <v>888.00465955999994</v>
      </c>
      <c r="V166" s="36">
        <v>891.27715435000005</v>
      </c>
      <c r="W166" s="36">
        <v>919.77355637999995</v>
      </c>
      <c r="X166" s="36">
        <v>902.45101792000003</v>
      </c>
      <c r="Y166" s="36">
        <v>836.90863628</v>
      </c>
    </row>
    <row r="167" spans="1:25" x14ac:dyDescent="0.2">
      <c r="A167" s="35">
        <v>17</v>
      </c>
      <c r="B167" s="36">
        <v>874.25258423000002</v>
      </c>
      <c r="C167" s="36">
        <v>949.59337778999998</v>
      </c>
      <c r="D167" s="36">
        <v>989.48734864999994</v>
      </c>
      <c r="E167" s="36">
        <v>1000.8653256699999</v>
      </c>
      <c r="F167" s="36">
        <v>1003.79087424</v>
      </c>
      <c r="G167" s="36">
        <v>996.05761249</v>
      </c>
      <c r="H167" s="36">
        <v>990.53480734000004</v>
      </c>
      <c r="I167" s="36">
        <v>937.13941537999995</v>
      </c>
      <c r="J167" s="36">
        <v>892.27699680000001</v>
      </c>
      <c r="K167" s="36">
        <v>855.94647837000002</v>
      </c>
      <c r="L167" s="36">
        <v>884.86005996999995</v>
      </c>
      <c r="M167" s="36">
        <v>838.14324522000004</v>
      </c>
      <c r="N167" s="36">
        <v>847.52202765000004</v>
      </c>
      <c r="O167" s="36">
        <v>866.83991204999995</v>
      </c>
      <c r="P167" s="36">
        <v>901.74107962999994</v>
      </c>
      <c r="Q167" s="36">
        <v>916.66810395999994</v>
      </c>
      <c r="R167" s="36">
        <v>897.35570566000001</v>
      </c>
      <c r="S167" s="36">
        <v>868.16658670000004</v>
      </c>
      <c r="T167" s="36">
        <v>899.27960504999999</v>
      </c>
      <c r="U167" s="36">
        <v>904.86763566000002</v>
      </c>
      <c r="V167" s="36">
        <v>904.67648135000002</v>
      </c>
      <c r="W167" s="36">
        <v>915.14664741000001</v>
      </c>
      <c r="X167" s="36">
        <v>895.88079602999994</v>
      </c>
      <c r="Y167" s="36">
        <v>854.68225766</v>
      </c>
    </row>
    <row r="168" spans="1:25" x14ac:dyDescent="0.2">
      <c r="A168" s="35">
        <v>18</v>
      </c>
      <c r="B168" s="36">
        <v>877.58802107999998</v>
      </c>
      <c r="C168" s="36">
        <v>937.23491735000005</v>
      </c>
      <c r="D168" s="36">
        <v>976.11107152</v>
      </c>
      <c r="E168" s="36">
        <v>987.63013044000002</v>
      </c>
      <c r="F168" s="36">
        <v>999.91779561999999</v>
      </c>
      <c r="G168" s="36">
        <v>1001.52675923</v>
      </c>
      <c r="H168" s="36">
        <v>987.58499628000004</v>
      </c>
      <c r="I168" s="36">
        <v>932.89394899000001</v>
      </c>
      <c r="J168" s="36">
        <v>859.84424065999997</v>
      </c>
      <c r="K168" s="36">
        <v>839.43705380999995</v>
      </c>
      <c r="L168" s="36">
        <v>834.32813606000002</v>
      </c>
      <c r="M168" s="36">
        <v>847.96493253999995</v>
      </c>
      <c r="N168" s="36">
        <v>863.25987000999999</v>
      </c>
      <c r="O168" s="36">
        <v>869.95458189999999</v>
      </c>
      <c r="P168" s="36">
        <v>878.16348137</v>
      </c>
      <c r="Q168" s="36">
        <v>891.18292976999999</v>
      </c>
      <c r="R168" s="36">
        <v>872.53144304</v>
      </c>
      <c r="S168" s="36">
        <v>879.22004637999999</v>
      </c>
      <c r="T168" s="36">
        <v>879.84428119999995</v>
      </c>
      <c r="U168" s="36">
        <v>850.99059950000003</v>
      </c>
      <c r="V168" s="36">
        <v>849.04068276999999</v>
      </c>
      <c r="W168" s="36">
        <v>818.94378839000001</v>
      </c>
      <c r="X168" s="36">
        <v>839.40258657000004</v>
      </c>
      <c r="Y168" s="36">
        <v>898.31838467</v>
      </c>
    </row>
    <row r="169" spans="1:25" x14ac:dyDescent="0.2">
      <c r="A169" s="35">
        <v>19</v>
      </c>
      <c r="B169" s="36">
        <v>982.93910882</v>
      </c>
      <c r="C169" s="36">
        <v>1041.73798908</v>
      </c>
      <c r="D169" s="36">
        <v>1065.99280183</v>
      </c>
      <c r="E169" s="36">
        <v>1060.74369075</v>
      </c>
      <c r="F169" s="36">
        <v>1060.1748933700001</v>
      </c>
      <c r="G169" s="36">
        <v>1048.841897</v>
      </c>
      <c r="H169" s="36">
        <v>1077.30303742</v>
      </c>
      <c r="I169" s="36">
        <v>999.75169777999997</v>
      </c>
      <c r="J169" s="36">
        <v>936.25177755999994</v>
      </c>
      <c r="K169" s="36">
        <v>884.97588021000001</v>
      </c>
      <c r="L169" s="36">
        <v>856.83740598999998</v>
      </c>
      <c r="M169" s="36">
        <v>880.86071919999995</v>
      </c>
      <c r="N169" s="36">
        <v>894.17298435999999</v>
      </c>
      <c r="O169" s="36">
        <v>906.34994435999999</v>
      </c>
      <c r="P169" s="36">
        <v>887.02829535000001</v>
      </c>
      <c r="Q169" s="36">
        <v>878.05926083999998</v>
      </c>
      <c r="R169" s="36">
        <v>868.20383813000001</v>
      </c>
      <c r="S169" s="36">
        <v>854.87947365000002</v>
      </c>
      <c r="T169" s="36">
        <v>847.40924982000001</v>
      </c>
      <c r="U169" s="36">
        <v>856.32022759999995</v>
      </c>
      <c r="V169" s="36">
        <v>853.84097167999994</v>
      </c>
      <c r="W169" s="36">
        <v>868.57572616999994</v>
      </c>
      <c r="X169" s="36">
        <v>861.67306600999996</v>
      </c>
      <c r="Y169" s="36">
        <v>894.18658891999996</v>
      </c>
    </row>
    <row r="170" spans="1:25" x14ac:dyDescent="0.2">
      <c r="A170" s="35">
        <v>20</v>
      </c>
      <c r="B170" s="36">
        <v>944.94175441000004</v>
      </c>
      <c r="C170" s="36">
        <v>1025.5819928800001</v>
      </c>
      <c r="D170" s="36">
        <v>1072.9571616800001</v>
      </c>
      <c r="E170" s="36">
        <v>1093.1514970000001</v>
      </c>
      <c r="F170" s="36">
        <v>1100.21838742</v>
      </c>
      <c r="G170" s="36">
        <v>1071.1944614700001</v>
      </c>
      <c r="H170" s="36">
        <v>1020.54316208</v>
      </c>
      <c r="I170" s="36">
        <v>938.80996458000004</v>
      </c>
      <c r="J170" s="36">
        <v>865.22812323999995</v>
      </c>
      <c r="K170" s="36">
        <v>845.18507089000002</v>
      </c>
      <c r="L170" s="36">
        <v>836.43371413</v>
      </c>
      <c r="M170" s="36">
        <v>825.42219665000005</v>
      </c>
      <c r="N170" s="36">
        <v>855.05192850000003</v>
      </c>
      <c r="O170" s="36">
        <v>847.34062376999998</v>
      </c>
      <c r="P170" s="36">
        <v>869.08603992999997</v>
      </c>
      <c r="Q170" s="36">
        <v>849.17702167000004</v>
      </c>
      <c r="R170" s="36">
        <v>861.06822362000003</v>
      </c>
      <c r="S170" s="36">
        <v>826.40494694999995</v>
      </c>
      <c r="T170" s="36">
        <v>870.95415581999998</v>
      </c>
      <c r="U170" s="36">
        <v>880.13366410000003</v>
      </c>
      <c r="V170" s="36">
        <v>872.09687480000002</v>
      </c>
      <c r="W170" s="36">
        <v>905.24451217000001</v>
      </c>
      <c r="X170" s="36">
        <v>887.39928779000002</v>
      </c>
      <c r="Y170" s="36">
        <v>887.97784706999994</v>
      </c>
    </row>
    <row r="171" spans="1:25" x14ac:dyDescent="0.2">
      <c r="A171" s="35">
        <v>21</v>
      </c>
      <c r="B171" s="36">
        <v>1059.12827251</v>
      </c>
      <c r="C171" s="36">
        <v>1142.5189030199999</v>
      </c>
      <c r="D171" s="36">
        <v>1215.4412530899999</v>
      </c>
      <c r="E171" s="36">
        <v>1231.2435612199999</v>
      </c>
      <c r="F171" s="36">
        <v>1232.73836044</v>
      </c>
      <c r="G171" s="36">
        <v>1212.0965125499999</v>
      </c>
      <c r="H171" s="36">
        <v>1187.38794153</v>
      </c>
      <c r="I171" s="36">
        <v>1093.79636048</v>
      </c>
      <c r="J171" s="36">
        <v>1026.6646381599999</v>
      </c>
      <c r="K171" s="36">
        <v>969.40534224999999</v>
      </c>
      <c r="L171" s="36">
        <v>917.66301192000003</v>
      </c>
      <c r="M171" s="36">
        <v>924.60176299</v>
      </c>
      <c r="N171" s="36">
        <v>956.40329253000004</v>
      </c>
      <c r="O171" s="36">
        <v>961.30637382999998</v>
      </c>
      <c r="P171" s="36">
        <v>977.51667927999995</v>
      </c>
      <c r="Q171" s="36">
        <v>953.80349721000005</v>
      </c>
      <c r="R171" s="36">
        <v>954.83296728000005</v>
      </c>
      <c r="S171" s="36">
        <v>942.64838896000003</v>
      </c>
      <c r="T171" s="36">
        <v>924.74768861999996</v>
      </c>
      <c r="U171" s="36">
        <v>944.15509711000004</v>
      </c>
      <c r="V171" s="36">
        <v>947.63550838000003</v>
      </c>
      <c r="W171" s="36">
        <v>935.89328544</v>
      </c>
      <c r="X171" s="36">
        <v>970.97630660000004</v>
      </c>
      <c r="Y171" s="36">
        <v>1019.10936419</v>
      </c>
    </row>
    <row r="172" spans="1:25" x14ac:dyDescent="0.2">
      <c r="A172" s="35">
        <v>22</v>
      </c>
      <c r="B172" s="36">
        <v>953.65496776999998</v>
      </c>
      <c r="C172" s="36">
        <v>1019.34415635</v>
      </c>
      <c r="D172" s="36">
        <v>1014.0378671999999</v>
      </c>
      <c r="E172" s="36">
        <v>1039.37580071</v>
      </c>
      <c r="F172" s="36">
        <v>1035.1172910599998</v>
      </c>
      <c r="G172" s="36">
        <v>1017.66343203</v>
      </c>
      <c r="H172" s="36">
        <v>975.94186746000003</v>
      </c>
      <c r="I172" s="36">
        <v>919.19627074999994</v>
      </c>
      <c r="J172" s="36">
        <v>847.19101842999999</v>
      </c>
      <c r="K172" s="36">
        <v>814.43517927000005</v>
      </c>
      <c r="L172" s="36">
        <v>843.24838105000003</v>
      </c>
      <c r="M172" s="36">
        <v>803.69545182000002</v>
      </c>
      <c r="N172" s="36">
        <v>804.69778570999995</v>
      </c>
      <c r="O172" s="36">
        <v>804.68523620999997</v>
      </c>
      <c r="P172" s="36">
        <v>803.56280846999994</v>
      </c>
      <c r="Q172" s="36">
        <v>805.98069576</v>
      </c>
      <c r="R172" s="36">
        <v>831.94570119000002</v>
      </c>
      <c r="S172" s="36">
        <v>801.49976250999998</v>
      </c>
      <c r="T172" s="36">
        <v>877.56299912999998</v>
      </c>
      <c r="U172" s="36">
        <v>888.18349603000001</v>
      </c>
      <c r="V172" s="36">
        <v>884.53273734000004</v>
      </c>
      <c r="W172" s="36">
        <v>901.31295190000003</v>
      </c>
      <c r="X172" s="36">
        <v>874.89866011000004</v>
      </c>
      <c r="Y172" s="36">
        <v>852.67978954</v>
      </c>
    </row>
    <row r="173" spans="1:25" x14ac:dyDescent="0.2">
      <c r="A173" s="35">
        <v>23</v>
      </c>
      <c r="B173" s="36">
        <v>887.13922791999994</v>
      </c>
      <c r="C173" s="36">
        <v>939.49315683999998</v>
      </c>
      <c r="D173" s="36">
        <v>960.93850540999995</v>
      </c>
      <c r="E173" s="36">
        <v>1000.7232086499999</v>
      </c>
      <c r="F173" s="36">
        <v>997.27858366999999</v>
      </c>
      <c r="G173" s="36">
        <v>969.70661665</v>
      </c>
      <c r="H173" s="36">
        <v>926.22021950999999</v>
      </c>
      <c r="I173" s="36">
        <v>819.06698586999994</v>
      </c>
      <c r="J173" s="36">
        <v>808.48034727000004</v>
      </c>
      <c r="K173" s="36">
        <v>829.84464265999998</v>
      </c>
      <c r="L173" s="36">
        <v>850.22441722999997</v>
      </c>
      <c r="M173" s="36">
        <v>839.50951130999999</v>
      </c>
      <c r="N173" s="36">
        <v>832.81167883000001</v>
      </c>
      <c r="O173" s="36">
        <v>816.14310808000005</v>
      </c>
      <c r="P173" s="36">
        <v>820.14423612999997</v>
      </c>
      <c r="Q173" s="36">
        <v>815.56823295000004</v>
      </c>
      <c r="R173" s="36">
        <v>819.77069384000004</v>
      </c>
      <c r="S173" s="36">
        <v>839.88445119999994</v>
      </c>
      <c r="T173" s="36">
        <v>852.17706151000004</v>
      </c>
      <c r="U173" s="36">
        <v>845.96103960999994</v>
      </c>
      <c r="V173" s="36">
        <v>838.21840051000004</v>
      </c>
      <c r="W173" s="36">
        <v>854.11471921999998</v>
      </c>
      <c r="X173" s="36">
        <v>860.61776182999995</v>
      </c>
      <c r="Y173" s="36">
        <v>842.15956541000003</v>
      </c>
    </row>
    <row r="174" spans="1:25" x14ac:dyDescent="0.2">
      <c r="A174" s="35">
        <v>24</v>
      </c>
      <c r="B174" s="36">
        <v>891.58375859</v>
      </c>
      <c r="C174" s="36">
        <v>865.34225061999996</v>
      </c>
      <c r="D174" s="36">
        <v>948.63495294999996</v>
      </c>
      <c r="E174" s="36">
        <v>967.68441623000001</v>
      </c>
      <c r="F174" s="36">
        <v>960.19319613000005</v>
      </c>
      <c r="G174" s="36">
        <v>942.83437690999995</v>
      </c>
      <c r="H174" s="36">
        <v>934.64321353000003</v>
      </c>
      <c r="I174" s="36">
        <v>847.92373740999994</v>
      </c>
      <c r="J174" s="36">
        <v>831.85639887000002</v>
      </c>
      <c r="K174" s="36">
        <v>809.02024385999994</v>
      </c>
      <c r="L174" s="36">
        <v>839.04428582000003</v>
      </c>
      <c r="M174" s="36">
        <v>821.14887279000004</v>
      </c>
      <c r="N174" s="36">
        <v>822.94661963999999</v>
      </c>
      <c r="O174" s="36">
        <v>857.13913335999996</v>
      </c>
      <c r="P174" s="36">
        <v>874.03732893999995</v>
      </c>
      <c r="Q174" s="36">
        <v>864.29092442000001</v>
      </c>
      <c r="R174" s="36">
        <v>850.19281761000002</v>
      </c>
      <c r="S174" s="36">
        <v>797.49724111</v>
      </c>
      <c r="T174" s="36">
        <v>821.66455143999997</v>
      </c>
      <c r="U174" s="36">
        <v>784.72320725999998</v>
      </c>
      <c r="V174" s="36">
        <v>784.43479538999998</v>
      </c>
      <c r="W174" s="36">
        <v>803.59557125000003</v>
      </c>
      <c r="X174" s="36">
        <v>848.71695437999995</v>
      </c>
      <c r="Y174" s="36">
        <v>857.54209208999998</v>
      </c>
    </row>
    <row r="175" spans="1:25" x14ac:dyDescent="0.2">
      <c r="A175" s="35">
        <v>25</v>
      </c>
      <c r="B175" s="36">
        <v>828.04214645000002</v>
      </c>
      <c r="C175" s="36">
        <v>897.45822123999994</v>
      </c>
      <c r="D175" s="36">
        <v>933.96917077000001</v>
      </c>
      <c r="E175" s="36">
        <v>951.06640717999994</v>
      </c>
      <c r="F175" s="36">
        <v>957.79427917999999</v>
      </c>
      <c r="G175" s="36">
        <v>948.07962868000004</v>
      </c>
      <c r="H175" s="36">
        <v>930.66736978999995</v>
      </c>
      <c r="I175" s="36">
        <v>872.85302418000003</v>
      </c>
      <c r="J175" s="36">
        <v>806.97001188000002</v>
      </c>
      <c r="K175" s="36">
        <v>775.37497403999998</v>
      </c>
      <c r="L175" s="36">
        <v>773.24933000999999</v>
      </c>
      <c r="M175" s="36">
        <v>786.32403417</v>
      </c>
      <c r="N175" s="36">
        <v>838.82520929999998</v>
      </c>
      <c r="O175" s="36">
        <v>878.86981399000001</v>
      </c>
      <c r="P175" s="36">
        <v>876.12158431</v>
      </c>
      <c r="Q175" s="36">
        <v>884.53226524000002</v>
      </c>
      <c r="R175" s="36">
        <v>843.08842926</v>
      </c>
      <c r="S175" s="36">
        <v>821.05336177000004</v>
      </c>
      <c r="T175" s="36">
        <v>788.66193525999995</v>
      </c>
      <c r="U175" s="36">
        <v>784.89639890000001</v>
      </c>
      <c r="V175" s="36">
        <v>788.18054875999997</v>
      </c>
      <c r="W175" s="36">
        <v>830.88498742000002</v>
      </c>
      <c r="X175" s="36">
        <v>794.36174654000001</v>
      </c>
      <c r="Y175" s="36">
        <v>811.80074450999996</v>
      </c>
    </row>
    <row r="176" spans="1:25" x14ac:dyDescent="0.2">
      <c r="A176" s="35">
        <v>26</v>
      </c>
      <c r="B176" s="36">
        <v>836.74566428000003</v>
      </c>
      <c r="C176" s="36">
        <v>904.16569155000002</v>
      </c>
      <c r="D176" s="36">
        <v>933.46251797000002</v>
      </c>
      <c r="E176" s="36">
        <v>933.06822903</v>
      </c>
      <c r="F176" s="36">
        <v>933.74098832000004</v>
      </c>
      <c r="G176" s="36">
        <v>925.52814561000002</v>
      </c>
      <c r="H176" s="36">
        <v>914.50791077999997</v>
      </c>
      <c r="I176" s="36">
        <v>853.47809848999998</v>
      </c>
      <c r="J176" s="36">
        <v>808.17497376999995</v>
      </c>
      <c r="K176" s="36">
        <v>858.53560997</v>
      </c>
      <c r="L176" s="36">
        <v>889.88650891999998</v>
      </c>
      <c r="M176" s="36">
        <v>864.84657609999999</v>
      </c>
      <c r="N176" s="36">
        <v>910.92189216999998</v>
      </c>
      <c r="O176" s="36">
        <v>895.09642027999996</v>
      </c>
      <c r="P176" s="36">
        <v>898.51226241999996</v>
      </c>
      <c r="Q176" s="36">
        <v>892.03100319999999</v>
      </c>
      <c r="R176" s="36">
        <v>898.56434822999995</v>
      </c>
      <c r="S176" s="36">
        <v>825.05956406999996</v>
      </c>
      <c r="T176" s="36">
        <v>805.73286212999994</v>
      </c>
      <c r="U176" s="36">
        <v>812.29470107999998</v>
      </c>
      <c r="V176" s="36">
        <v>805.58036995999998</v>
      </c>
      <c r="W176" s="36">
        <v>853.57857748000004</v>
      </c>
      <c r="X176" s="36">
        <v>821.37174435999998</v>
      </c>
      <c r="Y176" s="36">
        <v>765.00053484</v>
      </c>
    </row>
    <row r="177" spans="1:25" x14ac:dyDescent="0.2">
      <c r="A177" s="35">
        <v>27</v>
      </c>
      <c r="B177" s="36">
        <v>961.13561459999994</v>
      </c>
      <c r="C177" s="36">
        <v>1005.89257794</v>
      </c>
      <c r="D177" s="36">
        <v>1046.70601919</v>
      </c>
      <c r="E177" s="36">
        <v>1055.6035313500001</v>
      </c>
      <c r="F177" s="36">
        <v>1055.86739328</v>
      </c>
      <c r="G177" s="36">
        <v>1035.6664530399999</v>
      </c>
      <c r="H177" s="36">
        <v>1008.29680065</v>
      </c>
      <c r="I177" s="36">
        <v>953.41845452999996</v>
      </c>
      <c r="J177" s="36">
        <v>906.97498552000002</v>
      </c>
      <c r="K177" s="36">
        <v>849.25454745000002</v>
      </c>
      <c r="L177" s="36">
        <v>853.99689307999995</v>
      </c>
      <c r="M177" s="36">
        <v>907.24950036999996</v>
      </c>
      <c r="N177" s="36">
        <v>942.00292159000003</v>
      </c>
      <c r="O177" s="36">
        <v>930.61851921000004</v>
      </c>
      <c r="P177" s="36">
        <v>934.76261854999996</v>
      </c>
      <c r="Q177" s="36">
        <v>937.52900445</v>
      </c>
      <c r="R177" s="36">
        <v>927.07201910000003</v>
      </c>
      <c r="S177" s="36">
        <v>925.95773984999994</v>
      </c>
      <c r="T177" s="36">
        <v>903.48070871999994</v>
      </c>
      <c r="U177" s="36">
        <v>886.37284465999994</v>
      </c>
      <c r="V177" s="36">
        <v>842.56170035000002</v>
      </c>
      <c r="W177" s="36">
        <v>853.34159493999994</v>
      </c>
      <c r="X177" s="36">
        <v>868.33969348999995</v>
      </c>
      <c r="Y177" s="36">
        <v>925.36222010999995</v>
      </c>
    </row>
    <row r="178" spans="1:25" x14ac:dyDescent="0.2">
      <c r="A178" s="35">
        <v>28</v>
      </c>
      <c r="B178" s="36">
        <v>980.46969309999997</v>
      </c>
      <c r="C178" s="36">
        <v>970.29734506</v>
      </c>
      <c r="D178" s="36">
        <v>1017.54088026</v>
      </c>
      <c r="E178" s="36">
        <v>1026.4533382099999</v>
      </c>
      <c r="F178" s="36">
        <v>1019.96058163</v>
      </c>
      <c r="G178" s="36">
        <v>1010.32894087</v>
      </c>
      <c r="H178" s="36">
        <v>1000.81285814</v>
      </c>
      <c r="I178" s="36">
        <v>956.93907719000003</v>
      </c>
      <c r="J178" s="36">
        <v>909.99813655000003</v>
      </c>
      <c r="K178" s="36">
        <v>923.53166320000003</v>
      </c>
      <c r="L178" s="36">
        <v>897.65301219000003</v>
      </c>
      <c r="M178" s="36">
        <v>901.05977851</v>
      </c>
      <c r="N178" s="36">
        <v>906.34579022000003</v>
      </c>
      <c r="O178" s="36">
        <v>909.42076119000001</v>
      </c>
      <c r="P178" s="36">
        <v>954.83760237000001</v>
      </c>
      <c r="Q178" s="36">
        <v>949.21835996000004</v>
      </c>
      <c r="R178" s="36">
        <v>944.92693843999996</v>
      </c>
      <c r="S178" s="36">
        <v>943.40718771000002</v>
      </c>
      <c r="T178" s="36">
        <v>940.15182464999998</v>
      </c>
      <c r="U178" s="36">
        <v>933.47143589999996</v>
      </c>
      <c r="V178" s="36">
        <v>931.83768844999997</v>
      </c>
      <c r="W178" s="36">
        <v>952.1744774</v>
      </c>
      <c r="X178" s="36">
        <v>920.49323533999996</v>
      </c>
      <c r="Y178" s="36">
        <v>907.97038129999999</v>
      </c>
    </row>
    <row r="179" spans="1:25" x14ac:dyDescent="0.2">
      <c r="A179" s="35">
        <v>29</v>
      </c>
      <c r="B179" s="36">
        <v>955.25574406999999</v>
      </c>
      <c r="C179" s="36">
        <v>1106.7954973400001</v>
      </c>
      <c r="D179" s="36">
        <v>1075.7099133500001</v>
      </c>
      <c r="E179" s="36">
        <v>1052.85110087</v>
      </c>
      <c r="F179" s="36">
        <v>1047.3447187199999</v>
      </c>
      <c r="G179" s="36">
        <v>1053.5857644300002</v>
      </c>
      <c r="H179" s="36">
        <v>1098.4054459900001</v>
      </c>
      <c r="I179" s="36">
        <v>1097.95550817</v>
      </c>
      <c r="J179" s="36">
        <v>1002.84535067</v>
      </c>
      <c r="K179" s="36">
        <v>963.05746094999995</v>
      </c>
      <c r="L179" s="36">
        <v>970.93490670999995</v>
      </c>
      <c r="M179" s="36">
        <v>978.39066135999997</v>
      </c>
      <c r="N179" s="36">
        <v>971.47607216999995</v>
      </c>
      <c r="O179" s="36">
        <v>969.49990165999998</v>
      </c>
      <c r="P179" s="36">
        <v>983.64027538000005</v>
      </c>
      <c r="Q179" s="36">
        <v>990.74491992000003</v>
      </c>
      <c r="R179" s="36">
        <v>977.06996807999997</v>
      </c>
      <c r="S179" s="36">
        <v>970.2924908</v>
      </c>
      <c r="T179" s="36">
        <v>941.07771910999998</v>
      </c>
      <c r="U179" s="36">
        <v>923.49064959999998</v>
      </c>
      <c r="V179" s="36">
        <v>917.38946231</v>
      </c>
      <c r="W179" s="36">
        <v>941.85302535999995</v>
      </c>
      <c r="X179" s="36">
        <v>949.11371478000001</v>
      </c>
      <c r="Y179" s="36">
        <v>1022.58704791</v>
      </c>
    </row>
    <row r="180" spans="1:25" x14ac:dyDescent="0.2">
      <c r="A180" s="35">
        <v>30</v>
      </c>
      <c r="B180" s="36">
        <v>1027.90629747</v>
      </c>
      <c r="C180" s="36">
        <v>1041.3497175</v>
      </c>
      <c r="D180" s="36">
        <v>1008.56482714</v>
      </c>
      <c r="E180" s="36">
        <v>1021.26248203</v>
      </c>
      <c r="F180" s="36">
        <v>1027.8372156400001</v>
      </c>
      <c r="G180" s="36">
        <v>997.69527875999995</v>
      </c>
      <c r="H180" s="36">
        <v>990.58241306000002</v>
      </c>
      <c r="I180" s="36">
        <v>956.00311391000002</v>
      </c>
      <c r="J180" s="36">
        <v>921.15784824000002</v>
      </c>
      <c r="K180" s="36">
        <v>902.90566132000004</v>
      </c>
      <c r="L180" s="36">
        <v>899.35396911999999</v>
      </c>
      <c r="M180" s="36">
        <v>902.23073662000002</v>
      </c>
      <c r="N180" s="36">
        <v>905.77367426000001</v>
      </c>
      <c r="O180" s="36">
        <v>909.42247951000002</v>
      </c>
      <c r="P180" s="36">
        <v>918.49303894000002</v>
      </c>
      <c r="Q180" s="36">
        <v>931.59599534999995</v>
      </c>
      <c r="R180" s="36">
        <v>924.10874189000003</v>
      </c>
      <c r="S180" s="36">
        <v>926.37835594000001</v>
      </c>
      <c r="T180" s="36">
        <v>928.58733115999996</v>
      </c>
      <c r="U180" s="36">
        <v>952.52847596000004</v>
      </c>
      <c r="V180" s="36">
        <v>941.93647004000002</v>
      </c>
      <c r="W180" s="36">
        <v>964.52363424999999</v>
      </c>
      <c r="X180" s="36">
        <v>936.88593123999999</v>
      </c>
      <c r="Y180" s="36">
        <v>920.98627427999998</v>
      </c>
    </row>
    <row r="181" spans="1:25" x14ac:dyDescent="0.2">
      <c r="A181" s="35">
        <v>31</v>
      </c>
      <c r="B181" s="36">
        <v>985.72537131000001</v>
      </c>
      <c r="C181" s="36">
        <v>1077.5833399099999</v>
      </c>
      <c r="D181" s="36">
        <v>1119.10096389</v>
      </c>
      <c r="E181" s="36">
        <v>1099.7164382999999</v>
      </c>
      <c r="F181" s="36">
        <v>1089.01344574</v>
      </c>
      <c r="G181" s="36">
        <v>1088.5492999000001</v>
      </c>
      <c r="H181" s="36">
        <v>1071.4662602400001</v>
      </c>
      <c r="I181" s="36">
        <v>997.52575761000003</v>
      </c>
      <c r="J181" s="36">
        <v>952.03349246000005</v>
      </c>
      <c r="K181" s="36">
        <v>913.49596057999997</v>
      </c>
      <c r="L181" s="36">
        <v>924.84734414000002</v>
      </c>
      <c r="M181" s="36">
        <v>945.62586609999994</v>
      </c>
      <c r="N181" s="36">
        <v>949.15402004999999</v>
      </c>
      <c r="O181" s="36">
        <v>943.43476052999995</v>
      </c>
      <c r="P181" s="36">
        <v>896.13472516000002</v>
      </c>
      <c r="Q181" s="36">
        <v>836.40512731000001</v>
      </c>
      <c r="R181" s="36">
        <v>828.38829851000003</v>
      </c>
      <c r="S181" s="36">
        <v>831.10580598000001</v>
      </c>
      <c r="T181" s="36">
        <v>838.29981284999997</v>
      </c>
      <c r="U181" s="36">
        <v>836.14230023000005</v>
      </c>
      <c r="V181" s="36">
        <v>821.58874563999996</v>
      </c>
      <c r="W181" s="36">
        <v>817.54100255000003</v>
      </c>
      <c r="X181" s="36">
        <v>863.43079442999999</v>
      </c>
      <c r="Y181" s="36">
        <v>888.21117214000003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948.67828452999993</v>
      </c>
      <c r="C186" s="36">
        <v>966.47925454999995</v>
      </c>
      <c r="D186" s="36">
        <v>997.28841482999997</v>
      </c>
      <c r="E186" s="36">
        <v>1015.51168696</v>
      </c>
      <c r="F186" s="36">
        <v>1018.04719669</v>
      </c>
      <c r="G186" s="36">
        <v>1002.53816875</v>
      </c>
      <c r="H186" s="36">
        <v>982.24864475999993</v>
      </c>
      <c r="I186" s="36">
        <v>938.13294122000002</v>
      </c>
      <c r="J186" s="36">
        <v>914.15118888999996</v>
      </c>
      <c r="K186" s="36">
        <v>982.68047856999999</v>
      </c>
      <c r="L186" s="36">
        <v>990.28049262000002</v>
      </c>
      <c r="M186" s="36">
        <v>918.7540659</v>
      </c>
      <c r="N186" s="36">
        <v>860.14577302999999</v>
      </c>
      <c r="O186" s="36">
        <v>866.44435027999998</v>
      </c>
      <c r="P186" s="36">
        <v>868.55845521000003</v>
      </c>
      <c r="Q186" s="36">
        <v>878.17311084999994</v>
      </c>
      <c r="R186" s="36">
        <v>859.23592545999998</v>
      </c>
      <c r="S186" s="36">
        <v>846.45663564999995</v>
      </c>
      <c r="T186" s="36">
        <v>890.30496582000001</v>
      </c>
      <c r="U186" s="36">
        <v>900.43979536999996</v>
      </c>
      <c r="V186" s="36">
        <v>900.88968001000001</v>
      </c>
      <c r="W186" s="36">
        <v>922.14191900999992</v>
      </c>
      <c r="X186" s="36">
        <v>883.84156895000001</v>
      </c>
      <c r="Y186" s="36">
        <v>843.13038204999998</v>
      </c>
    </row>
    <row r="187" spans="1:25" x14ac:dyDescent="0.2">
      <c r="A187" s="35">
        <v>2</v>
      </c>
      <c r="B187" s="36">
        <v>922.06953622999993</v>
      </c>
      <c r="C187" s="36">
        <v>969.43682573000001</v>
      </c>
      <c r="D187" s="36">
        <v>996.90758245999996</v>
      </c>
      <c r="E187" s="36">
        <v>1001.9235969699999</v>
      </c>
      <c r="F187" s="36">
        <v>997.99736244999997</v>
      </c>
      <c r="G187" s="36">
        <v>986.16791688000001</v>
      </c>
      <c r="H187" s="36">
        <v>961.53847476999999</v>
      </c>
      <c r="I187" s="36">
        <v>894.76400480999996</v>
      </c>
      <c r="J187" s="36">
        <v>873.89745413999992</v>
      </c>
      <c r="K187" s="36">
        <v>896.13465692</v>
      </c>
      <c r="L187" s="36">
        <v>901.62358789999996</v>
      </c>
      <c r="M187" s="36">
        <v>838.24660971999992</v>
      </c>
      <c r="N187" s="36">
        <v>826.04928469999993</v>
      </c>
      <c r="O187" s="36">
        <v>838.47579717999997</v>
      </c>
      <c r="P187" s="36">
        <v>835.86302822999994</v>
      </c>
      <c r="Q187" s="36">
        <v>841.38407399999994</v>
      </c>
      <c r="R187" s="36">
        <v>847.25646320999999</v>
      </c>
      <c r="S187" s="36">
        <v>836.16850813999997</v>
      </c>
      <c r="T187" s="36">
        <v>883.48391769</v>
      </c>
      <c r="U187" s="36">
        <v>882.38083478999999</v>
      </c>
      <c r="V187" s="36">
        <v>878.98802983999997</v>
      </c>
      <c r="W187" s="36">
        <v>899.71971265000002</v>
      </c>
      <c r="X187" s="36">
        <v>874.96459950999997</v>
      </c>
      <c r="Y187" s="36">
        <v>838.41298592999999</v>
      </c>
    </row>
    <row r="188" spans="1:25" x14ac:dyDescent="0.2">
      <c r="A188" s="35">
        <v>3</v>
      </c>
      <c r="B188" s="36">
        <v>882.21877080000002</v>
      </c>
      <c r="C188" s="36">
        <v>941.02420326999993</v>
      </c>
      <c r="D188" s="36">
        <v>975.75254109000002</v>
      </c>
      <c r="E188" s="36">
        <v>989.38123107000001</v>
      </c>
      <c r="F188" s="36">
        <v>993.83281541999997</v>
      </c>
      <c r="G188" s="36">
        <v>983.97200780000003</v>
      </c>
      <c r="H188" s="36">
        <v>965.47677663000002</v>
      </c>
      <c r="I188" s="36">
        <v>925.47239372000001</v>
      </c>
      <c r="J188" s="36">
        <v>872.02637983</v>
      </c>
      <c r="K188" s="36">
        <v>864.89433769999994</v>
      </c>
      <c r="L188" s="36">
        <v>843.29742305000002</v>
      </c>
      <c r="M188" s="36">
        <v>787.87091783999995</v>
      </c>
      <c r="N188" s="36">
        <v>811.28052799</v>
      </c>
      <c r="O188" s="36">
        <v>834.98882459000004</v>
      </c>
      <c r="P188" s="36">
        <v>824.69528824999998</v>
      </c>
      <c r="Q188" s="36">
        <v>818.57294116000003</v>
      </c>
      <c r="R188" s="36">
        <v>825.18828857999995</v>
      </c>
      <c r="S188" s="36">
        <v>815.97729190999996</v>
      </c>
      <c r="T188" s="36">
        <v>830.44935967000004</v>
      </c>
      <c r="U188" s="36">
        <v>834.64036214999999</v>
      </c>
      <c r="V188" s="36">
        <v>833.59766960000002</v>
      </c>
      <c r="W188" s="36">
        <v>855.07393601000001</v>
      </c>
      <c r="X188" s="36">
        <v>838.26743082999997</v>
      </c>
      <c r="Y188" s="36">
        <v>784.77516441</v>
      </c>
    </row>
    <row r="189" spans="1:25" x14ac:dyDescent="0.2">
      <c r="A189" s="35">
        <v>4</v>
      </c>
      <c r="B189" s="36">
        <v>876.87044542000001</v>
      </c>
      <c r="C189" s="36">
        <v>926.25409763999994</v>
      </c>
      <c r="D189" s="36">
        <v>950.30305221999993</v>
      </c>
      <c r="E189" s="36">
        <v>988.39191599999992</v>
      </c>
      <c r="F189" s="36">
        <v>998.79866522999998</v>
      </c>
      <c r="G189" s="36">
        <v>991.13024124000003</v>
      </c>
      <c r="H189" s="36">
        <v>968.27740654000002</v>
      </c>
      <c r="I189" s="36">
        <v>929.98791492999999</v>
      </c>
      <c r="J189" s="36">
        <v>853.36251507999998</v>
      </c>
      <c r="K189" s="36">
        <v>821.73393768999995</v>
      </c>
      <c r="L189" s="36">
        <v>793.91032902999996</v>
      </c>
      <c r="M189" s="36">
        <v>805.94317894999995</v>
      </c>
      <c r="N189" s="36">
        <v>832.37171502000001</v>
      </c>
      <c r="O189" s="36">
        <v>841.76710316999993</v>
      </c>
      <c r="P189" s="36">
        <v>842.33457742999997</v>
      </c>
      <c r="Q189" s="36">
        <v>847.75829307999993</v>
      </c>
      <c r="R189" s="36">
        <v>842.21607492999999</v>
      </c>
      <c r="S189" s="36">
        <v>837.79714529</v>
      </c>
      <c r="T189" s="36">
        <v>822.69190049999997</v>
      </c>
      <c r="U189" s="36">
        <v>802.07315987999993</v>
      </c>
      <c r="V189" s="36">
        <v>773.71240771999999</v>
      </c>
      <c r="W189" s="36">
        <v>782.99188229000004</v>
      </c>
      <c r="X189" s="36">
        <v>798.91480657</v>
      </c>
      <c r="Y189" s="36">
        <v>842.66010300999994</v>
      </c>
    </row>
    <row r="190" spans="1:25" x14ac:dyDescent="0.2">
      <c r="A190" s="35">
        <v>5</v>
      </c>
      <c r="B190" s="36">
        <v>907.71107757999994</v>
      </c>
      <c r="C190" s="36">
        <v>972.50581216</v>
      </c>
      <c r="D190" s="36">
        <v>1018.7968210499999</v>
      </c>
      <c r="E190" s="36">
        <v>1025.8399913600001</v>
      </c>
      <c r="F190" s="36">
        <v>1030.4693784000001</v>
      </c>
      <c r="G190" s="36">
        <v>1014.79260772</v>
      </c>
      <c r="H190" s="36">
        <v>986.80815081000003</v>
      </c>
      <c r="I190" s="36">
        <v>902.41983249999998</v>
      </c>
      <c r="J190" s="36">
        <v>876.68748915000003</v>
      </c>
      <c r="K190" s="36">
        <v>823.90037067000003</v>
      </c>
      <c r="L190" s="36">
        <v>814.80171888999996</v>
      </c>
      <c r="M190" s="36">
        <v>827.60906696999996</v>
      </c>
      <c r="N190" s="36">
        <v>860.43535124999994</v>
      </c>
      <c r="O190" s="36">
        <v>874.27601786000002</v>
      </c>
      <c r="P190" s="36">
        <v>877.79263491999995</v>
      </c>
      <c r="Q190" s="36">
        <v>877.70895464</v>
      </c>
      <c r="R190" s="36">
        <v>862.89726097999994</v>
      </c>
      <c r="S190" s="36">
        <v>856.40539017999993</v>
      </c>
      <c r="T190" s="36">
        <v>847.04294166</v>
      </c>
      <c r="U190" s="36">
        <v>840.23892811999997</v>
      </c>
      <c r="V190" s="36">
        <v>844.61388026999998</v>
      </c>
      <c r="W190" s="36">
        <v>854.95772785999998</v>
      </c>
      <c r="X190" s="36">
        <v>826.95472002999998</v>
      </c>
      <c r="Y190" s="36">
        <v>868.89141157999995</v>
      </c>
    </row>
    <row r="191" spans="1:25" x14ac:dyDescent="0.2">
      <c r="A191" s="35">
        <v>6</v>
      </c>
      <c r="B191" s="36">
        <v>919.35245318</v>
      </c>
      <c r="C191" s="36">
        <v>997.0177228</v>
      </c>
      <c r="D191" s="36">
        <v>1046.92392649</v>
      </c>
      <c r="E191" s="36">
        <v>1061.21026222</v>
      </c>
      <c r="F191" s="36">
        <v>1060.7829875500001</v>
      </c>
      <c r="G191" s="36">
        <v>1037.28685969</v>
      </c>
      <c r="H191" s="36">
        <v>994.47551112999997</v>
      </c>
      <c r="I191" s="36">
        <v>946.28490275000001</v>
      </c>
      <c r="J191" s="36">
        <v>881.70112577999998</v>
      </c>
      <c r="K191" s="36">
        <v>821.85898144999999</v>
      </c>
      <c r="L191" s="36">
        <v>811.0291383</v>
      </c>
      <c r="M191" s="36">
        <v>844.54741322999996</v>
      </c>
      <c r="N191" s="36">
        <v>910.85224325000001</v>
      </c>
      <c r="O191" s="36">
        <v>913.4501381</v>
      </c>
      <c r="P191" s="36">
        <v>918.95120014999998</v>
      </c>
      <c r="Q191" s="36">
        <v>927.61393943999997</v>
      </c>
      <c r="R191" s="36">
        <v>923.53255752999996</v>
      </c>
      <c r="S191" s="36">
        <v>903.89714366999999</v>
      </c>
      <c r="T191" s="36">
        <v>897.52826078999999</v>
      </c>
      <c r="U191" s="36">
        <v>854.76948576999996</v>
      </c>
      <c r="V191" s="36">
        <v>844.20075636000001</v>
      </c>
      <c r="W191" s="36">
        <v>853.08899213999996</v>
      </c>
      <c r="X191" s="36">
        <v>916.77858102999994</v>
      </c>
      <c r="Y191" s="36">
        <v>1027.9208004299999</v>
      </c>
    </row>
    <row r="192" spans="1:25" x14ac:dyDescent="0.2">
      <c r="A192" s="35">
        <v>7</v>
      </c>
      <c r="B192" s="36">
        <v>963.25641223000002</v>
      </c>
      <c r="C192" s="36">
        <v>1029.36322746</v>
      </c>
      <c r="D192" s="36">
        <v>1077.8027366599999</v>
      </c>
      <c r="E192" s="36">
        <v>1071.57283798</v>
      </c>
      <c r="F192" s="36">
        <v>1083.07685479</v>
      </c>
      <c r="G192" s="36">
        <v>1073.1247495600001</v>
      </c>
      <c r="H192" s="36">
        <v>1037.5559659999999</v>
      </c>
      <c r="I192" s="36">
        <v>957.19824065</v>
      </c>
      <c r="J192" s="36">
        <v>884.71696184999996</v>
      </c>
      <c r="K192" s="36">
        <v>865.93404894000003</v>
      </c>
      <c r="L192" s="36">
        <v>873.17616200999998</v>
      </c>
      <c r="M192" s="36">
        <v>901.85869853999998</v>
      </c>
      <c r="N192" s="36">
        <v>914.16753936999999</v>
      </c>
      <c r="O192" s="36">
        <v>924.05511619999993</v>
      </c>
      <c r="P192" s="36">
        <v>929.09967611000002</v>
      </c>
      <c r="Q192" s="36">
        <v>947.21410720999995</v>
      </c>
      <c r="R192" s="36">
        <v>942.53342018000001</v>
      </c>
      <c r="S192" s="36">
        <v>915.29939135999996</v>
      </c>
      <c r="T192" s="36">
        <v>872.35565144999998</v>
      </c>
      <c r="U192" s="36">
        <v>860.35984254999994</v>
      </c>
      <c r="V192" s="36">
        <v>857.57689182000001</v>
      </c>
      <c r="W192" s="36">
        <v>848.14374448000001</v>
      </c>
      <c r="X192" s="36">
        <v>846.79776488999994</v>
      </c>
      <c r="Y192" s="36">
        <v>835.01005147000001</v>
      </c>
    </row>
    <row r="193" spans="1:25" x14ac:dyDescent="0.2">
      <c r="A193" s="35">
        <v>8</v>
      </c>
      <c r="B193" s="36">
        <v>913.32466999999997</v>
      </c>
      <c r="C193" s="36">
        <v>1008.56425143</v>
      </c>
      <c r="D193" s="36">
        <v>1049.34850074</v>
      </c>
      <c r="E193" s="36">
        <v>1069.90689744</v>
      </c>
      <c r="F193" s="36">
        <v>1055.5665755699999</v>
      </c>
      <c r="G193" s="36">
        <v>1047.6877720299999</v>
      </c>
      <c r="H193" s="36">
        <v>1013.44557605</v>
      </c>
      <c r="I193" s="36">
        <v>964.12426413999992</v>
      </c>
      <c r="J193" s="36">
        <v>909.36837799</v>
      </c>
      <c r="K193" s="36">
        <v>874.63570635999997</v>
      </c>
      <c r="L193" s="36">
        <v>877.77132432999997</v>
      </c>
      <c r="M193" s="36">
        <v>895.69732713999997</v>
      </c>
      <c r="N193" s="36">
        <v>922.80477443999996</v>
      </c>
      <c r="O193" s="36">
        <v>931.04025392999995</v>
      </c>
      <c r="P193" s="36">
        <v>955.94594997000002</v>
      </c>
      <c r="Q193" s="36">
        <v>926.48639781999998</v>
      </c>
      <c r="R193" s="36">
        <v>922.71587624999995</v>
      </c>
      <c r="S193" s="36">
        <v>902.16766610000002</v>
      </c>
      <c r="T193" s="36">
        <v>871.77366212999993</v>
      </c>
      <c r="U193" s="36">
        <v>851.26271653999993</v>
      </c>
      <c r="V193" s="36">
        <v>850.37403125000003</v>
      </c>
      <c r="W193" s="36">
        <v>851.80240456000001</v>
      </c>
      <c r="X193" s="36">
        <v>856.96617217999994</v>
      </c>
      <c r="Y193" s="36">
        <v>907.21980163000001</v>
      </c>
    </row>
    <row r="194" spans="1:25" x14ac:dyDescent="0.2">
      <c r="A194" s="35">
        <v>9</v>
      </c>
      <c r="B194" s="36">
        <v>1007.42363798</v>
      </c>
      <c r="C194" s="36">
        <v>1095.1071723499999</v>
      </c>
      <c r="D194" s="36">
        <v>1129.03771435</v>
      </c>
      <c r="E194" s="36">
        <v>1154.5774786700001</v>
      </c>
      <c r="F194" s="36">
        <v>1145.5776958200001</v>
      </c>
      <c r="G194" s="36">
        <v>1121.1169393600001</v>
      </c>
      <c r="H194" s="36">
        <v>1073.56217264</v>
      </c>
      <c r="I194" s="36">
        <v>981.96179064</v>
      </c>
      <c r="J194" s="36">
        <v>904.83330851999995</v>
      </c>
      <c r="K194" s="36">
        <v>878.81411684</v>
      </c>
      <c r="L194" s="36">
        <v>857.36266051999996</v>
      </c>
      <c r="M194" s="36">
        <v>869.18538539999997</v>
      </c>
      <c r="N194" s="36">
        <v>888.85461035999992</v>
      </c>
      <c r="O194" s="36">
        <v>895.31880924999996</v>
      </c>
      <c r="P194" s="36">
        <v>901.07912755999996</v>
      </c>
      <c r="Q194" s="36">
        <v>902.11784580999995</v>
      </c>
      <c r="R194" s="36">
        <v>890.32746344999998</v>
      </c>
      <c r="S194" s="36">
        <v>879.52478078000001</v>
      </c>
      <c r="T194" s="36">
        <v>855.26416492999999</v>
      </c>
      <c r="U194" s="36">
        <v>840.68850163000002</v>
      </c>
      <c r="V194" s="36">
        <v>829.81010828000001</v>
      </c>
      <c r="W194" s="36">
        <v>845.54656987999999</v>
      </c>
      <c r="X194" s="36">
        <v>827.56791974999999</v>
      </c>
      <c r="Y194" s="36">
        <v>844.10399527999994</v>
      </c>
    </row>
    <row r="195" spans="1:25" x14ac:dyDescent="0.2">
      <c r="A195" s="35">
        <v>10</v>
      </c>
      <c r="B195" s="36">
        <v>927.58315930999993</v>
      </c>
      <c r="C195" s="36">
        <v>992.01460731999998</v>
      </c>
      <c r="D195" s="36">
        <v>1028.2323510900001</v>
      </c>
      <c r="E195" s="36">
        <v>1039.2288274699999</v>
      </c>
      <c r="F195" s="36">
        <v>1045.4801776099998</v>
      </c>
      <c r="G195" s="36">
        <v>1026.0580603399999</v>
      </c>
      <c r="H195" s="36">
        <v>1009.7086546099999</v>
      </c>
      <c r="I195" s="36">
        <v>947.61405809999997</v>
      </c>
      <c r="J195" s="36">
        <v>897.07995802999994</v>
      </c>
      <c r="K195" s="36">
        <v>837.92404870999997</v>
      </c>
      <c r="L195" s="36">
        <v>823.57009987999993</v>
      </c>
      <c r="M195" s="36">
        <v>817.61841458999993</v>
      </c>
      <c r="N195" s="36">
        <v>851.11776144999999</v>
      </c>
      <c r="O195" s="36">
        <v>867.48360723999997</v>
      </c>
      <c r="P195" s="36">
        <v>881.24302642999999</v>
      </c>
      <c r="Q195" s="36">
        <v>890.16728193999995</v>
      </c>
      <c r="R195" s="36">
        <v>891.84439192000002</v>
      </c>
      <c r="S195" s="36">
        <v>886.83819090999998</v>
      </c>
      <c r="T195" s="36">
        <v>871.00745490999998</v>
      </c>
      <c r="U195" s="36">
        <v>851.33041308999998</v>
      </c>
      <c r="V195" s="36">
        <v>844.38901998999995</v>
      </c>
      <c r="W195" s="36">
        <v>833.66767956000001</v>
      </c>
      <c r="X195" s="36">
        <v>832.54665308999995</v>
      </c>
      <c r="Y195" s="36">
        <v>895.21078319999992</v>
      </c>
    </row>
    <row r="196" spans="1:25" x14ac:dyDescent="0.2">
      <c r="A196" s="35">
        <v>11</v>
      </c>
      <c r="B196" s="36">
        <v>924.36777952</v>
      </c>
      <c r="C196" s="36">
        <v>985.72864500000003</v>
      </c>
      <c r="D196" s="36">
        <v>1035.3904128300001</v>
      </c>
      <c r="E196" s="36">
        <v>1049.7540326799999</v>
      </c>
      <c r="F196" s="36">
        <v>1046.4615836399998</v>
      </c>
      <c r="G196" s="36">
        <v>1045.1306868699999</v>
      </c>
      <c r="H196" s="36">
        <v>1037.0843302399999</v>
      </c>
      <c r="I196" s="36">
        <v>990.53332262000004</v>
      </c>
      <c r="J196" s="36">
        <v>912.47990459999994</v>
      </c>
      <c r="K196" s="36">
        <v>870.70809980000001</v>
      </c>
      <c r="L196" s="36">
        <v>827.51223655000001</v>
      </c>
      <c r="M196" s="36">
        <v>826.62699422000003</v>
      </c>
      <c r="N196" s="36">
        <v>846.97144852999998</v>
      </c>
      <c r="O196" s="36">
        <v>858.62395941</v>
      </c>
      <c r="P196" s="36">
        <v>859.90682422999998</v>
      </c>
      <c r="Q196" s="36">
        <v>859.87102640000001</v>
      </c>
      <c r="R196" s="36">
        <v>845.84893664999993</v>
      </c>
      <c r="S196" s="36">
        <v>856.59585071999993</v>
      </c>
      <c r="T196" s="36">
        <v>822.47300947999997</v>
      </c>
      <c r="U196" s="36">
        <v>819.06810330999997</v>
      </c>
      <c r="V196" s="36">
        <v>795.52552109999999</v>
      </c>
      <c r="W196" s="36">
        <v>792.42220238999994</v>
      </c>
      <c r="X196" s="36">
        <v>810.53178561999994</v>
      </c>
      <c r="Y196" s="36">
        <v>788.65444365999997</v>
      </c>
    </row>
    <row r="197" spans="1:25" x14ac:dyDescent="0.2">
      <c r="A197" s="35">
        <v>12</v>
      </c>
      <c r="B197" s="36">
        <v>878.25620046999995</v>
      </c>
      <c r="C197" s="36">
        <v>955.55625312999996</v>
      </c>
      <c r="D197" s="36">
        <v>1016.9047878599999</v>
      </c>
      <c r="E197" s="36">
        <v>1043.6758608099999</v>
      </c>
      <c r="F197" s="36">
        <v>1062.28252421</v>
      </c>
      <c r="G197" s="36">
        <v>1042.2368219300001</v>
      </c>
      <c r="H197" s="36">
        <v>990.67132480999999</v>
      </c>
      <c r="I197" s="36">
        <v>898.72162620999995</v>
      </c>
      <c r="J197" s="36">
        <v>844.22843719000002</v>
      </c>
      <c r="K197" s="36">
        <v>871.75162616</v>
      </c>
      <c r="L197" s="36">
        <v>880.27252104000002</v>
      </c>
      <c r="M197" s="36">
        <v>890.12842577000004</v>
      </c>
      <c r="N197" s="36">
        <v>893.40780454999992</v>
      </c>
      <c r="O197" s="36">
        <v>905.06631078999999</v>
      </c>
      <c r="P197" s="36">
        <v>872.79340827999999</v>
      </c>
      <c r="Q197" s="36">
        <v>885.26834327999995</v>
      </c>
      <c r="R197" s="36">
        <v>872.49145794999993</v>
      </c>
      <c r="S197" s="36">
        <v>857.39075344000003</v>
      </c>
      <c r="T197" s="36">
        <v>907.75986981999995</v>
      </c>
      <c r="U197" s="36">
        <v>928.28438410000001</v>
      </c>
      <c r="V197" s="36">
        <v>944.94734615999994</v>
      </c>
      <c r="W197" s="36">
        <v>945.21010504000003</v>
      </c>
      <c r="X197" s="36">
        <v>899.81999281000003</v>
      </c>
      <c r="Y197" s="36">
        <v>857.24535725999999</v>
      </c>
    </row>
    <row r="198" spans="1:25" x14ac:dyDescent="0.2">
      <c r="A198" s="35">
        <v>13</v>
      </c>
      <c r="B198" s="36">
        <v>929.32342070999994</v>
      </c>
      <c r="C198" s="36">
        <v>999.17277891000003</v>
      </c>
      <c r="D198" s="36">
        <v>1053.27338063</v>
      </c>
      <c r="E198" s="36">
        <v>1050.60505911</v>
      </c>
      <c r="F198" s="36">
        <v>1055.4395774300001</v>
      </c>
      <c r="G198" s="36">
        <v>1057.6286903800001</v>
      </c>
      <c r="H198" s="36">
        <v>1013.18741954</v>
      </c>
      <c r="I198" s="36">
        <v>930.35836926000002</v>
      </c>
      <c r="J198" s="36">
        <v>871.13011663999998</v>
      </c>
      <c r="K198" s="36">
        <v>866.81969441000001</v>
      </c>
      <c r="L198" s="36">
        <v>921.89950112999998</v>
      </c>
      <c r="M198" s="36">
        <v>987.12936977999993</v>
      </c>
      <c r="N198" s="36">
        <v>891.64837647000002</v>
      </c>
      <c r="O198" s="36">
        <v>881.95097682999995</v>
      </c>
      <c r="P198" s="36">
        <v>864.01682777999997</v>
      </c>
      <c r="Q198" s="36">
        <v>855.61288311999999</v>
      </c>
      <c r="R198" s="36">
        <v>864.56399255999997</v>
      </c>
      <c r="S198" s="36">
        <v>851.19970204999993</v>
      </c>
      <c r="T198" s="36">
        <v>911.27836503999993</v>
      </c>
      <c r="U198" s="36">
        <v>930.52414061000002</v>
      </c>
      <c r="V198" s="36">
        <v>933.12598488999993</v>
      </c>
      <c r="W198" s="36">
        <v>937.21574656999996</v>
      </c>
      <c r="X198" s="36">
        <v>915.13357267999993</v>
      </c>
      <c r="Y198" s="36">
        <v>865.96726920999993</v>
      </c>
    </row>
    <row r="199" spans="1:25" x14ac:dyDescent="0.2">
      <c r="A199" s="35">
        <v>14</v>
      </c>
      <c r="B199" s="36">
        <v>924.48865724999996</v>
      </c>
      <c r="C199" s="36">
        <v>1005.07240472</v>
      </c>
      <c r="D199" s="36">
        <v>1051.5781285</v>
      </c>
      <c r="E199" s="36">
        <v>1037.7315519899998</v>
      </c>
      <c r="F199" s="36">
        <v>1045.9582560399999</v>
      </c>
      <c r="G199" s="36">
        <v>1046.71364763</v>
      </c>
      <c r="H199" s="36">
        <v>1016.6519997</v>
      </c>
      <c r="I199" s="36">
        <v>995.49436992999995</v>
      </c>
      <c r="J199" s="36">
        <v>1007.64342259</v>
      </c>
      <c r="K199" s="36">
        <v>1030.2146804899999</v>
      </c>
      <c r="L199" s="36">
        <v>1033.4194146300001</v>
      </c>
      <c r="M199" s="36">
        <v>1045.41137946</v>
      </c>
      <c r="N199" s="36">
        <v>1058.1953052399999</v>
      </c>
      <c r="O199" s="36">
        <v>1060.3835509200001</v>
      </c>
      <c r="P199" s="36">
        <v>1057.11129267</v>
      </c>
      <c r="Q199" s="36">
        <v>1061.5190259200001</v>
      </c>
      <c r="R199" s="36">
        <v>1051.9332977199999</v>
      </c>
      <c r="S199" s="36">
        <v>1035.38946904</v>
      </c>
      <c r="T199" s="36">
        <v>1014.41035531</v>
      </c>
      <c r="U199" s="36">
        <v>1008.89373501</v>
      </c>
      <c r="V199" s="36">
        <v>1002.13558727</v>
      </c>
      <c r="W199" s="36">
        <v>1010.48418951</v>
      </c>
      <c r="X199" s="36">
        <v>983.25285611999993</v>
      </c>
      <c r="Y199" s="36">
        <v>956.52942440999993</v>
      </c>
    </row>
    <row r="200" spans="1:25" x14ac:dyDescent="0.2">
      <c r="A200" s="35">
        <v>15</v>
      </c>
      <c r="B200" s="36">
        <v>999.41068955000003</v>
      </c>
      <c r="C200" s="36">
        <v>1081.5780813599999</v>
      </c>
      <c r="D200" s="36">
        <v>1127.2098906599999</v>
      </c>
      <c r="E200" s="36">
        <v>1146.9124322300001</v>
      </c>
      <c r="F200" s="36">
        <v>1142.3451863300002</v>
      </c>
      <c r="G200" s="36">
        <v>1119.61463009</v>
      </c>
      <c r="H200" s="36">
        <v>1073.6448262399999</v>
      </c>
      <c r="I200" s="36">
        <v>983.57383003999996</v>
      </c>
      <c r="J200" s="36">
        <v>903.42960433999997</v>
      </c>
      <c r="K200" s="36">
        <v>916.58773539000003</v>
      </c>
      <c r="L200" s="36">
        <v>939.06974854999999</v>
      </c>
      <c r="M200" s="36">
        <v>903.90384497000002</v>
      </c>
      <c r="N200" s="36">
        <v>948.54387601999997</v>
      </c>
      <c r="O200" s="36">
        <v>943.27124417999994</v>
      </c>
      <c r="P200" s="36">
        <v>948.01667185999997</v>
      </c>
      <c r="Q200" s="36">
        <v>969.59256390999997</v>
      </c>
      <c r="R200" s="36">
        <v>963.54897968</v>
      </c>
      <c r="S200" s="36">
        <v>933.97297098000001</v>
      </c>
      <c r="T200" s="36">
        <v>930.89999583999997</v>
      </c>
      <c r="U200" s="36">
        <v>961.48424196999997</v>
      </c>
      <c r="V200" s="36">
        <v>955.10704680000003</v>
      </c>
      <c r="W200" s="36">
        <v>983.83324232999996</v>
      </c>
      <c r="X200" s="36">
        <v>940.80854412999997</v>
      </c>
      <c r="Y200" s="36">
        <v>916.41957618999993</v>
      </c>
    </row>
    <row r="201" spans="1:25" x14ac:dyDescent="0.2">
      <c r="A201" s="35">
        <v>16</v>
      </c>
      <c r="B201" s="36">
        <v>921.95019990999992</v>
      </c>
      <c r="C201" s="36">
        <v>993.77047248999997</v>
      </c>
      <c r="D201" s="36">
        <v>1048.01097011</v>
      </c>
      <c r="E201" s="36">
        <v>1061.4382510800001</v>
      </c>
      <c r="F201" s="36">
        <v>1065.66610188</v>
      </c>
      <c r="G201" s="36">
        <v>1047.6708714399999</v>
      </c>
      <c r="H201" s="36">
        <v>1013.2679340899999</v>
      </c>
      <c r="I201" s="36">
        <v>953.18214248999993</v>
      </c>
      <c r="J201" s="36">
        <v>893.04952735999996</v>
      </c>
      <c r="K201" s="36">
        <v>940.61761389000003</v>
      </c>
      <c r="L201" s="36">
        <v>958.96720658999993</v>
      </c>
      <c r="M201" s="36">
        <v>889.33124953999993</v>
      </c>
      <c r="N201" s="36">
        <v>834.59423191999997</v>
      </c>
      <c r="O201" s="36">
        <v>849.99020006000001</v>
      </c>
      <c r="P201" s="36">
        <v>856.57439240999997</v>
      </c>
      <c r="Q201" s="36">
        <v>855.72143511000002</v>
      </c>
      <c r="R201" s="36">
        <v>839.90230931999997</v>
      </c>
      <c r="S201" s="36">
        <v>899.96742404999998</v>
      </c>
      <c r="T201" s="36">
        <v>903.85036937999996</v>
      </c>
      <c r="U201" s="36">
        <v>914.33535655999992</v>
      </c>
      <c r="V201" s="36">
        <v>917.60785135000003</v>
      </c>
      <c r="W201" s="36">
        <v>946.10425337999993</v>
      </c>
      <c r="X201" s="36">
        <v>928.78171492000001</v>
      </c>
      <c r="Y201" s="36">
        <v>863.23933327999998</v>
      </c>
    </row>
    <row r="202" spans="1:25" x14ac:dyDescent="0.2">
      <c r="A202" s="35">
        <v>17</v>
      </c>
      <c r="B202" s="36">
        <v>900.58328123000001</v>
      </c>
      <c r="C202" s="36">
        <v>975.92407478999996</v>
      </c>
      <c r="D202" s="36">
        <v>1015.8180456499999</v>
      </c>
      <c r="E202" s="36">
        <v>1027.1960226699998</v>
      </c>
      <c r="F202" s="36">
        <v>1030.1215712399999</v>
      </c>
      <c r="G202" s="36">
        <v>1022.38830949</v>
      </c>
      <c r="H202" s="36">
        <v>1016.86550434</v>
      </c>
      <c r="I202" s="36">
        <v>963.47011237999993</v>
      </c>
      <c r="J202" s="36">
        <v>918.60769379999999</v>
      </c>
      <c r="K202" s="36">
        <v>882.27717537000001</v>
      </c>
      <c r="L202" s="36">
        <v>911.19075696999994</v>
      </c>
      <c r="M202" s="36">
        <v>864.47394222000003</v>
      </c>
      <c r="N202" s="36">
        <v>873.85272465000003</v>
      </c>
      <c r="O202" s="36">
        <v>893.17060904999994</v>
      </c>
      <c r="P202" s="36">
        <v>928.07177662999993</v>
      </c>
      <c r="Q202" s="36">
        <v>942.99880095999993</v>
      </c>
      <c r="R202" s="36">
        <v>923.68640266</v>
      </c>
      <c r="S202" s="36">
        <v>894.49728370000003</v>
      </c>
      <c r="T202" s="36">
        <v>925.61030204999997</v>
      </c>
      <c r="U202" s="36">
        <v>931.19833266000001</v>
      </c>
      <c r="V202" s="36">
        <v>931.00717835</v>
      </c>
      <c r="W202" s="36">
        <v>941.47734441</v>
      </c>
      <c r="X202" s="36">
        <v>922.21149302999993</v>
      </c>
      <c r="Y202" s="36">
        <v>881.01295465999999</v>
      </c>
    </row>
    <row r="203" spans="1:25" x14ac:dyDescent="0.2">
      <c r="A203" s="35">
        <v>18</v>
      </c>
      <c r="B203" s="36">
        <v>903.91871807999996</v>
      </c>
      <c r="C203" s="36">
        <v>963.56561435000003</v>
      </c>
      <c r="D203" s="36">
        <v>1002.44176852</v>
      </c>
      <c r="E203" s="36">
        <v>1013.96082744</v>
      </c>
      <c r="F203" s="36">
        <v>1026.24849262</v>
      </c>
      <c r="G203" s="36">
        <v>1027.85745623</v>
      </c>
      <c r="H203" s="36">
        <v>1013.91569328</v>
      </c>
      <c r="I203" s="36">
        <v>959.22464599</v>
      </c>
      <c r="J203" s="36">
        <v>886.17493765999996</v>
      </c>
      <c r="K203" s="36">
        <v>865.76775080999994</v>
      </c>
      <c r="L203" s="36">
        <v>860.65883306000001</v>
      </c>
      <c r="M203" s="36">
        <v>874.29562953999994</v>
      </c>
      <c r="N203" s="36">
        <v>889.59056700999997</v>
      </c>
      <c r="O203" s="36">
        <v>896.28527889999998</v>
      </c>
      <c r="P203" s="36">
        <v>904.49417836999999</v>
      </c>
      <c r="Q203" s="36">
        <v>917.51362676999997</v>
      </c>
      <c r="R203" s="36">
        <v>898.86214003999999</v>
      </c>
      <c r="S203" s="36">
        <v>905.55074337999997</v>
      </c>
      <c r="T203" s="36">
        <v>906.17497819999994</v>
      </c>
      <c r="U203" s="36">
        <v>877.32129650000002</v>
      </c>
      <c r="V203" s="36">
        <v>875.37137976999998</v>
      </c>
      <c r="W203" s="36">
        <v>845.27448539</v>
      </c>
      <c r="X203" s="36">
        <v>865.73328357000003</v>
      </c>
      <c r="Y203" s="36">
        <v>924.64908166999999</v>
      </c>
    </row>
    <row r="204" spans="1:25" x14ac:dyDescent="0.2">
      <c r="A204" s="35">
        <v>19</v>
      </c>
      <c r="B204" s="36">
        <v>1009.26980582</v>
      </c>
      <c r="C204" s="36">
        <v>1068.0686860800001</v>
      </c>
      <c r="D204" s="36">
        <v>1092.3234988300001</v>
      </c>
      <c r="E204" s="36">
        <v>1087.0743877500001</v>
      </c>
      <c r="F204" s="36">
        <v>1086.5055903699999</v>
      </c>
      <c r="G204" s="36">
        <v>1075.1725940000001</v>
      </c>
      <c r="H204" s="36">
        <v>1103.6337344200001</v>
      </c>
      <c r="I204" s="36">
        <v>1026.08239478</v>
      </c>
      <c r="J204" s="36">
        <v>962.58247455999992</v>
      </c>
      <c r="K204" s="36">
        <v>911.30657721</v>
      </c>
      <c r="L204" s="36">
        <v>883.16810298999997</v>
      </c>
      <c r="M204" s="36">
        <v>907.19141619999994</v>
      </c>
      <c r="N204" s="36">
        <v>920.50368135999997</v>
      </c>
      <c r="O204" s="36">
        <v>932.68064135999998</v>
      </c>
      <c r="P204" s="36">
        <v>913.35899234999999</v>
      </c>
      <c r="Q204" s="36">
        <v>904.38995783999997</v>
      </c>
      <c r="R204" s="36">
        <v>894.53453512999999</v>
      </c>
      <c r="S204" s="36">
        <v>881.21017065000001</v>
      </c>
      <c r="T204" s="36">
        <v>873.73994682</v>
      </c>
      <c r="U204" s="36">
        <v>882.65092459999994</v>
      </c>
      <c r="V204" s="36">
        <v>880.17166867999993</v>
      </c>
      <c r="W204" s="36">
        <v>894.90642316999993</v>
      </c>
      <c r="X204" s="36">
        <v>888.00376300999994</v>
      </c>
      <c r="Y204" s="36">
        <v>920.51728591999995</v>
      </c>
    </row>
    <row r="205" spans="1:25" x14ac:dyDescent="0.2">
      <c r="A205" s="35">
        <v>20</v>
      </c>
      <c r="B205" s="36">
        <v>971.27245141000003</v>
      </c>
      <c r="C205" s="36">
        <v>1051.91268988</v>
      </c>
      <c r="D205" s="36">
        <v>1099.28785868</v>
      </c>
      <c r="E205" s="36">
        <v>1119.4821939999999</v>
      </c>
      <c r="F205" s="36">
        <v>1126.5490844200001</v>
      </c>
      <c r="G205" s="36">
        <v>1097.52515847</v>
      </c>
      <c r="H205" s="36">
        <v>1046.8738590799999</v>
      </c>
      <c r="I205" s="36">
        <v>965.14066158000003</v>
      </c>
      <c r="J205" s="36">
        <v>891.55882023999993</v>
      </c>
      <c r="K205" s="36">
        <v>871.51576789000001</v>
      </c>
      <c r="L205" s="36">
        <v>862.76441112999998</v>
      </c>
      <c r="M205" s="36">
        <v>851.75289365000003</v>
      </c>
      <c r="N205" s="36">
        <v>881.38262550000002</v>
      </c>
      <c r="O205" s="36">
        <v>873.67132076999997</v>
      </c>
      <c r="P205" s="36">
        <v>895.41673692999996</v>
      </c>
      <c r="Q205" s="36">
        <v>875.50771867000003</v>
      </c>
      <c r="R205" s="36">
        <v>887.39892062000001</v>
      </c>
      <c r="S205" s="36">
        <v>852.73564394999994</v>
      </c>
      <c r="T205" s="36">
        <v>897.28485281999997</v>
      </c>
      <c r="U205" s="36">
        <v>906.46436110000002</v>
      </c>
      <c r="V205" s="36">
        <v>898.42757180000001</v>
      </c>
      <c r="W205" s="36">
        <v>931.57520916999999</v>
      </c>
      <c r="X205" s="36">
        <v>913.72998479</v>
      </c>
      <c r="Y205" s="36">
        <v>914.30854406999993</v>
      </c>
    </row>
    <row r="206" spans="1:25" x14ac:dyDescent="0.2">
      <c r="A206" s="35">
        <v>21</v>
      </c>
      <c r="B206" s="36">
        <v>1085.4589695100001</v>
      </c>
      <c r="C206" s="36">
        <v>1168.84960002</v>
      </c>
      <c r="D206" s="36">
        <v>1241.77195009</v>
      </c>
      <c r="E206" s="36">
        <v>1257.57425822</v>
      </c>
      <c r="F206" s="36">
        <v>1259.0690574400001</v>
      </c>
      <c r="G206" s="36">
        <v>1238.42720955</v>
      </c>
      <c r="H206" s="36">
        <v>1213.7186385300001</v>
      </c>
      <c r="I206" s="36">
        <v>1120.1270574800001</v>
      </c>
      <c r="J206" s="36">
        <v>1052.99533516</v>
      </c>
      <c r="K206" s="36">
        <v>995.73603924999998</v>
      </c>
      <c r="L206" s="36">
        <v>943.99370892000002</v>
      </c>
      <c r="M206" s="36">
        <v>950.93245998999998</v>
      </c>
      <c r="N206" s="36">
        <v>982.73398953000003</v>
      </c>
      <c r="O206" s="36">
        <v>987.63707082999997</v>
      </c>
      <c r="P206" s="36">
        <v>1003.8473762799999</v>
      </c>
      <c r="Q206" s="36">
        <v>980.13419421000003</v>
      </c>
      <c r="R206" s="36">
        <v>981.16366428000003</v>
      </c>
      <c r="S206" s="36">
        <v>968.97908596000002</v>
      </c>
      <c r="T206" s="36">
        <v>951.07838561999995</v>
      </c>
      <c r="U206" s="36">
        <v>970.48579411000003</v>
      </c>
      <c r="V206" s="36">
        <v>973.96620538000002</v>
      </c>
      <c r="W206" s="36">
        <v>962.22398243999999</v>
      </c>
      <c r="X206" s="36">
        <v>997.30700360000003</v>
      </c>
      <c r="Y206" s="36">
        <v>1045.4400611900001</v>
      </c>
    </row>
    <row r="207" spans="1:25" x14ac:dyDescent="0.2">
      <c r="A207" s="35">
        <v>22</v>
      </c>
      <c r="B207" s="36">
        <v>979.98566476999997</v>
      </c>
      <c r="C207" s="36">
        <v>1045.6748533499999</v>
      </c>
      <c r="D207" s="36">
        <v>1040.3685642</v>
      </c>
      <c r="E207" s="36">
        <v>1065.7064977100001</v>
      </c>
      <c r="F207" s="36">
        <v>1061.4479880599999</v>
      </c>
      <c r="G207" s="36">
        <v>1043.9941290299998</v>
      </c>
      <c r="H207" s="36">
        <v>1002.27256446</v>
      </c>
      <c r="I207" s="36">
        <v>945.52696774999993</v>
      </c>
      <c r="J207" s="36">
        <v>873.52171542999997</v>
      </c>
      <c r="K207" s="36">
        <v>840.76587627000004</v>
      </c>
      <c r="L207" s="36">
        <v>869.57907805000002</v>
      </c>
      <c r="M207" s="36">
        <v>830.02614882</v>
      </c>
      <c r="N207" s="36">
        <v>831.02848270999993</v>
      </c>
      <c r="O207" s="36">
        <v>831.01593320999996</v>
      </c>
      <c r="P207" s="36">
        <v>829.89350546999992</v>
      </c>
      <c r="Q207" s="36">
        <v>832.31139275999999</v>
      </c>
      <c r="R207" s="36">
        <v>858.27639819000001</v>
      </c>
      <c r="S207" s="36">
        <v>827.83045950999997</v>
      </c>
      <c r="T207" s="36">
        <v>903.89369612999997</v>
      </c>
      <c r="U207" s="36">
        <v>914.51419303</v>
      </c>
      <c r="V207" s="36">
        <v>910.86343434000003</v>
      </c>
      <c r="W207" s="36">
        <v>927.64364890000002</v>
      </c>
      <c r="X207" s="36">
        <v>901.22935711000002</v>
      </c>
      <c r="Y207" s="36">
        <v>879.01048653999999</v>
      </c>
    </row>
    <row r="208" spans="1:25" x14ac:dyDescent="0.2">
      <c r="A208" s="35">
        <v>23</v>
      </c>
      <c r="B208" s="36">
        <v>913.46992491999993</v>
      </c>
      <c r="C208" s="36">
        <v>965.82385383999997</v>
      </c>
      <c r="D208" s="36">
        <v>987.26920240999993</v>
      </c>
      <c r="E208" s="36">
        <v>1027.0539056499999</v>
      </c>
      <c r="F208" s="36">
        <v>1023.60928067</v>
      </c>
      <c r="G208" s="36">
        <v>996.03731364999999</v>
      </c>
      <c r="H208" s="36">
        <v>952.55091650999998</v>
      </c>
      <c r="I208" s="36">
        <v>845.39768286999993</v>
      </c>
      <c r="J208" s="36">
        <v>834.81104427000002</v>
      </c>
      <c r="K208" s="36">
        <v>856.17533965999996</v>
      </c>
      <c r="L208" s="36">
        <v>876.55511422999996</v>
      </c>
      <c r="M208" s="36">
        <v>865.84020830999998</v>
      </c>
      <c r="N208" s="36">
        <v>859.14237582999999</v>
      </c>
      <c r="O208" s="36">
        <v>842.47380508000003</v>
      </c>
      <c r="P208" s="36">
        <v>846.47493312999995</v>
      </c>
      <c r="Q208" s="36">
        <v>841.89892995000002</v>
      </c>
      <c r="R208" s="36">
        <v>846.10139084000002</v>
      </c>
      <c r="S208" s="36">
        <v>866.21514819999993</v>
      </c>
      <c r="T208" s="36">
        <v>878.50775851000003</v>
      </c>
      <c r="U208" s="36">
        <v>872.29173660999993</v>
      </c>
      <c r="V208" s="36">
        <v>864.54909751000002</v>
      </c>
      <c r="W208" s="36">
        <v>880.44541621999997</v>
      </c>
      <c r="X208" s="36">
        <v>886.94845882999994</v>
      </c>
      <c r="Y208" s="36">
        <v>868.49026241000001</v>
      </c>
    </row>
    <row r="209" spans="1:25" x14ac:dyDescent="0.2">
      <c r="A209" s="35">
        <v>24</v>
      </c>
      <c r="B209" s="36">
        <v>917.91445558999999</v>
      </c>
      <c r="C209" s="36">
        <v>891.67294761999995</v>
      </c>
      <c r="D209" s="36">
        <v>974.96564994999994</v>
      </c>
      <c r="E209" s="36">
        <v>994.01511323</v>
      </c>
      <c r="F209" s="36">
        <v>986.52389313000003</v>
      </c>
      <c r="G209" s="36">
        <v>969.16507390999993</v>
      </c>
      <c r="H209" s="36">
        <v>960.97391053000001</v>
      </c>
      <c r="I209" s="36">
        <v>874.25443440999993</v>
      </c>
      <c r="J209" s="36">
        <v>858.18709587000001</v>
      </c>
      <c r="K209" s="36">
        <v>835.35094085999992</v>
      </c>
      <c r="L209" s="36">
        <v>865.37498282000001</v>
      </c>
      <c r="M209" s="36">
        <v>847.47956979000003</v>
      </c>
      <c r="N209" s="36">
        <v>849.27731663999998</v>
      </c>
      <c r="O209" s="36">
        <v>883.46983035999995</v>
      </c>
      <c r="P209" s="36">
        <v>900.36802593999994</v>
      </c>
      <c r="Q209" s="36">
        <v>890.62162142</v>
      </c>
      <c r="R209" s="36">
        <v>876.52351461000001</v>
      </c>
      <c r="S209" s="36">
        <v>823.82793810999999</v>
      </c>
      <c r="T209" s="36">
        <v>847.99524843999995</v>
      </c>
      <c r="U209" s="36">
        <v>811.05390425999997</v>
      </c>
      <c r="V209" s="36">
        <v>810.76549238999996</v>
      </c>
      <c r="W209" s="36">
        <v>829.92626825000002</v>
      </c>
      <c r="X209" s="36">
        <v>875.04765137999993</v>
      </c>
      <c r="Y209" s="36">
        <v>883.87278908999997</v>
      </c>
    </row>
    <row r="210" spans="1:25" x14ac:dyDescent="0.2">
      <c r="A210" s="35">
        <v>25</v>
      </c>
      <c r="B210" s="36">
        <v>854.37284345</v>
      </c>
      <c r="C210" s="36">
        <v>923.78891823999993</v>
      </c>
      <c r="D210" s="36">
        <v>960.29986776999999</v>
      </c>
      <c r="E210" s="36">
        <v>977.39710417999993</v>
      </c>
      <c r="F210" s="36">
        <v>984.12497617999998</v>
      </c>
      <c r="G210" s="36">
        <v>974.41032568000003</v>
      </c>
      <c r="H210" s="36">
        <v>956.99806678999994</v>
      </c>
      <c r="I210" s="36">
        <v>899.18372118000002</v>
      </c>
      <c r="J210" s="36">
        <v>833.30070888</v>
      </c>
      <c r="K210" s="36">
        <v>801.70567103999997</v>
      </c>
      <c r="L210" s="36">
        <v>799.58002700999998</v>
      </c>
      <c r="M210" s="36">
        <v>812.65473116999999</v>
      </c>
      <c r="N210" s="36">
        <v>865.15590629999997</v>
      </c>
      <c r="O210" s="36">
        <v>905.20051099</v>
      </c>
      <c r="P210" s="36">
        <v>902.45228130999999</v>
      </c>
      <c r="Q210" s="36">
        <v>910.86296224</v>
      </c>
      <c r="R210" s="36">
        <v>869.41912625999998</v>
      </c>
      <c r="S210" s="36">
        <v>847.38405877000002</v>
      </c>
      <c r="T210" s="36">
        <v>814.99263225999994</v>
      </c>
      <c r="U210" s="36">
        <v>811.22709589999999</v>
      </c>
      <c r="V210" s="36">
        <v>814.51124575999995</v>
      </c>
      <c r="W210" s="36">
        <v>857.21568442</v>
      </c>
      <c r="X210" s="36">
        <v>820.69244354</v>
      </c>
      <c r="Y210" s="36">
        <v>838.13144150999995</v>
      </c>
    </row>
    <row r="211" spans="1:25" x14ac:dyDescent="0.2">
      <c r="A211" s="35">
        <v>26</v>
      </c>
      <c r="B211" s="36">
        <v>863.07636128000001</v>
      </c>
      <c r="C211" s="36">
        <v>930.49638855000001</v>
      </c>
      <c r="D211" s="36">
        <v>959.79321497000001</v>
      </c>
      <c r="E211" s="36">
        <v>959.39892602999998</v>
      </c>
      <c r="F211" s="36">
        <v>960.07168532000003</v>
      </c>
      <c r="G211" s="36">
        <v>951.85884261000001</v>
      </c>
      <c r="H211" s="36">
        <v>940.83860777999996</v>
      </c>
      <c r="I211" s="36">
        <v>879.80879548999997</v>
      </c>
      <c r="J211" s="36">
        <v>834.50567076999994</v>
      </c>
      <c r="K211" s="36">
        <v>884.86630696999998</v>
      </c>
      <c r="L211" s="36">
        <v>916.21720591999997</v>
      </c>
      <c r="M211" s="36">
        <v>891.17727309999998</v>
      </c>
      <c r="N211" s="36">
        <v>937.25258916999996</v>
      </c>
      <c r="O211" s="36">
        <v>921.42711727999995</v>
      </c>
      <c r="P211" s="36">
        <v>924.84295941999994</v>
      </c>
      <c r="Q211" s="36">
        <v>918.36170019999997</v>
      </c>
      <c r="R211" s="36">
        <v>924.89504522999994</v>
      </c>
      <c r="S211" s="36">
        <v>851.39026106999995</v>
      </c>
      <c r="T211" s="36">
        <v>832.06355912999993</v>
      </c>
      <c r="U211" s="36">
        <v>838.62539807999997</v>
      </c>
      <c r="V211" s="36">
        <v>831.91106695999997</v>
      </c>
      <c r="W211" s="36">
        <v>879.90927448000002</v>
      </c>
      <c r="X211" s="36">
        <v>847.70244135999997</v>
      </c>
      <c r="Y211" s="36">
        <v>791.33123183999999</v>
      </c>
    </row>
    <row r="212" spans="1:25" x14ac:dyDescent="0.2">
      <c r="A212" s="35">
        <v>27</v>
      </c>
      <c r="B212" s="36">
        <v>987.46631159999993</v>
      </c>
      <c r="C212" s="36">
        <v>1032.22327494</v>
      </c>
      <c r="D212" s="36">
        <v>1073.0367161900001</v>
      </c>
      <c r="E212" s="36">
        <v>1081.93422835</v>
      </c>
      <c r="F212" s="36">
        <v>1082.1980902800001</v>
      </c>
      <c r="G212" s="36">
        <v>1061.99715004</v>
      </c>
      <c r="H212" s="36">
        <v>1034.6274976499999</v>
      </c>
      <c r="I212" s="36">
        <v>979.74915152999995</v>
      </c>
      <c r="J212" s="36">
        <v>933.30568252</v>
      </c>
      <c r="K212" s="36">
        <v>875.58524445</v>
      </c>
      <c r="L212" s="36">
        <v>880.32759007999994</v>
      </c>
      <c r="M212" s="36">
        <v>933.58019736999995</v>
      </c>
      <c r="N212" s="36">
        <v>968.33361859000001</v>
      </c>
      <c r="O212" s="36">
        <v>956.94921621000003</v>
      </c>
      <c r="P212" s="36">
        <v>961.09331554999994</v>
      </c>
      <c r="Q212" s="36">
        <v>963.85970144999999</v>
      </c>
      <c r="R212" s="36">
        <v>953.40271610000002</v>
      </c>
      <c r="S212" s="36">
        <v>952.28843684999993</v>
      </c>
      <c r="T212" s="36">
        <v>929.81140571999993</v>
      </c>
      <c r="U212" s="36">
        <v>912.70354165999993</v>
      </c>
      <c r="V212" s="36">
        <v>868.89239735000001</v>
      </c>
      <c r="W212" s="36">
        <v>879.67229193999992</v>
      </c>
      <c r="X212" s="36">
        <v>894.67039048999993</v>
      </c>
      <c r="Y212" s="36">
        <v>951.69291710999994</v>
      </c>
    </row>
    <row r="213" spans="1:25" x14ac:dyDescent="0.2">
      <c r="A213" s="35">
        <v>28</v>
      </c>
      <c r="B213" s="36">
        <v>1006.8003901</v>
      </c>
      <c r="C213" s="36">
        <v>996.62804205999998</v>
      </c>
      <c r="D213" s="36">
        <v>1043.8715772599999</v>
      </c>
      <c r="E213" s="36">
        <v>1052.78403521</v>
      </c>
      <c r="F213" s="36">
        <v>1046.2912786299999</v>
      </c>
      <c r="G213" s="36">
        <v>1036.6596378700001</v>
      </c>
      <c r="H213" s="36">
        <v>1027.14355514</v>
      </c>
      <c r="I213" s="36">
        <v>983.26977419000002</v>
      </c>
      <c r="J213" s="36">
        <v>936.32883355000001</v>
      </c>
      <c r="K213" s="36">
        <v>949.86236020000001</v>
      </c>
      <c r="L213" s="36">
        <v>923.98370919000001</v>
      </c>
      <c r="M213" s="36">
        <v>927.39047550999999</v>
      </c>
      <c r="N213" s="36">
        <v>932.67648722000001</v>
      </c>
      <c r="O213" s="36">
        <v>935.75145818999999</v>
      </c>
      <c r="P213" s="36">
        <v>981.16829937</v>
      </c>
      <c r="Q213" s="36">
        <v>975.54905696000003</v>
      </c>
      <c r="R213" s="36">
        <v>971.25763543999994</v>
      </c>
      <c r="S213" s="36">
        <v>969.73788471</v>
      </c>
      <c r="T213" s="36">
        <v>966.48252164999997</v>
      </c>
      <c r="U213" s="36">
        <v>959.80213289999995</v>
      </c>
      <c r="V213" s="36">
        <v>958.16838544999996</v>
      </c>
      <c r="W213" s="36">
        <v>978.50517439999999</v>
      </c>
      <c r="X213" s="36">
        <v>946.82393233999994</v>
      </c>
      <c r="Y213" s="36">
        <v>934.30107829999997</v>
      </c>
    </row>
    <row r="214" spans="1:25" x14ac:dyDescent="0.2">
      <c r="A214" s="35">
        <v>29</v>
      </c>
      <c r="B214" s="36">
        <v>981.58644106999998</v>
      </c>
      <c r="C214" s="36">
        <v>1133.12619434</v>
      </c>
      <c r="D214" s="36">
        <v>1102.04061035</v>
      </c>
      <c r="E214" s="36">
        <v>1079.1817978700001</v>
      </c>
      <c r="F214" s="36">
        <v>1073.67541572</v>
      </c>
      <c r="G214" s="36">
        <v>1079.91646143</v>
      </c>
      <c r="H214" s="36">
        <v>1124.73614299</v>
      </c>
      <c r="I214" s="36">
        <v>1124.2862051700001</v>
      </c>
      <c r="J214" s="36">
        <v>1029.1760476700001</v>
      </c>
      <c r="K214" s="36">
        <v>989.38815794999994</v>
      </c>
      <c r="L214" s="36">
        <v>997.26560370999994</v>
      </c>
      <c r="M214" s="36">
        <v>1004.72135836</v>
      </c>
      <c r="N214" s="36">
        <v>997.80676916999994</v>
      </c>
      <c r="O214" s="36">
        <v>995.83059865999996</v>
      </c>
      <c r="P214" s="36">
        <v>1009.97097238</v>
      </c>
      <c r="Q214" s="36">
        <v>1017.07561692</v>
      </c>
      <c r="R214" s="36">
        <v>1003.40066508</v>
      </c>
      <c r="S214" s="36">
        <v>996.62318779999998</v>
      </c>
      <c r="T214" s="36">
        <v>967.40841610999996</v>
      </c>
      <c r="U214" s="36">
        <v>949.82134659999997</v>
      </c>
      <c r="V214" s="36">
        <v>943.72015930999999</v>
      </c>
      <c r="W214" s="36">
        <v>968.18372235999993</v>
      </c>
      <c r="X214" s="36">
        <v>975.44441178</v>
      </c>
      <c r="Y214" s="36">
        <v>1048.91774491</v>
      </c>
    </row>
    <row r="215" spans="1:25" x14ac:dyDescent="0.2">
      <c r="A215" s="35">
        <v>30</v>
      </c>
      <c r="B215" s="36">
        <v>1054.2369944700001</v>
      </c>
      <c r="C215" s="36">
        <v>1067.6804145000001</v>
      </c>
      <c r="D215" s="36">
        <v>1034.8955241399999</v>
      </c>
      <c r="E215" s="36">
        <v>1047.5931790300001</v>
      </c>
      <c r="F215" s="36">
        <v>1054.1679126399999</v>
      </c>
      <c r="G215" s="36">
        <v>1024.0259757599999</v>
      </c>
      <c r="H215" s="36">
        <v>1016.91311006</v>
      </c>
      <c r="I215" s="36">
        <v>982.33381091000001</v>
      </c>
      <c r="J215" s="36">
        <v>947.48854524000001</v>
      </c>
      <c r="K215" s="36">
        <v>929.23635832000002</v>
      </c>
      <c r="L215" s="36">
        <v>925.68466611999997</v>
      </c>
      <c r="M215" s="36">
        <v>928.56143362</v>
      </c>
      <c r="N215" s="36">
        <v>932.10437125999999</v>
      </c>
      <c r="O215" s="36">
        <v>935.75317651</v>
      </c>
      <c r="P215" s="36">
        <v>944.82373594000001</v>
      </c>
      <c r="Q215" s="36">
        <v>957.92669234999994</v>
      </c>
      <c r="R215" s="36">
        <v>950.43943889000002</v>
      </c>
      <c r="S215" s="36">
        <v>952.70905293999999</v>
      </c>
      <c r="T215" s="36">
        <v>954.91802815999995</v>
      </c>
      <c r="U215" s="36">
        <v>978.85917296000002</v>
      </c>
      <c r="V215" s="36">
        <v>968.26716704</v>
      </c>
      <c r="W215" s="36">
        <v>990.85433124999997</v>
      </c>
      <c r="X215" s="36">
        <v>963.21662823999998</v>
      </c>
      <c r="Y215" s="36">
        <v>947.31697127999996</v>
      </c>
    </row>
    <row r="216" spans="1:25" x14ac:dyDescent="0.2">
      <c r="A216" s="35">
        <v>31</v>
      </c>
      <c r="B216" s="36">
        <v>1012.05606831</v>
      </c>
      <c r="C216" s="36">
        <v>1103.91403691</v>
      </c>
      <c r="D216" s="36">
        <v>1145.4316608900001</v>
      </c>
      <c r="E216" s="36">
        <v>1126.0471353</v>
      </c>
      <c r="F216" s="36">
        <v>1115.3441427400001</v>
      </c>
      <c r="G216" s="36">
        <v>1114.8799968999999</v>
      </c>
      <c r="H216" s="36">
        <v>1097.79695724</v>
      </c>
      <c r="I216" s="36">
        <v>1023.85645461</v>
      </c>
      <c r="J216" s="36">
        <v>978.36418946000003</v>
      </c>
      <c r="K216" s="36">
        <v>939.82665757999996</v>
      </c>
      <c r="L216" s="36">
        <v>951.17804114</v>
      </c>
      <c r="M216" s="36">
        <v>971.95656309999993</v>
      </c>
      <c r="N216" s="36">
        <v>975.48471704999997</v>
      </c>
      <c r="O216" s="36">
        <v>969.76545752999994</v>
      </c>
      <c r="P216" s="36">
        <v>922.46542216</v>
      </c>
      <c r="Q216" s="36">
        <v>862.73582431</v>
      </c>
      <c r="R216" s="36">
        <v>854.71899551000001</v>
      </c>
      <c r="S216" s="36">
        <v>857.43650298</v>
      </c>
      <c r="T216" s="36">
        <v>864.63050984999995</v>
      </c>
      <c r="U216" s="36">
        <v>862.47299723000003</v>
      </c>
      <c r="V216" s="36">
        <v>847.91944263999994</v>
      </c>
      <c r="W216" s="36">
        <v>843.87169955000002</v>
      </c>
      <c r="X216" s="36">
        <v>889.76149142999998</v>
      </c>
      <c r="Y216" s="36">
        <v>914.54186914000002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245813.25475841874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1340000</v>
      </c>
      <c r="G226" s="39">
        <f>'Тарифы на передачу'!E6</f>
        <v>933159.21</v>
      </c>
      <c r="H226" s="39">
        <f>'Тарифы на передачу'!F6</f>
        <v>1037967.99</v>
      </c>
      <c r="I226" s="39">
        <f>'Тарифы на передачу'!G6</f>
        <v>708755.69</v>
      </c>
      <c r="J226" s="125">
        <f>'Тарифы на передачу'!D13</f>
        <v>203257.28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2887.0238156899995</v>
      </c>
      <c r="C11" s="36">
        <v>2904.4132762899999</v>
      </c>
      <c r="D11" s="36">
        <v>2934.4275821199999</v>
      </c>
      <c r="E11" s="36">
        <v>2952.5371532699996</v>
      </c>
      <c r="F11" s="36">
        <v>2955.0200421899999</v>
      </c>
      <c r="G11" s="36">
        <v>2939.3393153899997</v>
      </c>
      <c r="H11" s="36">
        <v>2919.2615639699998</v>
      </c>
      <c r="I11" s="36">
        <v>2875.6844472099997</v>
      </c>
      <c r="J11" s="36">
        <v>2850.03715706</v>
      </c>
      <c r="K11" s="36">
        <v>2920.1686269799998</v>
      </c>
      <c r="L11" s="36">
        <v>2927.9684021499997</v>
      </c>
      <c r="M11" s="36">
        <v>2857.0010913399997</v>
      </c>
      <c r="N11" s="36">
        <v>2798.7933561999998</v>
      </c>
      <c r="O11" s="36">
        <v>2805.2711897299996</v>
      </c>
      <c r="P11" s="36">
        <v>2807.6884993699996</v>
      </c>
      <c r="Q11" s="36">
        <v>2816.6888581999997</v>
      </c>
      <c r="R11" s="36">
        <v>2803.7780451299996</v>
      </c>
      <c r="S11" s="36">
        <v>2789.5423693799999</v>
      </c>
      <c r="T11" s="36">
        <v>2829.5767681899997</v>
      </c>
      <c r="U11" s="36">
        <v>2839.6353445099999</v>
      </c>
      <c r="V11" s="36">
        <v>2839.7577252499996</v>
      </c>
      <c r="W11" s="36">
        <v>2860.8651165799997</v>
      </c>
      <c r="X11" s="36">
        <v>2823.3428872699997</v>
      </c>
      <c r="Y11" s="36">
        <v>2785.2296879999999</v>
      </c>
    </row>
    <row r="12" spans="1:25" x14ac:dyDescent="0.2">
      <c r="A12" s="35">
        <v>2</v>
      </c>
      <c r="B12" s="36">
        <v>2861.2040148999995</v>
      </c>
      <c r="C12" s="36">
        <v>2908.0926707099998</v>
      </c>
      <c r="D12" s="36">
        <v>2940.2129112799998</v>
      </c>
      <c r="E12" s="36">
        <v>2944.0408062299998</v>
      </c>
      <c r="F12" s="36">
        <v>2944.7333624099997</v>
      </c>
      <c r="G12" s="36">
        <v>2932.9601597999999</v>
      </c>
      <c r="H12" s="36">
        <v>2901.8275974999997</v>
      </c>
      <c r="I12" s="36">
        <v>2835.4672578799996</v>
      </c>
      <c r="J12" s="36">
        <v>2812.9096195299999</v>
      </c>
      <c r="K12" s="36">
        <v>2839.19441491</v>
      </c>
      <c r="L12" s="36">
        <v>2848.1641280999997</v>
      </c>
      <c r="M12" s="36">
        <v>2783.1137126699996</v>
      </c>
      <c r="N12" s="36">
        <v>2769.38731603</v>
      </c>
      <c r="O12" s="36">
        <v>2782.7325880399999</v>
      </c>
      <c r="P12" s="36">
        <v>2780.1128577399995</v>
      </c>
      <c r="Q12" s="36">
        <v>2784.4838064699998</v>
      </c>
      <c r="R12" s="36">
        <v>2788.9405805099996</v>
      </c>
      <c r="S12" s="36">
        <v>2778.5978220799998</v>
      </c>
      <c r="T12" s="36">
        <v>2825.2921663299999</v>
      </c>
      <c r="U12" s="36">
        <v>2820.9850723999998</v>
      </c>
      <c r="V12" s="36">
        <v>2816.5024194399998</v>
      </c>
      <c r="W12" s="36">
        <v>2838.3729929599995</v>
      </c>
      <c r="X12" s="36">
        <v>2813.7311891099998</v>
      </c>
      <c r="Y12" s="36">
        <v>2779.7661066699998</v>
      </c>
    </row>
    <row r="13" spans="1:25" x14ac:dyDescent="0.2">
      <c r="A13" s="35">
        <v>3</v>
      </c>
      <c r="B13" s="36">
        <v>2826.3869698899998</v>
      </c>
      <c r="C13" s="36">
        <v>2885.7561068699997</v>
      </c>
      <c r="D13" s="36">
        <v>2920.4065295499995</v>
      </c>
      <c r="E13" s="36">
        <v>2934.0654098499999</v>
      </c>
      <c r="F13" s="36">
        <v>2936.6202037699995</v>
      </c>
      <c r="G13" s="36">
        <v>2926.9588029399997</v>
      </c>
      <c r="H13" s="36">
        <v>2906.4891762399998</v>
      </c>
      <c r="I13" s="36">
        <v>2862.6849999799997</v>
      </c>
      <c r="J13" s="36">
        <v>2810.6748819599998</v>
      </c>
      <c r="K13" s="36">
        <v>2803.2411068699998</v>
      </c>
      <c r="L13" s="36">
        <v>2782.0456689099997</v>
      </c>
      <c r="M13" s="36">
        <v>2727.0097988899997</v>
      </c>
      <c r="N13" s="36">
        <v>2749.9438675399997</v>
      </c>
      <c r="O13" s="36">
        <v>2773.4272966399999</v>
      </c>
      <c r="P13" s="36">
        <v>2762.6390046699998</v>
      </c>
      <c r="Q13" s="36">
        <v>2756.9971185699997</v>
      </c>
      <c r="R13" s="36">
        <v>2764.1171410999996</v>
      </c>
      <c r="S13" s="36">
        <v>2755.1372135199999</v>
      </c>
      <c r="T13" s="36">
        <v>2769.3499183699996</v>
      </c>
      <c r="U13" s="36">
        <v>2773.2668411599998</v>
      </c>
      <c r="V13" s="36">
        <v>2772.2666912299997</v>
      </c>
      <c r="W13" s="36">
        <v>2800.0253010899996</v>
      </c>
      <c r="X13" s="36">
        <v>2784.4317749899997</v>
      </c>
      <c r="Y13" s="36">
        <v>2726.9727159199997</v>
      </c>
    </row>
    <row r="14" spans="1:25" x14ac:dyDescent="0.2">
      <c r="A14" s="35">
        <v>4</v>
      </c>
      <c r="B14" s="36">
        <v>2820.6597284499999</v>
      </c>
      <c r="C14" s="36">
        <v>2870.8266956099997</v>
      </c>
      <c r="D14" s="36">
        <v>2895.1510320799998</v>
      </c>
      <c r="E14" s="36">
        <v>2931.32440735</v>
      </c>
      <c r="F14" s="36">
        <v>2941.2688980199996</v>
      </c>
      <c r="G14" s="36">
        <v>2936.71946639</v>
      </c>
      <c r="H14" s="36">
        <v>2914.1698947799996</v>
      </c>
      <c r="I14" s="36">
        <v>2872.1313914499997</v>
      </c>
      <c r="J14" s="36">
        <v>2792.9467774299997</v>
      </c>
      <c r="K14" s="36">
        <v>2760.70822933</v>
      </c>
      <c r="L14" s="36">
        <v>2733.2786474999998</v>
      </c>
      <c r="M14" s="36">
        <v>2745.1165490399999</v>
      </c>
      <c r="N14" s="36">
        <v>2771.1013637299998</v>
      </c>
      <c r="O14" s="36">
        <v>2780.4043918199995</v>
      </c>
      <c r="P14" s="36">
        <v>2787.8740321599998</v>
      </c>
      <c r="Q14" s="36">
        <v>2794.6057327099998</v>
      </c>
      <c r="R14" s="36">
        <v>2784.7415178299998</v>
      </c>
      <c r="S14" s="36">
        <v>2778.1716754299996</v>
      </c>
      <c r="T14" s="36">
        <v>2763.4578752099997</v>
      </c>
      <c r="U14" s="36">
        <v>2748.6174673099995</v>
      </c>
      <c r="V14" s="36">
        <v>2715.17290065</v>
      </c>
      <c r="W14" s="36">
        <v>2724.69459439</v>
      </c>
      <c r="X14" s="36">
        <v>2744.5688355499997</v>
      </c>
      <c r="Y14" s="36">
        <v>2789.23700534</v>
      </c>
    </row>
    <row r="15" spans="1:25" x14ac:dyDescent="0.2">
      <c r="A15" s="35">
        <v>5</v>
      </c>
      <c r="B15" s="36">
        <v>2853.0032822699995</v>
      </c>
      <c r="C15" s="36">
        <v>2917.6237791899998</v>
      </c>
      <c r="D15" s="36">
        <v>2964.4415339299999</v>
      </c>
      <c r="E15" s="36">
        <v>2972.0447188099997</v>
      </c>
      <c r="F15" s="36">
        <v>2974.4701184999999</v>
      </c>
      <c r="G15" s="36">
        <v>2960.6581610699996</v>
      </c>
      <c r="H15" s="36">
        <v>2933.2885019599998</v>
      </c>
      <c r="I15" s="36">
        <v>2848.3447801499997</v>
      </c>
      <c r="J15" s="36">
        <v>2815.5266850899998</v>
      </c>
      <c r="K15" s="36">
        <v>2770.4671624099997</v>
      </c>
      <c r="L15" s="36">
        <v>2761.1053987299997</v>
      </c>
      <c r="M15" s="36">
        <v>2773.7873789499999</v>
      </c>
      <c r="N15" s="36">
        <v>2803.1962962699999</v>
      </c>
      <c r="O15" s="36">
        <v>2818.0832215099999</v>
      </c>
      <c r="P15" s="36">
        <v>2817.1669942999997</v>
      </c>
      <c r="Q15" s="36">
        <v>2816.7146070599997</v>
      </c>
      <c r="R15" s="36">
        <v>2800.4716393899998</v>
      </c>
      <c r="S15" s="36">
        <v>2793.3695880899995</v>
      </c>
      <c r="T15" s="36">
        <v>2784.6567095099999</v>
      </c>
      <c r="U15" s="36">
        <v>2781.8592407599999</v>
      </c>
      <c r="V15" s="36">
        <v>2784.4907878599997</v>
      </c>
      <c r="W15" s="36">
        <v>2796.9430482099997</v>
      </c>
      <c r="X15" s="36">
        <v>2770.9614388599998</v>
      </c>
      <c r="Y15" s="36">
        <v>2812.3588715799997</v>
      </c>
    </row>
    <row r="16" spans="1:25" x14ac:dyDescent="0.2">
      <c r="A16" s="35">
        <v>6</v>
      </c>
      <c r="B16" s="36">
        <v>2856.3806324199995</v>
      </c>
      <c r="C16" s="36">
        <v>2935.4587158299996</v>
      </c>
      <c r="D16" s="36">
        <v>2984.27875795</v>
      </c>
      <c r="E16" s="36">
        <v>2998.8998696699996</v>
      </c>
      <c r="F16" s="36">
        <v>2998.5286847899997</v>
      </c>
      <c r="G16" s="36">
        <v>2975.1343901199998</v>
      </c>
      <c r="H16" s="36">
        <v>2932.2834426299996</v>
      </c>
      <c r="I16" s="36">
        <v>2884.6872593799999</v>
      </c>
      <c r="J16" s="36">
        <v>2818.4544367799999</v>
      </c>
      <c r="K16" s="36">
        <v>2761.0326342799999</v>
      </c>
      <c r="L16" s="36">
        <v>2750.5972564899998</v>
      </c>
      <c r="M16" s="36">
        <v>2783.8217437799999</v>
      </c>
      <c r="N16" s="36">
        <v>2849.6361044899995</v>
      </c>
      <c r="O16" s="36">
        <v>2851.8132579599996</v>
      </c>
      <c r="P16" s="36">
        <v>2856.5712949799999</v>
      </c>
      <c r="Q16" s="36">
        <v>2864.57565256</v>
      </c>
      <c r="R16" s="36">
        <v>2860.5562407899997</v>
      </c>
      <c r="S16" s="36">
        <v>2841.2247447599998</v>
      </c>
      <c r="T16" s="36">
        <v>2834.8025079599997</v>
      </c>
      <c r="U16" s="36">
        <v>2793.7860932699996</v>
      </c>
      <c r="V16" s="36">
        <v>2783.06537329</v>
      </c>
      <c r="W16" s="36">
        <v>2792.1124960899997</v>
      </c>
      <c r="X16" s="36">
        <v>2854.8823886099999</v>
      </c>
      <c r="Y16" s="36">
        <v>2965.9346582099997</v>
      </c>
    </row>
    <row r="17" spans="1:25" x14ac:dyDescent="0.2">
      <c r="A17" s="35">
        <v>7</v>
      </c>
      <c r="B17" s="36">
        <v>2901.4986983099998</v>
      </c>
      <c r="C17" s="36">
        <v>2967.0476467399999</v>
      </c>
      <c r="D17" s="36">
        <v>3015.0579668399996</v>
      </c>
      <c r="E17" s="36">
        <v>3008.8181732999997</v>
      </c>
      <c r="F17" s="36">
        <v>3020.1942905999995</v>
      </c>
      <c r="G17" s="36">
        <v>3010.1827557299998</v>
      </c>
      <c r="H17" s="36">
        <v>2972.8687024499995</v>
      </c>
      <c r="I17" s="36">
        <v>2893.1529243699997</v>
      </c>
      <c r="J17" s="36">
        <v>2820.7287073699999</v>
      </c>
      <c r="K17" s="36">
        <v>2802.1502124699996</v>
      </c>
      <c r="L17" s="36">
        <v>2809.2909906099999</v>
      </c>
      <c r="M17" s="36">
        <v>2838.2535455199995</v>
      </c>
      <c r="N17" s="36">
        <v>2851.2248839199997</v>
      </c>
      <c r="O17" s="36">
        <v>2861.5938467199999</v>
      </c>
      <c r="P17" s="36">
        <v>2866.5203510599995</v>
      </c>
      <c r="Q17" s="36">
        <v>2882.34460958</v>
      </c>
      <c r="R17" s="36">
        <v>2877.5824181999997</v>
      </c>
      <c r="S17" s="36">
        <v>2851.79836832</v>
      </c>
      <c r="T17" s="36">
        <v>2810.0192575699998</v>
      </c>
      <c r="U17" s="36">
        <v>2799.9097208399999</v>
      </c>
      <c r="V17" s="36">
        <v>2796.7541715199995</v>
      </c>
      <c r="W17" s="36">
        <v>2787.2999507499999</v>
      </c>
      <c r="X17" s="36">
        <v>2785.9363760699998</v>
      </c>
      <c r="Y17" s="36">
        <v>2774.7839677299999</v>
      </c>
    </row>
    <row r="18" spans="1:25" x14ac:dyDescent="0.2">
      <c r="A18" s="35">
        <v>8</v>
      </c>
      <c r="B18" s="36">
        <v>2852.5613839299995</v>
      </c>
      <c r="C18" s="36">
        <v>2947.3162068499996</v>
      </c>
      <c r="D18" s="36">
        <v>2988.6218158499996</v>
      </c>
      <c r="E18" s="36">
        <v>3007.9802505899997</v>
      </c>
      <c r="F18" s="36">
        <v>3002.5505035699998</v>
      </c>
      <c r="G18" s="36">
        <v>2993.5783501899996</v>
      </c>
      <c r="H18" s="36">
        <v>2958.9888995799997</v>
      </c>
      <c r="I18" s="36">
        <v>2907.3947684099999</v>
      </c>
      <c r="J18" s="36">
        <v>2848.9711161699997</v>
      </c>
      <c r="K18" s="36">
        <v>2813.8869777299997</v>
      </c>
      <c r="L18" s="36">
        <v>2817.2032758999999</v>
      </c>
      <c r="M18" s="36">
        <v>2835.0438732799998</v>
      </c>
      <c r="N18" s="36">
        <v>2861.8521432699999</v>
      </c>
      <c r="O18" s="36">
        <v>2874.9189580499997</v>
      </c>
      <c r="P18" s="36">
        <v>2902.6980106799997</v>
      </c>
      <c r="Q18" s="36">
        <v>2865.4819856699996</v>
      </c>
      <c r="R18" s="36">
        <v>2861.2008210499998</v>
      </c>
      <c r="S18" s="36">
        <v>2840.8861043399997</v>
      </c>
      <c r="T18" s="36">
        <v>2808.7316528199999</v>
      </c>
      <c r="U18" s="36">
        <v>2786.3537736399999</v>
      </c>
      <c r="V18" s="36">
        <v>2785.5419878799999</v>
      </c>
      <c r="W18" s="36">
        <v>2787.0381455399997</v>
      </c>
      <c r="X18" s="36">
        <v>2793.7595990699997</v>
      </c>
      <c r="Y18" s="36">
        <v>2844.8781240999997</v>
      </c>
    </row>
    <row r="19" spans="1:25" x14ac:dyDescent="0.2">
      <c r="A19" s="35">
        <v>9</v>
      </c>
      <c r="B19" s="36">
        <v>2944.6405430199998</v>
      </c>
      <c r="C19" s="36">
        <v>3031.6853172699998</v>
      </c>
      <c r="D19" s="36">
        <v>3064.8523408399997</v>
      </c>
      <c r="E19" s="36">
        <v>3090.2103381999996</v>
      </c>
      <c r="F19" s="36">
        <v>3082.0286005499997</v>
      </c>
      <c r="G19" s="36">
        <v>3056.3922736699997</v>
      </c>
      <c r="H19" s="36">
        <v>3009.6370660299999</v>
      </c>
      <c r="I19" s="36">
        <v>2918.7997878099995</v>
      </c>
      <c r="J19" s="36">
        <v>2843.5421857299998</v>
      </c>
      <c r="K19" s="36">
        <v>2819.4484290299997</v>
      </c>
      <c r="L19" s="36">
        <v>2796.7819344999998</v>
      </c>
      <c r="M19" s="36">
        <v>2808.7641819399996</v>
      </c>
      <c r="N19" s="36">
        <v>2827.6251694699995</v>
      </c>
      <c r="O19" s="36">
        <v>2833.5685294699997</v>
      </c>
      <c r="P19" s="36">
        <v>2838.9285471199996</v>
      </c>
      <c r="Q19" s="36">
        <v>2841.3028916799999</v>
      </c>
      <c r="R19" s="36">
        <v>2830.3435606899998</v>
      </c>
      <c r="S19" s="36">
        <v>2819.0690153899995</v>
      </c>
      <c r="T19" s="36">
        <v>2794.6895382599996</v>
      </c>
      <c r="U19" s="36">
        <v>2779.8867652299996</v>
      </c>
      <c r="V19" s="36">
        <v>2769.1870481899996</v>
      </c>
      <c r="W19" s="36">
        <v>2785.2506806599995</v>
      </c>
      <c r="X19" s="36">
        <v>2771.0008136699998</v>
      </c>
      <c r="Y19" s="36">
        <v>2789.5555726399998</v>
      </c>
    </row>
    <row r="20" spans="1:25" x14ac:dyDescent="0.2">
      <c r="A20" s="35">
        <v>10</v>
      </c>
      <c r="B20" s="36">
        <v>2871.6664803199997</v>
      </c>
      <c r="C20" s="36">
        <v>2932.24412725</v>
      </c>
      <c r="D20" s="36">
        <v>2966.0286726999998</v>
      </c>
      <c r="E20" s="36">
        <v>2977.0064121599999</v>
      </c>
      <c r="F20" s="36">
        <v>2983.3014869799999</v>
      </c>
      <c r="G20" s="36">
        <v>2968.9076030399997</v>
      </c>
      <c r="H20" s="36">
        <v>2955.5588732399997</v>
      </c>
      <c r="I20" s="36">
        <v>2892.3290448499997</v>
      </c>
      <c r="J20" s="36">
        <v>2836.4708336399999</v>
      </c>
      <c r="K20" s="36">
        <v>2777.9539442899995</v>
      </c>
      <c r="L20" s="36">
        <v>2763.60585008</v>
      </c>
      <c r="M20" s="36">
        <v>2757.7499060999999</v>
      </c>
      <c r="N20" s="36">
        <v>2790.1193613199998</v>
      </c>
      <c r="O20" s="36">
        <v>2806.2822540699999</v>
      </c>
      <c r="P20" s="36">
        <v>2819.9453864699999</v>
      </c>
      <c r="Q20" s="36">
        <v>2828.9394923599998</v>
      </c>
      <c r="R20" s="36">
        <v>2830.6890255499998</v>
      </c>
      <c r="S20" s="36">
        <v>2825.6857133599997</v>
      </c>
      <c r="T20" s="36">
        <v>2810.1407629099995</v>
      </c>
      <c r="U20" s="36">
        <v>2794.5848880199997</v>
      </c>
      <c r="V20" s="36">
        <v>2787.3592468999996</v>
      </c>
      <c r="W20" s="36">
        <v>2774.69650138</v>
      </c>
      <c r="X20" s="36">
        <v>2773.7361416499998</v>
      </c>
      <c r="Y20" s="36">
        <v>2835.3054495099996</v>
      </c>
    </row>
    <row r="21" spans="1:25" x14ac:dyDescent="0.2">
      <c r="A21" s="35">
        <v>11</v>
      </c>
      <c r="B21" s="36">
        <v>2864.0628422899999</v>
      </c>
      <c r="C21" s="36">
        <v>2928.7135950299999</v>
      </c>
      <c r="D21" s="36">
        <v>2978.3390382499997</v>
      </c>
      <c r="E21" s="36">
        <v>2987.6478122799999</v>
      </c>
      <c r="F21" s="36">
        <v>2984.2891570699999</v>
      </c>
      <c r="G21" s="36">
        <v>2982.3066300999999</v>
      </c>
      <c r="H21" s="36">
        <v>2974.6797356199995</v>
      </c>
      <c r="I21" s="36">
        <v>2928.5273001799997</v>
      </c>
      <c r="J21" s="36">
        <v>2852.9656864499998</v>
      </c>
      <c r="K21" s="36">
        <v>2811.3904778399997</v>
      </c>
      <c r="L21" s="36">
        <v>2771.7179596799997</v>
      </c>
      <c r="M21" s="36">
        <v>2770.8534744699996</v>
      </c>
      <c r="N21" s="36">
        <v>2786.8650152</v>
      </c>
      <c r="O21" s="36">
        <v>2797.7540148199996</v>
      </c>
      <c r="P21" s="36">
        <v>2799.2392040699997</v>
      </c>
      <c r="Q21" s="36">
        <v>2799.4947541199999</v>
      </c>
      <c r="R21" s="36">
        <v>2792.0754868299996</v>
      </c>
      <c r="S21" s="36">
        <v>2800.8440551599997</v>
      </c>
      <c r="T21" s="36">
        <v>2765.5658737599997</v>
      </c>
      <c r="U21" s="36">
        <v>2760.3300186999995</v>
      </c>
      <c r="V21" s="36">
        <v>2730.2537123599996</v>
      </c>
      <c r="W21" s="36">
        <v>2727.0953382299995</v>
      </c>
      <c r="X21" s="36">
        <v>2750.4931856999997</v>
      </c>
      <c r="Y21" s="36">
        <v>2729.17454198</v>
      </c>
    </row>
    <row r="22" spans="1:25" x14ac:dyDescent="0.2">
      <c r="A22" s="35">
        <v>12</v>
      </c>
      <c r="B22" s="36">
        <v>2817.7946778199998</v>
      </c>
      <c r="C22" s="36">
        <v>2893.9871335299995</v>
      </c>
      <c r="D22" s="36">
        <v>2955.0136746399999</v>
      </c>
      <c r="E22" s="36">
        <v>2981.4148707599998</v>
      </c>
      <c r="F22" s="36">
        <v>2999.6548143199998</v>
      </c>
      <c r="G22" s="36">
        <v>2979.2454296999995</v>
      </c>
      <c r="H22" s="36">
        <v>2928.5415447699997</v>
      </c>
      <c r="I22" s="36">
        <v>2837.0734628</v>
      </c>
      <c r="J22" s="36">
        <v>2781.5065988199999</v>
      </c>
      <c r="K22" s="36">
        <v>2809.06022338</v>
      </c>
      <c r="L22" s="36">
        <v>2819.5474974799999</v>
      </c>
      <c r="M22" s="36">
        <v>2827.7820879399997</v>
      </c>
      <c r="N22" s="36">
        <v>2830.8696856899996</v>
      </c>
      <c r="O22" s="36">
        <v>2842.5132750399998</v>
      </c>
      <c r="P22" s="36">
        <v>2811.3085574099996</v>
      </c>
      <c r="Q22" s="36">
        <v>2823.7408817599999</v>
      </c>
      <c r="R22" s="36">
        <v>2811.5251702599999</v>
      </c>
      <c r="S22" s="36">
        <v>2796.3957565499995</v>
      </c>
      <c r="T22" s="36">
        <v>2842.9959263999999</v>
      </c>
      <c r="U22" s="36">
        <v>2863.2624357999998</v>
      </c>
      <c r="V22" s="36">
        <v>2880.9881798799997</v>
      </c>
      <c r="W22" s="36">
        <v>2881.6181215299998</v>
      </c>
      <c r="X22" s="36">
        <v>2837.01919636</v>
      </c>
      <c r="Y22" s="36">
        <v>2795.5902148899995</v>
      </c>
    </row>
    <row r="23" spans="1:25" x14ac:dyDescent="0.2">
      <c r="A23" s="35">
        <v>13</v>
      </c>
      <c r="B23" s="36">
        <v>2866.3230569499997</v>
      </c>
      <c r="C23" s="36">
        <v>2935.2220200799998</v>
      </c>
      <c r="D23" s="36">
        <v>2988.6099942399997</v>
      </c>
      <c r="E23" s="36">
        <v>2985.74982241</v>
      </c>
      <c r="F23" s="36">
        <v>2990.5080532099996</v>
      </c>
      <c r="G23" s="36">
        <v>2992.56646353</v>
      </c>
      <c r="H23" s="36">
        <v>2945.9392484699997</v>
      </c>
      <c r="I23" s="36">
        <v>2864.6972645999995</v>
      </c>
      <c r="J23" s="36">
        <v>2806.8566837399999</v>
      </c>
      <c r="K23" s="36">
        <v>2804.9086680099999</v>
      </c>
      <c r="L23" s="36">
        <v>2860.4627098699998</v>
      </c>
      <c r="M23" s="36">
        <v>2932.2875902399996</v>
      </c>
      <c r="N23" s="36">
        <v>2830.8705142899998</v>
      </c>
      <c r="O23" s="36">
        <v>2826.19034053</v>
      </c>
      <c r="P23" s="36">
        <v>2806.73880379</v>
      </c>
      <c r="Q23" s="36">
        <v>2800.5192368599996</v>
      </c>
      <c r="R23" s="36">
        <v>2804.3131174799996</v>
      </c>
      <c r="S23" s="36">
        <v>2791.0708955499995</v>
      </c>
      <c r="T23" s="36">
        <v>2850.4836942799998</v>
      </c>
      <c r="U23" s="36">
        <v>2869.3416690099998</v>
      </c>
      <c r="V23" s="36">
        <v>2871.51444034</v>
      </c>
      <c r="W23" s="36">
        <v>2875.5299783699998</v>
      </c>
      <c r="X23" s="36">
        <v>2853.7471176499998</v>
      </c>
      <c r="Y23" s="36">
        <v>2805.3869132199998</v>
      </c>
    </row>
    <row r="24" spans="1:25" x14ac:dyDescent="0.2">
      <c r="A24" s="35">
        <v>14</v>
      </c>
      <c r="B24" s="36">
        <v>2863.3381040099998</v>
      </c>
      <c r="C24" s="36">
        <v>2943.1006728699995</v>
      </c>
      <c r="D24" s="36">
        <v>2989.1720534599999</v>
      </c>
      <c r="E24" s="36">
        <v>2975.4485982499996</v>
      </c>
      <c r="F24" s="36">
        <v>2983.6359026099999</v>
      </c>
      <c r="G24" s="36">
        <v>2984.3540077199996</v>
      </c>
      <c r="H24" s="36">
        <v>2954.5673005299996</v>
      </c>
      <c r="I24" s="36">
        <v>2933.57648376</v>
      </c>
      <c r="J24" s="36">
        <v>2945.9327184099998</v>
      </c>
      <c r="K24" s="36">
        <v>2969.4055204399997</v>
      </c>
      <c r="L24" s="36">
        <v>2972.9127587999997</v>
      </c>
      <c r="M24" s="36">
        <v>2985.3193218199999</v>
      </c>
      <c r="N24" s="36">
        <v>2997.5576233199999</v>
      </c>
      <c r="O24" s="36">
        <v>3000.0304824199998</v>
      </c>
      <c r="P24" s="36">
        <v>2996.7843700999997</v>
      </c>
      <c r="Q24" s="36">
        <v>2999.1714045399999</v>
      </c>
      <c r="R24" s="36">
        <v>2995.1752398999997</v>
      </c>
      <c r="S24" s="36">
        <v>2978.2786444999997</v>
      </c>
      <c r="T24" s="36">
        <v>2958.2832265299999</v>
      </c>
      <c r="U24" s="36">
        <v>2947.2574772399998</v>
      </c>
      <c r="V24" s="36">
        <v>2941.1076239399999</v>
      </c>
      <c r="W24" s="36">
        <v>2952.6694493499999</v>
      </c>
      <c r="X24" s="36">
        <v>2926.3205048999998</v>
      </c>
      <c r="Y24" s="36">
        <v>2898.5853439399998</v>
      </c>
    </row>
    <row r="25" spans="1:25" x14ac:dyDescent="0.2">
      <c r="A25" s="35">
        <v>15</v>
      </c>
      <c r="B25" s="36">
        <v>2937.84103031</v>
      </c>
      <c r="C25" s="36">
        <v>3019.2988439999999</v>
      </c>
      <c r="D25" s="36">
        <v>3067.3827003899996</v>
      </c>
      <c r="E25" s="36">
        <v>3085.0126059699996</v>
      </c>
      <c r="F25" s="36">
        <v>3080.0738765799997</v>
      </c>
      <c r="G25" s="36">
        <v>3058.92750067</v>
      </c>
      <c r="H25" s="36">
        <v>3011.4404574099999</v>
      </c>
      <c r="I25" s="36">
        <v>2922.1014201799999</v>
      </c>
      <c r="J25" s="36">
        <v>2841.7853239199999</v>
      </c>
      <c r="K25" s="36">
        <v>2855.5682878999996</v>
      </c>
      <c r="L25" s="36">
        <v>2877.7599387699997</v>
      </c>
      <c r="M25" s="36">
        <v>2843.0589067199999</v>
      </c>
      <c r="N25" s="36">
        <v>2887.01227079</v>
      </c>
      <c r="O25" s="36">
        <v>2882.0344800599996</v>
      </c>
      <c r="P25" s="36">
        <v>2886.8707884899995</v>
      </c>
      <c r="Q25" s="36">
        <v>2908.2752710699997</v>
      </c>
      <c r="R25" s="36">
        <v>2898.0320998899997</v>
      </c>
      <c r="S25" s="36">
        <v>2872.221622</v>
      </c>
      <c r="T25" s="36">
        <v>2869.5811560299999</v>
      </c>
      <c r="U25" s="36">
        <v>2900.02001423</v>
      </c>
      <c r="V25" s="36">
        <v>2893.5313494799998</v>
      </c>
      <c r="W25" s="36">
        <v>2922.2559409899995</v>
      </c>
      <c r="X25" s="36">
        <v>2879.6997297399998</v>
      </c>
      <c r="Y25" s="36">
        <v>2855.1702894699997</v>
      </c>
    </row>
    <row r="26" spans="1:25" x14ac:dyDescent="0.2">
      <c r="A26" s="35">
        <v>16</v>
      </c>
      <c r="B26" s="36">
        <v>2860.2531358499996</v>
      </c>
      <c r="C26" s="36">
        <v>2931.6692628599999</v>
      </c>
      <c r="D26" s="36">
        <v>2985.2382347099997</v>
      </c>
      <c r="E26" s="36">
        <v>2998.4484298699999</v>
      </c>
      <c r="F26" s="36">
        <v>3002.6353301599997</v>
      </c>
      <c r="G26" s="36">
        <v>2984.6785703999999</v>
      </c>
      <c r="H26" s="36">
        <v>2949.6597079399999</v>
      </c>
      <c r="I26" s="36">
        <v>2890.2839444799997</v>
      </c>
      <c r="J26" s="36">
        <v>2831.7227413099999</v>
      </c>
      <c r="K26" s="36">
        <v>2878.53697706</v>
      </c>
      <c r="L26" s="36">
        <v>2896.5448516199995</v>
      </c>
      <c r="M26" s="36">
        <v>2828.2380325999998</v>
      </c>
      <c r="N26" s="36">
        <v>2774.3959669299998</v>
      </c>
      <c r="O26" s="36">
        <v>2789.8246833699995</v>
      </c>
      <c r="P26" s="36">
        <v>2796.5514200999996</v>
      </c>
      <c r="Q26" s="36">
        <v>2795.6162946599998</v>
      </c>
      <c r="R26" s="36">
        <v>2783.8007463099998</v>
      </c>
      <c r="S26" s="36">
        <v>2845.4041722699999</v>
      </c>
      <c r="T26" s="36">
        <v>2849.5306277299997</v>
      </c>
      <c r="U26" s="36">
        <v>2859.4103871699999</v>
      </c>
      <c r="V26" s="36">
        <v>2856.7397871699995</v>
      </c>
      <c r="W26" s="36">
        <v>2884.9313600899995</v>
      </c>
      <c r="X26" s="36">
        <v>2867.8477113699996</v>
      </c>
      <c r="Y26" s="36">
        <v>2802.9992574299995</v>
      </c>
    </row>
    <row r="27" spans="1:25" x14ac:dyDescent="0.2">
      <c r="A27" s="35">
        <v>17</v>
      </c>
      <c r="B27" s="36">
        <v>2839.5198846499998</v>
      </c>
      <c r="C27" s="36">
        <v>2913.8320798999998</v>
      </c>
      <c r="D27" s="36">
        <v>2953.2534030299998</v>
      </c>
      <c r="E27" s="36">
        <v>2964.4997852899996</v>
      </c>
      <c r="F27" s="36">
        <v>2967.4575721199999</v>
      </c>
      <c r="G27" s="36">
        <v>2959.8432797799996</v>
      </c>
      <c r="H27" s="36">
        <v>2954.3198519499997</v>
      </c>
      <c r="I27" s="36">
        <v>2901.4525096899997</v>
      </c>
      <c r="J27" s="36">
        <v>2857.75706825</v>
      </c>
      <c r="K27" s="36">
        <v>2821.8138082599999</v>
      </c>
      <c r="L27" s="36">
        <v>2853.1273370699996</v>
      </c>
      <c r="M27" s="36">
        <v>2806.2749720399997</v>
      </c>
      <c r="N27" s="36">
        <v>2820.3807140599997</v>
      </c>
      <c r="O27" s="36">
        <v>2835.5674941199995</v>
      </c>
      <c r="P27" s="36">
        <v>2868.1240914799996</v>
      </c>
      <c r="Q27" s="36">
        <v>2886.4191111399996</v>
      </c>
      <c r="R27" s="36">
        <v>2869.5435899399999</v>
      </c>
      <c r="S27" s="36">
        <v>2840.3963485299996</v>
      </c>
      <c r="T27" s="36">
        <v>2870.0236226299999</v>
      </c>
      <c r="U27" s="36">
        <v>2876.5909670799997</v>
      </c>
      <c r="V27" s="36">
        <v>2871.0957854799999</v>
      </c>
      <c r="W27" s="36">
        <v>2882.6214241199996</v>
      </c>
      <c r="X27" s="36">
        <v>2862.3406541499999</v>
      </c>
      <c r="Y27" s="36">
        <v>2820.9157795899996</v>
      </c>
    </row>
    <row r="28" spans="1:25" x14ac:dyDescent="0.2">
      <c r="A28" s="35">
        <v>18</v>
      </c>
      <c r="B28" s="36">
        <v>2842.8414580299996</v>
      </c>
      <c r="C28" s="36">
        <v>2901.8233974499999</v>
      </c>
      <c r="D28" s="36">
        <v>2940.3534062199997</v>
      </c>
      <c r="E28" s="36">
        <v>2951.7668796099997</v>
      </c>
      <c r="F28" s="36">
        <v>2963.9793474199996</v>
      </c>
      <c r="G28" s="36">
        <v>2965.51654237</v>
      </c>
      <c r="H28" s="36">
        <v>2951.7351024599998</v>
      </c>
      <c r="I28" s="36">
        <v>2897.5022640099996</v>
      </c>
      <c r="J28" s="36">
        <v>2825.6334449699998</v>
      </c>
      <c r="K28" s="36">
        <v>2805.5683602299996</v>
      </c>
      <c r="L28" s="36">
        <v>2800.3205726099995</v>
      </c>
      <c r="M28" s="36">
        <v>2813.9305018699997</v>
      </c>
      <c r="N28" s="36">
        <v>2828.7253713499995</v>
      </c>
      <c r="O28" s="36">
        <v>2835.4067138399996</v>
      </c>
      <c r="P28" s="36">
        <v>2843.20455812</v>
      </c>
      <c r="Q28" s="36">
        <v>2856.1535930099999</v>
      </c>
      <c r="R28" s="36">
        <v>2838.2310651799999</v>
      </c>
      <c r="S28" s="36">
        <v>2844.8566113999996</v>
      </c>
      <c r="T28" s="36">
        <v>2845.3183307999998</v>
      </c>
      <c r="U28" s="36">
        <v>2814.55322015</v>
      </c>
      <c r="V28" s="36">
        <v>2812.2095842399999</v>
      </c>
      <c r="W28" s="36">
        <v>2782.9104462999999</v>
      </c>
      <c r="X28" s="36">
        <v>2804.9909085399995</v>
      </c>
      <c r="Y28" s="36">
        <v>2863.2662512499996</v>
      </c>
    </row>
    <row r="29" spans="1:25" x14ac:dyDescent="0.2">
      <c r="A29" s="35">
        <v>19</v>
      </c>
      <c r="B29" s="36">
        <v>2946.1347457099996</v>
      </c>
      <c r="C29" s="36">
        <v>3005.1518010699997</v>
      </c>
      <c r="D29" s="36">
        <v>3029.1541176699998</v>
      </c>
      <c r="E29" s="36">
        <v>3023.94086333</v>
      </c>
      <c r="F29" s="36">
        <v>3023.4103562299997</v>
      </c>
      <c r="G29" s="36">
        <v>3011.85773402</v>
      </c>
      <c r="H29" s="36">
        <v>3036.0884742499998</v>
      </c>
      <c r="I29" s="36">
        <v>2960.85146575</v>
      </c>
      <c r="J29" s="36">
        <v>2897.5290183799998</v>
      </c>
      <c r="K29" s="36">
        <v>2849.4347667599995</v>
      </c>
      <c r="L29" s="36">
        <v>2821.4215287199995</v>
      </c>
      <c r="M29" s="36">
        <v>2844.20857351</v>
      </c>
      <c r="N29" s="36">
        <v>2856.4488224699999</v>
      </c>
      <c r="O29" s="36">
        <v>2868.5728636199997</v>
      </c>
      <c r="P29" s="36">
        <v>2851.1244991499998</v>
      </c>
      <c r="Q29" s="36">
        <v>2842.94278416</v>
      </c>
      <c r="R29" s="36">
        <v>2833.11417583</v>
      </c>
      <c r="S29" s="36">
        <v>2818.9382982199995</v>
      </c>
      <c r="T29" s="36">
        <v>2811.5477419899998</v>
      </c>
      <c r="U29" s="36">
        <v>2820.9662787699999</v>
      </c>
      <c r="V29" s="36">
        <v>2818.6271727699996</v>
      </c>
      <c r="W29" s="36">
        <v>2832.92326865</v>
      </c>
      <c r="X29" s="36">
        <v>2825.8401408899999</v>
      </c>
      <c r="Y29" s="36">
        <v>2859.5793667199996</v>
      </c>
    </row>
    <row r="30" spans="1:25" x14ac:dyDescent="0.2">
      <c r="A30" s="35">
        <v>20</v>
      </c>
      <c r="B30" s="36">
        <v>2911.6983776999996</v>
      </c>
      <c r="C30" s="36">
        <v>2995.9064296999995</v>
      </c>
      <c r="D30" s="36">
        <v>3043.3741341099999</v>
      </c>
      <c r="E30" s="36">
        <v>3056.8334811999998</v>
      </c>
      <c r="F30" s="36">
        <v>3063.0741270999997</v>
      </c>
      <c r="G30" s="36">
        <v>3034.3123819799998</v>
      </c>
      <c r="H30" s="36">
        <v>2981.7168394499995</v>
      </c>
      <c r="I30" s="36">
        <v>2900.91401486</v>
      </c>
      <c r="J30" s="36">
        <v>2828.7071699499998</v>
      </c>
      <c r="K30" s="36">
        <v>2810.5309927499998</v>
      </c>
      <c r="L30" s="36">
        <v>2803.9560737599995</v>
      </c>
      <c r="M30" s="36">
        <v>2791.6733229199999</v>
      </c>
      <c r="N30" s="36">
        <v>2820.9028446599996</v>
      </c>
      <c r="O30" s="36">
        <v>2812.8942600099999</v>
      </c>
      <c r="P30" s="36">
        <v>2828.2446291899996</v>
      </c>
      <c r="Q30" s="36">
        <v>2811.8055933299997</v>
      </c>
      <c r="R30" s="36">
        <v>2825.8081561699996</v>
      </c>
      <c r="S30" s="36">
        <v>2791.8493504199996</v>
      </c>
      <c r="T30" s="36">
        <v>2835.9517294999996</v>
      </c>
      <c r="U30" s="36">
        <v>2846.7620884999997</v>
      </c>
      <c r="V30" s="36">
        <v>2844.9586490599995</v>
      </c>
      <c r="W30" s="36">
        <v>2872.9136924199997</v>
      </c>
      <c r="X30" s="36">
        <v>2852.9560393499996</v>
      </c>
      <c r="Y30" s="36">
        <v>2853.6113062799996</v>
      </c>
    </row>
    <row r="31" spans="1:25" x14ac:dyDescent="0.2">
      <c r="A31" s="35">
        <v>21</v>
      </c>
      <c r="B31" s="36">
        <v>3026.0457686799996</v>
      </c>
      <c r="C31" s="36">
        <v>3105.1275129099995</v>
      </c>
      <c r="D31" s="36">
        <v>3177.0956571699999</v>
      </c>
      <c r="E31" s="36">
        <v>3191.01069955</v>
      </c>
      <c r="F31" s="36">
        <v>3192.7132372299998</v>
      </c>
      <c r="G31" s="36">
        <v>3173.5900261499996</v>
      </c>
      <c r="H31" s="36">
        <v>3149.1923962000001</v>
      </c>
      <c r="I31" s="36">
        <v>3056.2368118999998</v>
      </c>
      <c r="J31" s="36">
        <v>2989.9198353099996</v>
      </c>
      <c r="K31" s="36">
        <v>2932.8517137299996</v>
      </c>
      <c r="L31" s="36">
        <v>2882.0600781799999</v>
      </c>
      <c r="M31" s="36">
        <v>2889.3235935799999</v>
      </c>
      <c r="N31" s="36">
        <v>2927.8219975299999</v>
      </c>
      <c r="O31" s="36">
        <v>2926.0216906799997</v>
      </c>
      <c r="P31" s="36">
        <v>2943.0498388399997</v>
      </c>
      <c r="Q31" s="36">
        <v>2917.2297551099996</v>
      </c>
      <c r="R31" s="36">
        <v>2918.5994475499997</v>
      </c>
      <c r="S31" s="36">
        <v>2906.80820365</v>
      </c>
      <c r="T31" s="36">
        <v>2889.5079981699996</v>
      </c>
      <c r="U31" s="36">
        <v>2910.1724484599999</v>
      </c>
      <c r="V31" s="36">
        <v>2919.2854291199997</v>
      </c>
      <c r="W31" s="36">
        <v>2900.9343741499997</v>
      </c>
      <c r="X31" s="36">
        <v>2938.8831386499996</v>
      </c>
      <c r="Y31" s="36">
        <v>2990.4348933399997</v>
      </c>
    </row>
    <row r="32" spans="1:25" x14ac:dyDescent="0.2">
      <c r="A32" s="35">
        <v>22</v>
      </c>
      <c r="B32" s="36">
        <v>2923.5031864299999</v>
      </c>
      <c r="C32" s="36">
        <v>2987.2595894999995</v>
      </c>
      <c r="D32" s="36">
        <v>2982.1763067399997</v>
      </c>
      <c r="E32" s="36">
        <v>3007.3548939999996</v>
      </c>
      <c r="F32" s="36">
        <v>3003.4071983099998</v>
      </c>
      <c r="G32" s="36">
        <v>2989.2038923299997</v>
      </c>
      <c r="H32" s="36">
        <v>2939.6546741499997</v>
      </c>
      <c r="I32" s="36">
        <v>2883.4285489299996</v>
      </c>
      <c r="J32" s="36">
        <v>2812.6500338599999</v>
      </c>
      <c r="K32" s="36">
        <v>2787.2863471399996</v>
      </c>
      <c r="L32" s="36">
        <v>2810.3674745199996</v>
      </c>
      <c r="M32" s="36">
        <v>2770.8837584199996</v>
      </c>
      <c r="N32" s="36">
        <v>2775.3424299399999</v>
      </c>
      <c r="O32" s="36">
        <v>2773.9805729</v>
      </c>
      <c r="P32" s="36">
        <v>2773.2271316499996</v>
      </c>
      <c r="Q32" s="36">
        <v>2771.7215873799996</v>
      </c>
      <c r="R32" s="36">
        <v>2797.4652167199997</v>
      </c>
      <c r="S32" s="36">
        <v>2766.4582033499996</v>
      </c>
      <c r="T32" s="36">
        <v>2841.8582598499997</v>
      </c>
      <c r="U32" s="36">
        <v>2853.8078069999997</v>
      </c>
      <c r="V32" s="36">
        <v>2849.22868165</v>
      </c>
      <c r="W32" s="36">
        <v>2866.8561509399997</v>
      </c>
      <c r="X32" s="36">
        <v>2840.6269029999999</v>
      </c>
      <c r="Y32" s="36">
        <v>2818.6723635799999</v>
      </c>
    </row>
    <row r="33" spans="1:25" x14ac:dyDescent="0.2">
      <c r="A33" s="35">
        <v>23</v>
      </c>
      <c r="B33" s="36">
        <v>2852.5585045199996</v>
      </c>
      <c r="C33" s="36">
        <v>2903.9921559499999</v>
      </c>
      <c r="D33" s="36">
        <v>2925.3319153399998</v>
      </c>
      <c r="E33" s="36">
        <v>2965.0893326899995</v>
      </c>
      <c r="F33" s="36">
        <v>2961.6506475399997</v>
      </c>
      <c r="G33" s="36">
        <v>2934.3418705099998</v>
      </c>
      <c r="H33" s="36">
        <v>2891.2407997099999</v>
      </c>
      <c r="I33" s="36">
        <v>2785.2258075799996</v>
      </c>
      <c r="J33" s="36">
        <v>2773.3545761099995</v>
      </c>
      <c r="K33" s="36">
        <v>2795.3485804699999</v>
      </c>
      <c r="L33" s="36">
        <v>2817.6871866699998</v>
      </c>
      <c r="M33" s="36">
        <v>2806.8208709399996</v>
      </c>
      <c r="N33" s="36">
        <v>2804.1579368499997</v>
      </c>
      <c r="O33" s="36">
        <v>2784.0003515399999</v>
      </c>
      <c r="P33" s="36">
        <v>2786.4069090199996</v>
      </c>
      <c r="Q33" s="36">
        <v>2781.7521511099999</v>
      </c>
      <c r="R33" s="36">
        <v>2788.8730325299998</v>
      </c>
      <c r="S33" s="36">
        <v>2807.7137624099996</v>
      </c>
      <c r="T33" s="36">
        <v>2820.2793446899996</v>
      </c>
      <c r="U33" s="36">
        <v>2816.1196910399999</v>
      </c>
      <c r="V33" s="36">
        <v>2806.3836554599998</v>
      </c>
      <c r="W33" s="36">
        <v>2823.5913099499999</v>
      </c>
      <c r="X33" s="36">
        <v>2827.5209891699997</v>
      </c>
      <c r="Y33" s="36">
        <v>2808.1432604899996</v>
      </c>
    </row>
    <row r="34" spans="1:25" x14ac:dyDescent="0.2">
      <c r="A34" s="35">
        <v>24</v>
      </c>
      <c r="B34" s="36">
        <v>2857.1839033299998</v>
      </c>
      <c r="C34" s="36">
        <v>2831.3417474399998</v>
      </c>
      <c r="D34" s="36">
        <v>2919.4426810699997</v>
      </c>
      <c r="E34" s="36">
        <v>2934.8007686999999</v>
      </c>
      <c r="F34" s="36">
        <v>2924.8848359199997</v>
      </c>
      <c r="G34" s="36">
        <v>2907.9555946699998</v>
      </c>
      <c r="H34" s="36">
        <v>2900.4120213799997</v>
      </c>
      <c r="I34" s="36">
        <v>2815.5424747299999</v>
      </c>
      <c r="J34" s="36">
        <v>2797.9214411599996</v>
      </c>
      <c r="K34" s="36">
        <v>2775.2655876999997</v>
      </c>
      <c r="L34" s="36">
        <v>2804.8837099399998</v>
      </c>
      <c r="M34" s="36">
        <v>2787.0384379299999</v>
      </c>
      <c r="N34" s="36">
        <v>2788.6334696399999</v>
      </c>
      <c r="O34" s="36">
        <v>2822.7831643599998</v>
      </c>
      <c r="P34" s="36">
        <v>2839.5194651499996</v>
      </c>
      <c r="Q34" s="36">
        <v>2829.4977456199995</v>
      </c>
      <c r="R34" s="36">
        <v>2814.4017180799997</v>
      </c>
      <c r="S34" s="36">
        <v>2762.19300303</v>
      </c>
      <c r="T34" s="36">
        <v>2786.1641390199998</v>
      </c>
      <c r="U34" s="36">
        <v>2748.9909292999996</v>
      </c>
      <c r="V34" s="36">
        <v>2749.13657289</v>
      </c>
      <c r="W34" s="36">
        <v>2767.9742212399997</v>
      </c>
      <c r="X34" s="36">
        <v>2811.8730235699995</v>
      </c>
      <c r="Y34" s="36">
        <v>2822.3615109299999</v>
      </c>
    </row>
    <row r="35" spans="1:25" x14ac:dyDescent="0.2">
      <c r="A35" s="35">
        <v>25</v>
      </c>
      <c r="B35" s="36">
        <v>2793.1189795999999</v>
      </c>
      <c r="C35" s="36">
        <v>2862.8628014599999</v>
      </c>
      <c r="D35" s="36">
        <v>2901.4214688499997</v>
      </c>
      <c r="E35" s="36">
        <v>2918.6018612399998</v>
      </c>
      <c r="F35" s="36">
        <v>2925.1156690799999</v>
      </c>
      <c r="G35" s="36">
        <v>2915.1661175999998</v>
      </c>
      <c r="H35" s="36">
        <v>2894.5252104299998</v>
      </c>
      <c r="I35" s="36">
        <v>2838.3946289199998</v>
      </c>
      <c r="J35" s="36">
        <v>2771.9141132899995</v>
      </c>
      <c r="K35" s="36">
        <v>2740.8255110999999</v>
      </c>
      <c r="L35" s="36">
        <v>2738.8141221899996</v>
      </c>
      <c r="M35" s="36">
        <v>2751.7714354399995</v>
      </c>
      <c r="N35" s="36">
        <v>2803.2428085699999</v>
      </c>
      <c r="O35" s="36">
        <v>2843.33378481</v>
      </c>
      <c r="P35" s="36">
        <v>2843.4970260799996</v>
      </c>
      <c r="Q35" s="36">
        <v>2850.1943442299998</v>
      </c>
      <c r="R35" s="36">
        <v>2808.6639826499995</v>
      </c>
      <c r="S35" s="36">
        <v>2785.9647818399999</v>
      </c>
      <c r="T35" s="36">
        <v>2753.8109565999998</v>
      </c>
      <c r="U35" s="36">
        <v>2749.89128437</v>
      </c>
      <c r="V35" s="36">
        <v>2753.3726542899999</v>
      </c>
      <c r="W35" s="36">
        <v>2795.6385393799997</v>
      </c>
      <c r="X35" s="36">
        <v>2759.3855905399996</v>
      </c>
      <c r="Y35" s="36">
        <v>2778.0029509799997</v>
      </c>
    </row>
    <row r="36" spans="1:25" x14ac:dyDescent="0.2">
      <c r="A36" s="35">
        <v>26</v>
      </c>
      <c r="B36" s="36">
        <v>2802.8284257699997</v>
      </c>
      <c r="C36" s="36">
        <v>2869.3278427899995</v>
      </c>
      <c r="D36" s="36">
        <v>2898.3316870999997</v>
      </c>
      <c r="E36" s="36">
        <v>2897.9249060299999</v>
      </c>
      <c r="F36" s="36">
        <v>2902.3513432499999</v>
      </c>
      <c r="G36" s="36">
        <v>2889.5509744699998</v>
      </c>
      <c r="H36" s="36">
        <v>2878.1986101799998</v>
      </c>
      <c r="I36" s="36">
        <v>2817.0899726499997</v>
      </c>
      <c r="J36" s="36">
        <v>2770.9612259199998</v>
      </c>
      <c r="K36" s="36">
        <v>2822.6785374299998</v>
      </c>
      <c r="L36" s="36">
        <v>2853.5742456899998</v>
      </c>
      <c r="M36" s="36">
        <v>2828.3022549999996</v>
      </c>
      <c r="N36" s="36">
        <v>2872.63789714</v>
      </c>
      <c r="O36" s="36">
        <v>2857.7308841799995</v>
      </c>
      <c r="P36" s="36">
        <v>2861.1854854399999</v>
      </c>
      <c r="Q36" s="36">
        <v>2856.6290088599999</v>
      </c>
      <c r="R36" s="36">
        <v>2866.0061740899996</v>
      </c>
      <c r="S36" s="36">
        <v>2792.0271269699997</v>
      </c>
      <c r="T36" s="36">
        <v>2771.8242251399997</v>
      </c>
      <c r="U36" s="36">
        <v>2775.5336470299999</v>
      </c>
      <c r="V36" s="36">
        <v>2767.3025753799998</v>
      </c>
      <c r="W36" s="36">
        <v>2816.9171154799997</v>
      </c>
      <c r="X36" s="36">
        <v>2786.2721529699998</v>
      </c>
      <c r="Y36" s="36">
        <v>2730.4735047199997</v>
      </c>
    </row>
    <row r="37" spans="1:25" x14ac:dyDescent="0.2">
      <c r="A37" s="35">
        <v>27</v>
      </c>
      <c r="B37" s="36">
        <v>2925.8904959299998</v>
      </c>
      <c r="C37" s="36">
        <v>2970.1121892299998</v>
      </c>
      <c r="D37" s="36">
        <v>3010.5313257499997</v>
      </c>
      <c r="E37" s="36">
        <v>3019.2266306799997</v>
      </c>
      <c r="F37" s="36">
        <v>3019.5979976799999</v>
      </c>
      <c r="G37" s="36">
        <v>2999.5710324399997</v>
      </c>
      <c r="H37" s="36">
        <v>2972.3261827399997</v>
      </c>
      <c r="I37" s="36">
        <v>2917.9351984599998</v>
      </c>
      <c r="J37" s="36">
        <v>2871.5664813099997</v>
      </c>
      <c r="K37" s="36">
        <v>2815.0064740499997</v>
      </c>
      <c r="L37" s="36">
        <v>2819.6039216299996</v>
      </c>
      <c r="M37" s="36">
        <v>2872.5870948299998</v>
      </c>
      <c r="N37" s="36">
        <v>2905.6881008199998</v>
      </c>
      <c r="O37" s="36">
        <v>2894.77741814</v>
      </c>
      <c r="P37" s="36">
        <v>2898.8621948399996</v>
      </c>
      <c r="Q37" s="36">
        <v>2902.0198989599999</v>
      </c>
      <c r="R37" s="36">
        <v>2892.2247592599997</v>
      </c>
      <c r="S37" s="36">
        <v>2890.9318662899996</v>
      </c>
      <c r="T37" s="36">
        <v>2868.6261454099995</v>
      </c>
      <c r="U37" s="36">
        <v>2851.7095887899995</v>
      </c>
      <c r="V37" s="36">
        <v>2807.9641024999996</v>
      </c>
      <c r="W37" s="36">
        <v>2818.2584573099998</v>
      </c>
      <c r="X37" s="36">
        <v>2833.5372790799997</v>
      </c>
      <c r="Y37" s="36">
        <v>2889.9459438699996</v>
      </c>
    </row>
    <row r="38" spans="1:25" x14ac:dyDescent="0.2">
      <c r="A38" s="35">
        <v>28</v>
      </c>
      <c r="B38" s="36">
        <v>2944.2587341199996</v>
      </c>
      <c r="C38" s="36">
        <v>2934.1468284499997</v>
      </c>
      <c r="D38" s="36">
        <v>2981.0023031799997</v>
      </c>
      <c r="E38" s="36">
        <v>2987.2885246999995</v>
      </c>
      <c r="F38" s="36">
        <v>2980.6030923899998</v>
      </c>
      <c r="G38" s="36">
        <v>2971.0568586999998</v>
      </c>
      <c r="H38" s="36">
        <v>2961.0046182399997</v>
      </c>
      <c r="I38" s="36">
        <v>2917.7615058599995</v>
      </c>
      <c r="J38" s="36">
        <v>2873.1591245399995</v>
      </c>
      <c r="K38" s="36">
        <v>2891.7001418999998</v>
      </c>
      <c r="L38" s="36">
        <v>2866.1992735699996</v>
      </c>
      <c r="M38" s="36">
        <v>2867.2312713599995</v>
      </c>
      <c r="N38" s="36">
        <v>2871.7558134199999</v>
      </c>
      <c r="O38" s="36">
        <v>2875.6325132699999</v>
      </c>
      <c r="P38" s="36">
        <v>2921.3258526999998</v>
      </c>
      <c r="Q38" s="36">
        <v>2914.2762096899996</v>
      </c>
      <c r="R38" s="36">
        <v>2909.4937424499999</v>
      </c>
      <c r="S38" s="36">
        <v>2907.7353995699996</v>
      </c>
      <c r="T38" s="36">
        <v>2904.4772961199997</v>
      </c>
      <c r="U38" s="36">
        <v>2897.8117930599997</v>
      </c>
      <c r="V38" s="36">
        <v>2895.7395841999996</v>
      </c>
      <c r="W38" s="36">
        <v>2916.4823242399998</v>
      </c>
      <c r="X38" s="36">
        <v>2885.1861210699999</v>
      </c>
      <c r="Y38" s="36">
        <v>2872.71041651</v>
      </c>
    </row>
    <row r="39" spans="1:25" x14ac:dyDescent="0.2">
      <c r="A39" s="35">
        <v>29</v>
      </c>
      <c r="B39" s="36">
        <v>2919.6996489699995</v>
      </c>
      <c r="C39" s="36">
        <v>3069.8945345399998</v>
      </c>
      <c r="D39" s="36">
        <v>3039.0610070899997</v>
      </c>
      <c r="E39" s="36">
        <v>3016.4923325299997</v>
      </c>
      <c r="F39" s="36">
        <v>3011.0047148399999</v>
      </c>
      <c r="G39" s="36">
        <v>3017.2262647599996</v>
      </c>
      <c r="H39" s="36">
        <v>3060.9285199999995</v>
      </c>
      <c r="I39" s="36">
        <v>3060.0685372599996</v>
      </c>
      <c r="J39" s="36">
        <v>2966.8354080099998</v>
      </c>
      <c r="K39" s="36">
        <v>2927.4224289999997</v>
      </c>
      <c r="L39" s="36">
        <v>2935.1673787099999</v>
      </c>
      <c r="M39" s="36">
        <v>2942.7967688899998</v>
      </c>
      <c r="N39" s="36">
        <v>2936.1477550599998</v>
      </c>
      <c r="O39" s="36">
        <v>2933.6101783499998</v>
      </c>
      <c r="P39" s="36">
        <v>2948.0426508699998</v>
      </c>
      <c r="Q39" s="36">
        <v>2953.4001024399995</v>
      </c>
      <c r="R39" s="36">
        <v>2940.0235707099996</v>
      </c>
      <c r="S39" s="36">
        <v>2932.7797617199999</v>
      </c>
      <c r="T39" s="36">
        <v>2903.8580033599997</v>
      </c>
      <c r="U39" s="36">
        <v>2886.7230874299999</v>
      </c>
      <c r="V39" s="36">
        <v>2880.3330364899998</v>
      </c>
      <c r="W39" s="36">
        <v>2905.1874801299996</v>
      </c>
      <c r="X39" s="36">
        <v>2911.95216566</v>
      </c>
      <c r="Y39" s="36">
        <v>2986.7465099699998</v>
      </c>
    </row>
    <row r="40" spans="1:25" x14ac:dyDescent="0.2">
      <c r="A40" s="35">
        <v>30</v>
      </c>
      <c r="B40" s="36">
        <v>2992.0553184499995</v>
      </c>
      <c r="C40" s="36">
        <v>3005.2169557699999</v>
      </c>
      <c r="D40" s="36">
        <v>2972.0895004099998</v>
      </c>
      <c r="E40" s="36">
        <v>2985.1101210299998</v>
      </c>
      <c r="F40" s="36">
        <v>2991.6136901099999</v>
      </c>
      <c r="G40" s="36">
        <v>2960.9399597299998</v>
      </c>
      <c r="H40" s="36">
        <v>2953.2688328599997</v>
      </c>
      <c r="I40" s="36">
        <v>2918.7777041599998</v>
      </c>
      <c r="J40" s="36">
        <v>2885.2972735399999</v>
      </c>
      <c r="K40" s="36">
        <v>2866.7691710599997</v>
      </c>
      <c r="L40" s="36">
        <v>2863.4724768199999</v>
      </c>
      <c r="M40" s="36">
        <v>2866.6564492699999</v>
      </c>
      <c r="N40" s="36">
        <v>2869.4173774699998</v>
      </c>
      <c r="O40" s="36">
        <v>2873.5171504799996</v>
      </c>
      <c r="P40" s="36">
        <v>2881.9363510799999</v>
      </c>
      <c r="Q40" s="36">
        <v>2893.5286422899999</v>
      </c>
      <c r="R40" s="36">
        <v>2886.9043706799998</v>
      </c>
      <c r="S40" s="36">
        <v>2891.0683662199999</v>
      </c>
      <c r="T40" s="36">
        <v>2893.7244934099999</v>
      </c>
      <c r="U40" s="36">
        <v>2917.3898882199996</v>
      </c>
      <c r="V40" s="36">
        <v>2906.6534701199998</v>
      </c>
      <c r="W40" s="36">
        <v>2929.4552267999998</v>
      </c>
      <c r="X40" s="36">
        <v>2902.0653962099996</v>
      </c>
      <c r="Y40" s="36">
        <v>2888.5168693999999</v>
      </c>
    </row>
    <row r="41" spans="1:25" x14ac:dyDescent="0.2">
      <c r="A41" s="35">
        <v>31</v>
      </c>
      <c r="B41" s="36">
        <v>2950.4685798499995</v>
      </c>
      <c r="C41" s="36">
        <v>3046.4701222699996</v>
      </c>
      <c r="D41" s="36">
        <v>3084.8399819899996</v>
      </c>
      <c r="E41" s="36">
        <v>3065.6387945499996</v>
      </c>
      <c r="F41" s="36">
        <v>3054.91203761</v>
      </c>
      <c r="G41" s="36">
        <v>3052.8517858599998</v>
      </c>
      <c r="H41" s="36">
        <v>3034.8475457299996</v>
      </c>
      <c r="I41" s="36">
        <v>2958.9663423299999</v>
      </c>
      <c r="J41" s="36">
        <v>2915.0078885499997</v>
      </c>
      <c r="K41" s="36">
        <v>2877.1871145699997</v>
      </c>
      <c r="L41" s="36">
        <v>2888.40256142</v>
      </c>
      <c r="M41" s="36">
        <v>2908.9775887699998</v>
      </c>
      <c r="N41" s="36">
        <v>2911.8932921399996</v>
      </c>
      <c r="O41" s="36">
        <v>2908.2820795799998</v>
      </c>
      <c r="P41" s="36">
        <v>2860.0824964899998</v>
      </c>
      <c r="Q41" s="36">
        <v>2805.2022781299997</v>
      </c>
      <c r="R41" s="36">
        <v>2795.8365699599999</v>
      </c>
      <c r="S41" s="36">
        <v>2799.9797253399997</v>
      </c>
      <c r="T41" s="36">
        <v>2804.3882627499997</v>
      </c>
      <c r="U41" s="36">
        <v>2802.2348373699997</v>
      </c>
      <c r="V41" s="36">
        <v>2787.8875175599997</v>
      </c>
      <c r="W41" s="36">
        <v>2783.7761969799999</v>
      </c>
      <c r="X41" s="36">
        <v>2829.1992517199997</v>
      </c>
      <c r="Y41" s="36">
        <v>2853.6930721399999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3017.3038156900002</v>
      </c>
      <c r="C46" s="36">
        <v>3034.6932762900001</v>
      </c>
      <c r="D46" s="36">
        <v>3064.7075821200001</v>
      </c>
      <c r="E46" s="36">
        <v>3082.8171532699998</v>
      </c>
      <c r="F46" s="36">
        <v>3085.3000421900001</v>
      </c>
      <c r="G46" s="36">
        <v>3069.6193153899999</v>
      </c>
      <c r="H46" s="36">
        <v>3049.54156397</v>
      </c>
      <c r="I46" s="36">
        <v>3005.9644472099999</v>
      </c>
      <c r="J46" s="36">
        <v>2980.3171570599998</v>
      </c>
      <c r="K46" s="36">
        <v>3050.44862698</v>
      </c>
      <c r="L46" s="36">
        <v>3058.2484021499999</v>
      </c>
      <c r="M46" s="36">
        <v>2987.2810913399999</v>
      </c>
      <c r="N46" s="36">
        <v>2929.0733562</v>
      </c>
      <c r="O46" s="36">
        <v>2935.5511897299998</v>
      </c>
      <c r="P46" s="36">
        <v>2937.9684993699998</v>
      </c>
      <c r="Q46" s="36">
        <v>2946.9688581999999</v>
      </c>
      <c r="R46" s="36">
        <v>2934.0580451300002</v>
      </c>
      <c r="S46" s="36">
        <v>2919.8223693800001</v>
      </c>
      <c r="T46" s="36">
        <v>2959.8567681899999</v>
      </c>
      <c r="U46" s="36">
        <v>2969.9153445100001</v>
      </c>
      <c r="V46" s="36">
        <v>2970.0377252500002</v>
      </c>
      <c r="W46" s="36">
        <v>2991.1451165799999</v>
      </c>
      <c r="X46" s="36">
        <v>2953.6228872699999</v>
      </c>
      <c r="Y46" s="36">
        <v>2915.5096880000001</v>
      </c>
    </row>
    <row r="47" spans="1:25" x14ac:dyDescent="0.2">
      <c r="A47" s="35">
        <v>2</v>
      </c>
      <c r="B47" s="36">
        <v>2991.4840149000001</v>
      </c>
      <c r="C47" s="36">
        <v>3038.37267071</v>
      </c>
      <c r="D47" s="36">
        <v>3070.49291128</v>
      </c>
      <c r="E47" s="36">
        <v>3074.32080623</v>
      </c>
      <c r="F47" s="36">
        <v>3075.0133624099999</v>
      </c>
      <c r="G47" s="36">
        <v>3063.2401597999997</v>
      </c>
      <c r="H47" s="36">
        <v>3032.1075974999999</v>
      </c>
      <c r="I47" s="36">
        <v>2965.7472578799998</v>
      </c>
      <c r="J47" s="36">
        <v>2943.1896195300001</v>
      </c>
      <c r="K47" s="36">
        <v>2969.4744149099997</v>
      </c>
      <c r="L47" s="36">
        <v>2978.4441280999999</v>
      </c>
      <c r="M47" s="36">
        <v>2913.3937126699998</v>
      </c>
      <c r="N47" s="36">
        <v>2899.6673160299997</v>
      </c>
      <c r="O47" s="36">
        <v>2913.0125880400001</v>
      </c>
      <c r="P47" s="36">
        <v>2910.3928577400002</v>
      </c>
      <c r="Q47" s="36">
        <v>2914.76380647</v>
      </c>
      <c r="R47" s="36">
        <v>2919.2205805100002</v>
      </c>
      <c r="S47" s="36">
        <v>2908.87782208</v>
      </c>
      <c r="T47" s="36">
        <v>2955.5721663300001</v>
      </c>
      <c r="U47" s="36">
        <v>2951.2650724</v>
      </c>
      <c r="V47" s="36">
        <v>2946.78241944</v>
      </c>
      <c r="W47" s="36">
        <v>2968.6529929600001</v>
      </c>
      <c r="X47" s="36">
        <v>2944.01118911</v>
      </c>
      <c r="Y47" s="36">
        <v>2910.04610667</v>
      </c>
    </row>
    <row r="48" spans="1:25" x14ac:dyDescent="0.2">
      <c r="A48" s="35">
        <v>3</v>
      </c>
      <c r="B48" s="36">
        <v>2956.66696989</v>
      </c>
      <c r="C48" s="36">
        <v>3016.0361068699999</v>
      </c>
      <c r="D48" s="36">
        <v>3050.6865295500002</v>
      </c>
      <c r="E48" s="36">
        <v>3064.3454098499997</v>
      </c>
      <c r="F48" s="36">
        <v>3066.9002037700002</v>
      </c>
      <c r="G48" s="36">
        <v>3057.2388029399999</v>
      </c>
      <c r="H48" s="36">
        <v>3036.76917624</v>
      </c>
      <c r="I48" s="36">
        <v>2992.9649999799999</v>
      </c>
      <c r="J48" s="36">
        <v>2940.95488196</v>
      </c>
      <c r="K48" s="36">
        <v>2933.52110687</v>
      </c>
      <c r="L48" s="36">
        <v>2912.3256689099999</v>
      </c>
      <c r="M48" s="36">
        <v>2857.2897988899999</v>
      </c>
      <c r="N48" s="36">
        <v>2880.2238675399999</v>
      </c>
      <c r="O48" s="36">
        <v>2903.7072966400001</v>
      </c>
      <c r="P48" s="36">
        <v>2892.91900467</v>
      </c>
      <c r="Q48" s="36">
        <v>2887.2771185699999</v>
      </c>
      <c r="R48" s="36">
        <v>2894.3971411000002</v>
      </c>
      <c r="S48" s="36">
        <v>2885.4172135199997</v>
      </c>
      <c r="T48" s="36">
        <v>2899.6299183699998</v>
      </c>
      <c r="U48" s="36">
        <v>2903.54684116</v>
      </c>
      <c r="V48" s="36">
        <v>2902.5466912299999</v>
      </c>
      <c r="W48" s="36">
        <v>2930.3053010899998</v>
      </c>
      <c r="X48" s="36">
        <v>2914.7117749899999</v>
      </c>
      <c r="Y48" s="36">
        <v>2857.2527159199999</v>
      </c>
    </row>
    <row r="49" spans="1:25" x14ac:dyDescent="0.2">
      <c r="A49" s="35">
        <v>4</v>
      </c>
      <c r="B49" s="36">
        <v>2950.9397284500001</v>
      </c>
      <c r="C49" s="36">
        <v>3001.1066956099999</v>
      </c>
      <c r="D49" s="36">
        <v>3025.43103208</v>
      </c>
      <c r="E49" s="36">
        <v>3061.6044073499997</v>
      </c>
      <c r="F49" s="36">
        <v>3071.5488980199998</v>
      </c>
      <c r="G49" s="36">
        <v>3066.9994663899997</v>
      </c>
      <c r="H49" s="36">
        <v>3044.4498947799998</v>
      </c>
      <c r="I49" s="36">
        <v>3002.4113914499999</v>
      </c>
      <c r="J49" s="36">
        <v>2923.2267774299999</v>
      </c>
      <c r="K49" s="36">
        <v>2890.9882293299997</v>
      </c>
      <c r="L49" s="36">
        <v>2863.5586475</v>
      </c>
      <c r="M49" s="36">
        <v>2875.3965490400001</v>
      </c>
      <c r="N49" s="36">
        <v>2901.38136373</v>
      </c>
      <c r="O49" s="36">
        <v>2910.6843918200002</v>
      </c>
      <c r="P49" s="36">
        <v>2918.15403216</v>
      </c>
      <c r="Q49" s="36">
        <v>2924.88573271</v>
      </c>
      <c r="R49" s="36">
        <v>2915.02151783</v>
      </c>
      <c r="S49" s="36">
        <v>2908.4516754299998</v>
      </c>
      <c r="T49" s="36">
        <v>2893.7378752099999</v>
      </c>
      <c r="U49" s="36">
        <v>2878.8974673100001</v>
      </c>
      <c r="V49" s="36">
        <v>2845.4529006499997</v>
      </c>
      <c r="W49" s="36">
        <v>2854.9745943899998</v>
      </c>
      <c r="X49" s="36">
        <v>2874.8488355499999</v>
      </c>
      <c r="Y49" s="36">
        <v>2919.5170053399997</v>
      </c>
    </row>
    <row r="50" spans="1:25" x14ac:dyDescent="0.2">
      <c r="A50" s="35">
        <v>5</v>
      </c>
      <c r="B50" s="36">
        <v>2983.2832822700002</v>
      </c>
      <c r="C50" s="36">
        <v>3047.90377919</v>
      </c>
      <c r="D50" s="36">
        <v>3094.7215339300001</v>
      </c>
      <c r="E50" s="36">
        <v>3102.3247188099999</v>
      </c>
      <c r="F50" s="36">
        <v>3104.7501185000001</v>
      </c>
      <c r="G50" s="36">
        <v>3090.9381610700002</v>
      </c>
      <c r="H50" s="36">
        <v>3063.56850196</v>
      </c>
      <c r="I50" s="36">
        <v>2978.6247801499999</v>
      </c>
      <c r="J50" s="36">
        <v>2945.80668509</v>
      </c>
      <c r="K50" s="36">
        <v>2900.7471624099999</v>
      </c>
      <c r="L50" s="36">
        <v>2891.3853987299999</v>
      </c>
      <c r="M50" s="36">
        <v>2904.0673789499997</v>
      </c>
      <c r="N50" s="36">
        <v>2933.4762962699997</v>
      </c>
      <c r="O50" s="36">
        <v>2948.3632215099997</v>
      </c>
      <c r="P50" s="36">
        <v>2947.4469942999999</v>
      </c>
      <c r="Q50" s="36">
        <v>2946.9946070599999</v>
      </c>
      <c r="R50" s="36">
        <v>2930.75163939</v>
      </c>
      <c r="S50" s="36">
        <v>2923.6495880900002</v>
      </c>
      <c r="T50" s="36">
        <v>2914.9367095099997</v>
      </c>
      <c r="U50" s="36">
        <v>2912.1392407599997</v>
      </c>
      <c r="V50" s="36">
        <v>2914.7707878599999</v>
      </c>
      <c r="W50" s="36">
        <v>2927.2230482099999</v>
      </c>
      <c r="X50" s="36">
        <v>2901.24143886</v>
      </c>
      <c r="Y50" s="36">
        <v>2942.6388715799999</v>
      </c>
    </row>
    <row r="51" spans="1:25" x14ac:dyDescent="0.2">
      <c r="A51" s="35">
        <v>6</v>
      </c>
      <c r="B51" s="36">
        <v>2986.6606324200002</v>
      </c>
      <c r="C51" s="36">
        <v>3065.7387158299998</v>
      </c>
      <c r="D51" s="36">
        <v>3114.5587579499997</v>
      </c>
      <c r="E51" s="36">
        <v>3129.1798696699998</v>
      </c>
      <c r="F51" s="36">
        <v>3128.8086847899999</v>
      </c>
      <c r="G51" s="36">
        <v>3105.41439012</v>
      </c>
      <c r="H51" s="36">
        <v>3062.5634426299998</v>
      </c>
      <c r="I51" s="36">
        <v>3014.9672593800001</v>
      </c>
      <c r="J51" s="36">
        <v>2948.7344367799997</v>
      </c>
      <c r="K51" s="36">
        <v>2891.3126342800001</v>
      </c>
      <c r="L51" s="36">
        <v>2880.87725649</v>
      </c>
      <c r="M51" s="36">
        <v>2914.1017437800001</v>
      </c>
      <c r="N51" s="36">
        <v>2979.9161044900002</v>
      </c>
      <c r="O51" s="36">
        <v>2982.0932579599998</v>
      </c>
      <c r="P51" s="36">
        <v>2986.8512949799997</v>
      </c>
      <c r="Q51" s="36">
        <v>2994.8556525599997</v>
      </c>
      <c r="R51" s="36">
        <v>2990.8362407899999</v>
      </c>
      <c r="S51" s="36">
        <v>2971.50474476</v>
      </c>
      <c r="T51" s="36">
        <v>2965.0825079599999</v>
      </c>
      <c r="U51" s="36">
        <v>2924.0660932699998</v>
      </c>
      <c r="V51" s="36">
        <v>2913.3453732899998</v>
      </c>
      <c r="W51" s="36">
        <v>2922.3924960899999</v>
      </c>
      <c r="X51" s="36">
        <v>2985.1623886100001</v>
      </c>
      <c r="Y51" s="36">
        <v>3096.2146582099999</v>
      </c>
    </row>
    <row r="52" spans="1:25" x14ac:dyDescent="0.2">
      <c r="A52" s="35">
        <v>7</v>
      </c>
      <c r="B52" s="36">
        <v>3031.77869831</v>
      </c>
      <c r="C52" s="36">
        <v>3097.3276467400001</v>
      </c>
      <c r="D52" s="36">
        <v>3145.3379668399998</v>
      </c>
      <c r="E52" s="36">
        <v>3139.0981732999999</v>
      </c>
      <c r="F52" s="36">
        <v>3150.4742906000001</v>
      </c>
      <c r="G52" s="36">
        <v>3140.46275573</v>
      </c>
      <c r="H52" s="36">
        <v>3103.1487024500002</v>
      </c>
      <c r="I52" s="36">
        <v>3023.4329243699999</v>
      </c>
      <c r="J52" s="36">
        <v>2951.0087073699997</v>
      </c>
      <c r="K52" s="36">
        <v>2932.4302124699998</v>
      </c>
      <c r="L52" s="36">
        <v>2939.5709906100001</v>
      </c>
      <c r="M52" s="36">
        <v>2968.5335455200002</v>
      </c>
      <c r="N52" s="36">
        <v>2981.5048839199999</v>
      </c>
      <c r="O52" s="36">
        <v>2991.8738467200001</v>
      </c>
      <c r="P52" s="36">
        <v>2996.8003510600001</v>
      </c>
      <c r="Q52" s="36">
        <v>3012.6246095799997</v>
      </c>
      <c r="R52" s="36">
        <v>3007.8624181999999</v>
      </c>
      <c r="S52" s="36">
        <v>2982.0783683199998</v>
      </c>
      <c r="T52" s="36">
        <v>2940.29925757</v>
      </c>
      <c r="U52" s="36">
        <v>2930.1897208400001</v>
      </c>
      <c r="V52" s="36">
        <v>2927.0341715200002</v>
      </c>
      <c r="W52" s="36">
        <v>2917.5799507500001</v>
      </c>
      <c r="X52" s="36">
        <v>2916.21637607</v>
      </c>
      <c r="Y52" s="36">
        <v>2905.0639677300001</v>
      </c>
    </row>
    <row r="53" spans="1:25" x14ac:dyDescent="0.2">
      <c r="A53" s="35">
        <v>8</v>
      </c>
      <c r="B53" s="36">
        <v>2982.8413839300001</v>
      </c>
      <c r="C53" s="36">
        <v>3077.5962068499998</v>
      </c>
      <c r="D53" s="36">
        <v>3118.9018158499998</v>
      </c>
      <c r="E53" s="36">
        <v>3138.2602505899999</v>
      </c>
      <c r="F53" s="36">
        <v>3132.83050357</v>
      </c>
      <c r="G53" s="36">
        <v>3123.8583501899998</v>
      </c>
      <c r="H53" s="36">
        <v>3089.2688995799999</v>
      </c>
      <c r="I53" s="36">
        <v>3037.6747684100001</v>
      </c>
      <c r="J53" s="36">
        <v>2979.2511161699999</v>
      </c>
      <c r="K53" s="36">
        <v>2944.1669777299999</v>
      </c>
      <c r="L53" s="36">
        <v>2947.4832759000001</v>
      </c>
      <c r="M53" s="36">
        <v>2965.32387328</v>
      </c>
      <c r="N53" s="36">
        <v>2992.1321432699997</v>
      </c>
      <c r="O53" s="36">
        <v>3005.1989580499999</v>
      </c>
      <c r="P53" s="36">
        <v>3032.9780106799999</v>
      </c>
      <c r="Q53" s="36">
        <v>2995.7619856699998</v>
      </c>
      <c r="R53" s="36">
        <v>2991.48082105</v>
      </c>
      <c r="S53" s="36">
        <v>2971.1661043399999</v>
      </c>
      <c r="T53" s="36">
        <v>2939.0116528200001</v>
      </c>
      <c r="U53" s="36">
        <v>2916.6337736400001</v>
      </c>
      <c r="V53" s="36">
        <v>2915.8219878800001</v>
      </c>
      <c r="W53" s="36">
        <v>2917.3181455399999</v>
      </c>
      <c r="X53" s="36">
        <v>2924.0395990699999</v>
      </c>
      <c r="Y53" s="36">
        <v>2975.1581240999999</v>
      </c>
    </row>
    <row r="54" spans="1:25" x14ac:dyDescent="0.2">
      <c r="A54" s="35">
        <v>9</v>
      </c>
      <c r="B54" s="36">
        <v>3074.92054302</v>
      </c>
      <c r="C54" s="36">
        <v>3161.96531727</v>
      </c>
      <c r="D54" s="36">
        <v>3195.1323408399999</v>
      </c>
      <c r="E54" s="36">
        <v>3220.4903382000002</v>
      </c>
      <c r="F54" s="36">
        <v>3212.3086005499999</v>
      </c>
      <c r="G54" s="36">
        <v>3186.6722736699999</v>
      </c>
      <c r="H54" s="36">
        <v>3139.9170660299997</v>
      </c>
      <c r="I54" s="36">
        <v>3049.0797878100002</v>
      </c>
      <c r="J54" s="36">
        <v>2973.82218573</v>
      </c>
      <c r="K54" s="36">
        <v>2949.7284290299999</v>
      </c>
      <c r="L54" s="36">
        <v>2927.0619345</v>
      </c>
      <c r="M54" s="36">
        <v>2939.0441819399998</v>
      </c>
      <c r="N54" s="36">
        <v>2957.9051694700001</v>
      </c>
      <c r="O54" s="36">
        <v>2963.8485294699999</v>
      </c>
      <c r="P54" s="36">
        <v>2969.2085471199998</v>
      </c>
      <c r="Q54" s="36">
        <v>2971.5828916800001</v>
      </c>
      <c r="R54" s="36">
        <v>2960.62356069</v>
      </c>
      <c r="S54" s="36">
        <v>2949.3490153900002</v>
      </c>
      <c r="T54" s="36">
        <v>2924.9695382599998</v>
      </c>
      <c r="U54" s="36">
        <v>2910.1667652299998</v>
      </c>
      <c r="V54" s="36">
        <v>2899.4670481899998</v>
      </c>
      <c r="W54" s="36">
        <v>2915.5306806600001</v>
      </c>
      <c r="X54" s="36">
        <v>2901.28081367</v>
      </c>
      <c r="Y54" s="36">
        <v>2919.83557264</v>
      </c>
    </row>
    <row r="55" spans="1:25" x14ac:dyDescent="0.2">
      <c r="A55" s="35">
        <v>10</v>
      </c>
      <c r="B55" s="36">
        <v>3001.9464803199999</v>
      </c>
      <c r="C55" s="36">
        <v>3062.5241272499998</v>
      </c>
      <c r="D55" s="36">
        <v>3096.3086727</v>
      </c>
      <c r="E55" s="36">
        <v>3107.2864121600001</v>
      </c>
      <c r="F55" s="36">
        <v>3113.5814869799997</v>
      </c>
      <c r="G55" s="36">
        <v>3099.1876030399999</v>
      </c>
      <c r="H55" s="36">
        <v>3085.8388732399999</v>
      </c>
      <c r="I55" s="36">
        <v>3022.6090448499999</v>
      </c>
      <c r="J55" s="36">
        <v>2966.7508336400001</v>
      </c>
      <c r="K55" s="36">
        <v>2908.2339442900002</v>
      </c>
      <c r="L55" s="36">
        <v>2893.8858500799997</v>
      </c>
      <c r="M55" s="36">
        <v>2888.0299061000001</v>
      </c>
      <c r="N55" s="36">
        <v>2920.39936132</v>
      </c>
      <c r="O55" s="36">
        <v>2936.5622540700001</v>
      </c>
      <c r="P55" s="36">
        <v>2950.2253864700001</v>
      </c>
      <c r="Q55" s="36">
        <v>2959.21949236</v>
      </c>
      <c r="R55" s="36">
        <v>2960.96902555</v>
      </c>
      <c r="S55" s="36">
        <v>2955.9657133599999</v>
      </c>
      <c r="T55" s="36">
        <v>2940.4207629100001</v>
      </c>
      <c r="U55" s="36">
        <v>2924.8648880199999</v>
      </c>
      <c r="V55" s="36">
        <v>2917.6392469000002</v>
      </c>
      <c r="W55" s="36">
        <v>2904.9765013799997</v>
      </c>
      <c r="X55" s="36">
        <v>2904.01614165</v>
      </c>
      <c r="Y55" s="36">
        <v>2965.5854495100002</v>
      </c>
    </row>
    <row r="56" spans="1:25" x14ac:dyDescent="0.2">
      <c r="A56" s="35">
        <v>11</v>
      </c>
      <c r="B56" s="36">
        <v>2994.3428422899997</v>
      </c>
      <c r="C56" s="36">
        <v>3058.9935950300001</v>
      </c>
      <c r="D56" s="36">
        <v>3108.6190382499999</v>
      </c>
      <c r="E56" s="36">
        <v>3117.9278122799997</v>
      </c>
      <c r="F56" s="36">
        <v>3114.5691570700001</v>
      </c>
      <c r="G56" s="36">
        <v>3112.5866301000001</v>
      </c>
      <c r="H56" s="36">
        <v>3104.9597356200002</v>
      </c>
      <c r="I56" s="36">
        <v>3058.8073001799999</v>
      </c>
      <c r="J56" s="36">
        <v>2983.24568645</v>
      </c>
      <c r="K56" s="36">
        <v>2941.6704778399999</v>
      </c>
      <c r="L56" s="36">
        <v>2901.9979596799999</v>
      </c>
      <c r="M56" s="36">
        <v>2901.1334744699998</v>
      </c>
      <c r="N56" s="36">
        <v>2917.1450151999998</v>
      </c>
      <c r="O56" s="36">
        <v>2928.0340148199998</v>
      </c>
      <c r="P56" s="36">
        <v>2929.5192040699999</v>
      </c>
      <c r="Q56" s="36">
        <v>2929.7747541199997</v>
      </c>
      <c r="R56" s="36">
        <v>2922.3554868299998</v>
      </c>
      <c r="S56" s="36">
        <v>2931.1240551599999</v>
      </c>
      <c r="T56" s="36">
        <v>2895.8458737599999</v>
      </c>
      <c r="U56" s="36">
        <v>2890.6100187000002</v>
      </c>
      <c r="V56" s="36">
        <v>2860.5337123600002</v>
      </c>
      <c r="W56" s="36">
        <v>2857.3753382300001</v>
      </c>
      <c r="X56" s="36">
        <v>2880.7731856999999</v>
      </c>
      <c r="Y56" s="36">
        <v>2859.4545419799997</v>
      </c>
    </row>
    <row r="57" spans="1:25" x14ac:dyDescent="0.2">
      <c r="A57" s="35">
        <v>12</v>
      </c>
      <c r="B57" s="36">
        <v>2948.07467782</v>
      </c>
      <c r="C57" s="36">
        <v>3024.2671335300001</v>
      </c>
      <c r="D57" s="36">
        <v>3085.2936746400001</v>
      </c>
      <c r="E57" s="36">
        <v>3111.69487076</v>
      </c>
      <c r="F57" s="36">
        <v>3129.93481432</v>
      </c>
      <c r="G57" s="36">
        <v>3109.5254297000001</v>
      </c>
      <c r="H57" s="36">
        <v>3058.8215447699999</v>
      </c>
      <c r="I57" s="36">
        <v>2967.3534627999998</v>
      </c>
      <c r="J57" s="36">
        <v>2911.7865988200001</v>
      </c>
      <c r="K57" s="36">
        <v>2939.3402233799998</v>
      </c>
      <c r="L57" s="36">
        <v>2949.8274974799997</v>
      </c>
      <c r="M57" s="36">
        <v>2958.0620879399999</v>
      </c>
      <c r="N57" s="36">
        <v>2961.1496856899998</v>
      </c>
      <c r="O57" s="36">
        <v>2972.79327504</v>
      </c>
      <c r="P57" s="36">
        <v>2941.5885574099998</v>
      </c>
      <c r="Q57" s="36">
        <v>2954.0208817600001</v>
      </c>
      <c r="R57" s="36">
        <v>2941.8051702600001</v>
      </c>
      <c r="S57" s="36">
        <v>2926.6757565500002</v>
      </c>
      <c r="T57" s="36">
        <v>2973.2759263999997</v>
      </c>
      <c r="U57" s="36">
        <v>2993.5424358</v>
      </c>
      <c r="V57" s="36">
        <v>3011.2681798799999</v>
      </c>
      <c r="W57" s="36">
        <v>3011.89812153</v>
      </c>
      <c r="X57" s="36">
        <v>2967.2991963599998</v>
      </c>
      <c r="Y57" s="36">
        <v>2925.8702148900002</v>
      </c>
    </row>
    <row r="58" spans="1:25" x14ac:dyDescent="0.2">
      <c r="A58" s="35">
        <v>13</v>
      </c>
      <c r="B58" s="36">
        <v>2996.6030569499999</v>
      </c>
      <c r="C58" s="36">
        <v>3065.50202008</v>
      </c>
      <c r="D58" s="36">
        <v>3118.8899942399999</v>
      </c>
      <c r="E58" s="36">
        <v>3116.0298224099997</v>
      </c>
      <c r="F58" s="36">
        <v>3120.7880532099998</v>
      </c>
      <c r="G58" s="36">
        <v>3122.8464635299997</v>
      </c>
      <c r="H58" s="36">
        <v>3076.2192484699999</v>
      </c>
      <c r="I58" s="36">
        <v>2994.9772646000001</v>
      </c>
      <c r="J58" s="36">
        <v>2937.1366837400001</v>
      </c>
      <c r="K58" s="36">
        <v>2935.1886680099997</v>
      </c>
      <c r="L58" s="36">
        <v>2990.74270987</v>
      </c>
      <c r="M58" s="36">
        <v>3062.5675902399998</v>
      </c>
      <c r="N58" s="36">
        <v>2961.15051429</v>
      </c>
      <c r="O58" s="36">
        <v>2956.4703405299997</v>
      </c>
      <c r="P58" s="36">
        <v>2937.0188037899998</v>
      </c>
      <c r="Q58" s="36">
        <v>2930.7992368599998</v>
      </c>
      <c r="R58" s="36">
        <v>2934.5931174799998</v>
      </c>
      <c r="S58" s="36">
        <v>2921.3508955500001</v>
      </c>
      <c r="T58" s="36">
        <v>2980.76369428</v>
      </c>
      <c r="U58" s="36">
        <v>2999.62166901</v>
      </c>
      <c r="V58" s="36">
        <v>3001.7944403399997</v>
      </c>
      <c r="W58" s="36">
        <v>3005.80997837</v>
      </c>
      <c r="X58" s="36">
        <v>2984.02711765</v>
      </c>
      <c r="Y58" s="36">
        <v>2935.66691322</v>
      </c>
    </row>
    <row r="59" spans="1:25" x14ac:dyDescent="0.2">
      <c r="A59" s="35">
        <v>14</v>
      </c>
      <c r="B59" s="36">
        <v>2993.61810401</v>
      </c>
      <c r="C59" s="36">
        <v>3073.3806728700001</v>
      </c>
      <c r="D59" s="36">
        <v>3119.4520534599997</v>
      </c>
      <c r="E59" s="36">
        <v>3105.7285982499998</v>
      </c>
      <c r="F59" s="36">
        <v>3113.9159026100001</v>
      </c>
      <c r="G59" s="36">
        <v>3114.6340077200002</v>
      </c>
      <c r="H59" s="36">
        <v>3084.8473005300002</v>
      </c>
      <c r="I59" s="36">
        <v>3063.8564837599997</v>
      </c>
      <c r="J59" s="36">
        <v>3076.21271841</v>
      </c>
      <c r="K59" s="36">
        <v>3099.6855204399999</v>
      </c>
      <c r="L59" s="36">
        <v>3103.1927587999999</v>
      </c>
      <c r="M59" s="36">
        <v>3115.5993218200001</v>
      </c>
      <c r="N59" s="36">
        <v>3127.8376233199997</v>
      </c>
      <c r="O59" s="36">
        <v>3130.31048242</v>
      </c>
      <c r="P59" s="36">
        <v>3127.0643700999999</v>
      </c>
      <c r="Q59" s="36">
        <v>3129.4514045400001</v>
      </c>
      <c r="R59" s="36">
        <v>3125.4552398999999</v>
      </c>
      <c r="S59" s="36">
        <v>3108.5586444999999</v>
      </c>
      <c r="T59" s="36">
        <v>3088.5632265300001</v>
      </c>
      <c r="U59" s="36">
        <v>3077.53747724</v>
      </c>
      <c r="V59" s="36">
        <v>3071.3876239399997</v>
      </c>
      <c r="W59" s="36">
        <v>3082.9494493499997</v>
      </c>
      <c r="X59" s="36">
        <v>3056.6005049</v>
      </c>
      <c r="Y59" s="36">
        <v>3028.86534394</v>
      </c>
    </row>
    <row r="60" spans="1:25" x14ac:dyDescent="0.2">
      <c r="A60" s="35">
        <v>15</v>
      </c>
      <c r="B60" s="36">
        <v>3068.1210303099997</v>
      </c>
      <c r="C60" s="36">
        <v>3149.5788439999997</v>
      </c>
      <c r="D60" s="36">
        <v>3197.6627003899998</v>
      </c>
      <c r="E60" s="36">
        <v>3215.2926059699998</v>
      </c>
      <c r="F60" s="36">
        <v>3210.3538765799999</v>
      </c>
      <c r="G60" s="36">
        <v>3189.2075006699997</v>
      </c>
      <c r="H60" s="36">
        <v>3141.7204574100001</v>
      </c>
      <c r="I60" s="36">
        <v>3052.3814201800001</v>
      </c>
      <c r="J60" s="36">
        <v>2972.0653239200001</v>
      </c>
      <c r="K60" s="36">
        <v>2985.8482878999998</v>
      </c>
      <c r="L60" s="36">
        <v>3008.0399387699999</v>
      </c>
      <c r="M60" s="36">
        <v>2973.3389067200001</v>
      </c>
      <c r="N60" s="36">
        <v>3017.2922707899997</v>
      </c>
      <c r="O60" s="36">
        <v>3012.3144800599998</v>
      </c>
      <c r="P60" s="36">
        <v>3017.1507884900002</v>
      </c>
      <c r="Q60" s="36">
        <v>3038.5552710699999</v>
      </c>
      <c r="R60" s="36">
        <v>3028.3120998899999</v>
      </c>
      <c r="S60" s="36">
        <v>3002.5016219999998</v>
      </c>
      <c r="T60" s="36">
        <v>2999.8611560300001</v>
      </c>
      <c r="U60" s="36">
        <v>3030.3000142299998</v>
      </c>
      <c r="V60" s="36">
        <v>3023.81134948</v>
      </c>
      <c r="W60" s="36">
        <v>3052.5359409900002</v>
      </c>
      <c r="X60" s="36">
        <v>3009.97972974</v>
      </c>
      <c r="Y60" s="36">
        <v>2985.4502894699999</v>
      </c>
    </row>
    <row r="61" spans="1:25" x14ac:dyDescent="0.2">
      <c r="A61" s="35">
        <v>16</v>
      </c>
      <c r="B61" s="36">
        <v>2990.5331358499998</v>
      </c>
      <c r="C61" s="36">
        <v>3061.9492628600001</v>
      </c>
      <c r="D61" s="36">
        <v>3115.5182347099999</v>
      </c>
      <c r="E61" s="36">
        <v>3128.7284298699997</v>
      </c>
      <c r="F61" s="36">
        <v>3132.9153301599999</v>
      </c>
      <c r="G61" s="36">
        <v>3114.9585704000001</v>
      </c>
      <c r="H61" s="36">
        <v>3079.9397079400001</v>
      </c>
      <c r="I61" s="36">
        <v>3020.5639444799999</v>
      </c>
      <c r="J61" s="36">
        <v>2962.0027413099997</v>
      </c>
      <c r="K61" s="36">
        <v>3008.8169770599998</v>
      </c>
      <c r="L61" s="36">
        <v>3026.8248516200001</v>
      </c>
      <c r="M61" s="36">
        <v>2958.5180326</v>
      </c>
      <c r="N61" s="36">
        <v>2904.67596693</v>
      </c>
      <c r="O61" s="36">
        <v>2920.1046833700002</v>
      </c>
      <c r="P61" s="36">
        <v>2926.8314200999998</v>
      </c>
      <c r="Q61" s="36">
        <v>2925.89629466</v>
      </c>
      <c r="R61" s="36">
        <v>2914.08074631</v>
      </c>
      <c r="S61" s="36">
        <v>2975.6841722700001</v>
      </c>
      <c r="T61" s="36">
        <v>2979.8106277299999</v>
      </c>
      <c r="U61" s="36">
        <v>2989.6903871699997</v>
      </c>
      <c r="V61" s="36">
        <v>2987.0197871700002</v>
      </c>
      <c r="W61" s="36">
        <v>3015.2113600900002</v>
      </c>
      <c r="X61" s="36">
        <v>2998.1277113699998</v>
      </c>
      <c r="Y61" s="36">
        <v>2933.2792574300001</v>
      </c>
    </row>
    <row r="62" spans="1:25" x14ac:dyDescent="0.2">
      <c r="A62" s="35">
        <v>17</v>
      </c>
      <c r="B62" s="36">
        <v>2969.79988465</v>
      </c>
      <c r="C62" s="36">
        <v>3044.1120799</v>
      </c>
      <c r="D62" s="36">
        <v>3083.53340303</v>
      </c>
      <c r="E62" s="36">
        <v>3094.7797852899998</v>
      </c>
      <c r="F62" s="36">
        <v>3097.7375721200001</v>
      </c>
      <c r="G62" s="36">
        <v>3090.1232797799998</v>
      </c>
      <c r="H62" s="36">
        <v>3084.5998519499999</v>
      </c>
      <c r="I62" s="36">
        <v>3031.7325096899999</v>
      </c>
      <c r="J62" s="36">
        <v>2988.0370682499997</v>
      </c>
      <c r="K62" s="36">
        <v>2952.0938082600001</v>
      </c>
      <c r="L62" s="36">
        <v>2983.4073370699998</v>
      </c>
      <c r="M62" s="36">
        <v>2936.5549720399999</v>
      </c>
      <c r="N62" s="36">
        <v>2950.6607140599999</v>
      </c>
      <c r="O62" s="36">
        <v>2965.8474941200002</v>
      </c>
      <c r="P62" s="36">
        <v>2998.4040914799998</v>
      </c>
      <c r="Q62" s="36">
        <v>3016.6991111399998</v>
      </c>
      <c r="R62" s="36">
        <v>2999.8235899399997</v>
      </c>
      <c r="S62" s="36">
        <v>2970.6763485299998</v>
      </c>
      <c r="T62" s="36">
        <v>3000.3036226300001</v>
      </c>
      <c r="U62" s="36">
        <v>3006.8709670799999</v>
      </c>
      <c r="V62" s="36">
        <v>3001.3757854800001</v>
      </c>
      <c r="W62" s="36">
        <v>3012.9014241199998</v>
      </c>
      <c r="X62" s="36">
        <v>2992.6206541500001</v>
      </c>
      <c r="Y62" s="36">
        <v>2951.1957795899998</v>
      </c>
    </row>
    <row r="63" spans="1:25" x14ac:dyDescent="0.2">
      <c r="A63" s="35">
        <v>18</v>
      </c>
      <c r="B63" s="36">
        <v>2973.1214580300002</v>
      </c>
      <c r="C63" s="36">
        <v>3032.1033974500001</v>
      </c>
      <c r="D63" s="36">
        <v>3070.6334062199999</v>
      </c>
      <c r="E63" s="36">
        <v>3082.0468796099999</v>
      </c>
      <c r="F63" s="36">
        <v>3094.2593474199998</v>
      </c>
      <c r="G63" s="36">
        <v>3095.7965423699998</v>
      </c>
      <c r="H63" s="36">
        <v>3082.01510246</v>
      </c>
      <c r="I63" s="36">
        <v>3027.7822640099998</v>
      </c>
      <c r="J63" s="36">
        <v>2955.91344497</v>
      </c>
      <c r="K63" s="36">
        <v>2935.8483602299998</v>
      </c>
      <c r="L63" s="36">
        <v>2930.6005726100002</v>
      </c>
      <c r="M63" s="36">
        <v>2944.2105018699999</v>
      </c>
      <c r="N63" s="36">
        <v>2959.0053713500001</v>
      </c>
      <c r="O63" s="36">
        <v>2965.6867138399998</v>
      </c>
      <c r="P63" s="36">
        <v>2973.4845581199997</v>
      </c>
      <c r="Q63" s="36">
        <v>2986.4335930100001</v>
      </c>
      <c r="R63" s="36">
        <v>2968.5110651800001</v>
      </c>
      <c r="S63" s="36">
        <v>2975.1366114000002</v>
      </c>
      <c r="T63" s="36">
        <v>2975.5983308</v>
      </c>
      <c r="U63" s="36">
        <v>2944.8332201499998</v>
      </c>
      <c r="V63" s="36">
        <v>2942.4895842400001</v>
      </c>
      <c r="W63" s="36">
        <v>2913.1904463000001</v>
      </c>
      <c r="X63" s="36">
        <v>2935.2709085400002</v>
      </c>
      <c r="Y63" s="36">
        <v>2993.5462512499998</v>
      </c>
    </row>
    <row r="64" spans="1:25" x14ac:dyDescent="0.2">
      <c r="A64" s="35">
        <v>19</v>
      </c>
      <c r="B64" s="36">
        <v>3076.4147457099998</v>
      </c>
      <c r="C64" s="36">
        <v>3135.4318010699999</v>
      </c>
      <c r="D64" s="36">
        <v>3159.43411767</v>
      </c>
      <c r="E64" s="36">
        <v>3154.2208633299997</v>
      </c>
      <c r="F64" s="36">
        <v>3153.6903562299999</v>
      </c>
      <c r="G64" s="36">
        <v>3142.1377340199997</v>
      </c>
      <c r="H64" s="36">
        <v>3166.36847425</v>
      </c>
      <c r="I64" s="36">
        <v>3091.1314657499997</v>
      </c>
      <c r="J64" s="36">
        <v>3027.80901838</v>
      </c>
      <c r="K64" s="36">
        <v>2979.7147667600002</v>
      </c>
      <c r="L64" s="36">
        <v>2951.7015287200002</v>
      </c>
      <c r="M64" s="36">
        <v>2974.4885735099997</v>
      </c>
      <c r="N64" s="36">
        <v>2986.7288224700001</v>
      </c>
      <c r="O64" s="36">
        <v>2998.8528636199999</v>
      </c>
      <c r="P64" s="36">
        <v>2981.40449915</v>
      </c>
      <c r="Q64" s="36">
        <v>2973.2227841599997</v>
      </c>
      <c r="R64" s="36">
        <v>2963.3941758299998</v>
      </c>
      <c r="S64" s="36">
        <v>2949.2182982200002</v>
      </c>
      <c r="T64" s="36">
        <v>2941.82774199</v>
      </c>
      <c r="U64" s="36">
        <v>2951.2462787699997</v>
      </c>
      <c r="V64" s="36">
        <v>2948.9071727700002</v>
      </c>
      <c r="W64" s="36">
        <v>2963.2032686499997</v>
      </c>
      <c r="X64" s="36">
        <v>2956.1201408899997</v>
      </c>
      <c r="Y64" s="36">
        <v>2989.8593667199998</v>
      </c>
    </row>
    <row r="65" spans="1:25" x14ac:dyDescent="0.2">
      <c r="A65" s="35">
        <v>20</v>
      </c>
      <c r="B65" s="36">
        <v>3041.9783776999998</v>
      </c>
      <c r="C65" s="36">
        <v>3126.1864297000002</v>
      </c>
      <c r="D65" s="36">
        <v>3173.6541341100001</v>
      </c>
      <c r="E65" s="36">
        <v>3187.1134812</v>
      </c>
      <c r="F65" s="36">
        <v>3193.3541270999999</v>
      </c>
      <c r="G65" s="36">
        <v>3164.59238198</v>
      </c>
      <c r="H65" s="36">
        <v>3111.9968394500002</v>
      </c>
      <c r="I65" s="36">
        <v>3031.1940148599997</v>
      </c>
      <c r="J65" s="36">
        <v>2958.98716995</v>
      </c>
      <c r="K65" s="36">
        <v>2940.81099275</v>
      </c>
      <c r="L65" s="36">
        <v>2934.2360737600002</v>
      </c>
      <c r="M65" s="36">
        <v>2921.9533229199997</v>
      </c>
      <c r="N65" s="36">
        <v>2951.1828446599998</v>
      </c>
      <c r="O65" s="36">
        <v>2943.1742600099997</v>
      </c>
      <c r="P65" s="36">
        <v>2958.5246291899998</v>
      </c>
      <c r="Q65" s="36">
        <v>2942.0855933299999</v>
      </c>
      <c r="R65" s="36">
        <v>2956.0881561699998</v>
      </c>
      <c r="S65" s="36">
        <v>2922.1293504199998</v>
      </c>
      <c r="T65" s="36">
        <v>2966.2317294999998</v>
      </c>
      <c r="U65" s="36">
        <v>2977.0420884999999</v>
      </c>
      <c r="V65" s="36">
        <v>2975.2386490600002</v>
      </c>
      <c r="W65" s="36">
        <v>3003.1936924199999</v>
      </c>
      <c r="X65" s="36">
        <v>2983.2360393499998</v>
      </c>
      <c r="Y65" s="36">
        <v>2983.8913062800002</v>
      </c>
    </row>
    <row r="66" spans="1:25" x14ac:dyDescent="0.2">
      <c r="A66" s="35">
        <v>21</v>
      </c>
      <c r="B66" s="36">
        <v>3156.3257686799998</v>
      </c>
      <c r="C66" s="36">
        <v>3235.4075129100002</v>
      </c>
      <c r="D66" s="36">
        <v>3307.3756571699996</v>
      </c>
      <c r="E66" s="36">
        <v>3321.2906995499998</v>
      </c>
      <c r="F66" s="36">
        <v>3322.99323723</v>
      </c>
      <c r="G66" s="36">
        <v>3303.8700261499998</v>
      </c>
      <c r="H66" s="36">
        <v>3279.4723961999998</v>
      </c>
      <c r="I66" s="36">
        <v>3186.5168119</v>
      </c>
      <c r="J66" s="36">
        <v>3120.1998353099998</v>
      </c>
      <c r="K66" s="36">
        <v>3063.1317137299998</v>
      </c>
      <c r="L66" s="36">
        <v>3012.3400781800001</v>
      </c>
      <c r="M66" s="36">
        <v>3019.6035935800001</v>
      </c>
      <c r="N66" s="36">
        <v>3058.1019975300001</v>
      </c>
      <c r="O66" s="36">
        <v>3056.3016906799999</v>
      </c>
      <c r="P66" s="36">
        <v>3073.3298388399999</v>
      </c>
      <c r="Q66" s="36">
        <v>3047.5097551099998</v>
      </c>
      <c r="R66" s="36">
        <v>3048.8794475499999</v>
      </c>
      <c r="S66" s="36">
        <v>3037.0882036499997</v>
      </c>
      <c r="T66" s="36">
        <v>3019.7879981699998</v>
      </c>
      <c r="U66" s="36">
        <v>3040.4524484599997</v>
      </c>
      <c r="V66" s="36">
        <v>3049.5654291199999</v>
      </c>
      <c r="W66" s="36">
        <v>3031.2143741499999</v>
      </c>
      <c r="X66" s="36">
        <v>3069.1631386499998</v>
      </c>
      <c r="Y66" s="36">
        <v>3120.7148933399999</v>
      </c>
    </row>
    <row r="67" spans="1:25" x14ac:dyDescent="0.2">
      <c r="A67" s="35">
        <v>22</v>
      </c>
      <c r="B67" s="36">
        <v>3053.7831864299997</v>
      </c>
      <c r="C67" s="36">
        <v>3117.5395895000001</v>
      </c>
      <c r="D67" s="36">
        <v>3112.4563067399999</v>
      </c>
      <c r="E67" s="36">
        <v>3137.6348939999998</v>
      </c>
      <c r="F67" s="36">
        <v>3133.68719831</v>
      </c>
      <c r="G67" s="36">
        <v>3119.4838923299999</v>
      </c>
      <c r="H67" s="36">
        <v>3069.9346741499999</v>
      </c>
      <c r="I67" s="36">
        <v>3013.7085489299998</v>
      </c>
      <c r="J67" s="36">
        <v>2942.9300338600001</v>
      </c>
      <c r="K67" s="36">
        <v>2917.5663471399998</v>
      </c>
      <c r="L67" s="36">
        <v>2940.6474745199998</v>
      </c>
      <c r="M67" s="36">
        <v>2901.1637584199998</v>
      </c>
      <c r="N67" s="36">
        <v>2905.6224299400001</v>
      </c>
      <c r="O67" s="36">
        <v>2904.2605728999997</v>
      </c>
      <c r="P67" s="36">
        <v>2903.5071316499998</v>
      </c>
      <c r="Q67" s="36">
        <v>2902.0015873799998</v>
      </c>
      <c r="R67" s="36">
        <v>2927.7452167199999</v>
      </c>
      <c r="S67" s="36">
        <v>2896.7382033499998</v>
      </c>
      <c r="T67" s="36">
        <v>2972.1382598499999</v>
      </c>
      <c r="U67" s="36">
        <v>2984.0878069999999</v>
      </c>
      <c r="V67" s="36">
        <v>2979.5086816499997</v>
      </c>
      <c r="W67" s="36">
        <v>2997.1361509399999</v>
      </c>
      <c r="X67" s="36">
        <v>2970.9069030000001</v>
      </c>
      <c r="Y67" s="36">
        <v>2948.9523635800001</v>
      </c>
    </row>
    <row r="68" spans="1:25" x14ac:dyDescent="0.2">
      <c r="A68" s="35">
        <v>23</v>
      </c>
      <c r="B68" s="36">
        <v>2982.8385045199998</v>
      </c>
      <c r="C68" s="36">
        <v>3034.2721559500001</v>
      </c>
      <c r="D68" s="36">
        <v>3055.61191534</v>
      </c>
      <c r="E68" s="36">
        <v>3095.3693326900002</v>
      </c>
      <c r="F68" s="36">
        <v>3091.9306475399999</v>
      </c>
      <c r="G68" s="36">
        <v>3064.62187051</v>
      </c>
      <c r="H68" s="36">
        <v>3021.5207997099997</v>
      </c>
      <c r="I68" s="36">
        <v>2915.5058075799998</v>
      </c>
      <c r="J68" s="36">
        <v>2903.6345761100001</v>
      </c>
      <c r="K68" s="36">
        <v>2925.6285804700001</v>
      </c>
      <c r="L68" s="36">
        <v>2947.96718667</v>
      </c>
      <c r="M68" s="36">
        <v>2937.1008709399998</v>
      </c>
      <c r="N68" s="36">
        <v>2934.4379368499999</v>
      </c>
      <c r="O68" s="36">
        <v>2914.2803515400001</v>
      </c>
      <c r="P68" s="36">
        <v>2916.6869090199998</v>
      </c>
      <c r="Q68" s="36">
        <v>2912.0321511100001</v>
      </c>
      <c r="R68" s="36">
        <v>2919.15303253</v>
      </c>
      <c r="S68" s="36">
        <v>2937.9937624099998</v>
      </c>
      <c r="T68" s="36">
        <v>2950.5593446900002</v>
      </c>
      <c r="U68" s="36">
        <v>2946.3996910400001</v>
      </c>
      <c r="V68" s="36">
        <v>2936.66365546</v>
      </c>
      <c r="W68" s="36">
        <v>2953.8713099500001</v>
      </c>
      <c r="X68" s="36">
        <v>2957.8009891699999</v>
      </c>
      <c r="Y68" s="36">
        <v>2938.4232604899998</v>
      </c>
    </row>
    <row r="69" spans="1:25" x14ac:dyDescent="0.2">
      <c r="A69" s="35">
        <v>24</v>
      </c>
      <c r="B69" s="36">
        <v>2987.46390333</v>
      </c>
      <c r="C69" s="36">
        <v>2961.62174744</v>
      </c>
      <c r="D69" s="36">
        <v>3049.7226810699999</v>
      </c>
      <c r="E69" s="36">
        <v>3065.0807686999997</v>
      </c>
      <c r="F69" s="36">
        <v>3055.1648359199999</v>
      </c>
      <c r="G69" s="36">
        <v>3038.23559467</v>
      </c>
      <c r="H69" s="36">
        <v>3030.6920213799999</v>
      </c>
      <c r="I69" s="36">
        <v>2945.8224747300001</v>
      </c>
      <c r="J69" s="36">
        <v>2928.2014411599998</v>
      </c>
      <c r="K69" s="36">
        <v>2905.5455876999999</v>
      </c>
      <c r="L69" s="36">
        <v>2935.16370994</v>
      </c>
      <c r="M69" s="36">
        <v>2917.3184379300001</v>
      </c>
      <c r="N69" s="36">
        <v>2918.9134696399997</v>
      </c>
      <c r="O69" s="36">
        <v>2953.06316436</v>
      </c>
      <c r="P69" s="36">
        <v>2969.7994651499998</v>
      </c>
      <c r="Q69" s="36">
        <v>2959.7777456200001</v>
      </c>
      <c r="R69" s="36">
        <v>2944.6817180799999</v>
      </c>
      <c r="S69" s="36">
        <v>2892.4730030299997</v>
      </c>
      <c r="T69" s="36">
        <v>2916.44413902</v>
      </c>
      <c r="U69" s="36">
        <v>2879.2709292999998</v>
      </c>
      <c r="V69" s="36">
        <v>2879.4165728899998</v>
      </c>
      <c r="W69" s="36">
        <v>2898.2542212399999</v>
      </c>
      <c r="X69" s="36">
        <v>2942.1530235700002</v>
      </c>
      <c r="Y69" s="36">
        <v>2952.6415109300001</v>
      </c>
    </row>
    <row r="70" spans="1:25" x14ac:dyDescent="0.2">
      <c r="A70" s="35">
        <v>25</v>
      </c>
      <c r="B70" s="36">
        <v>2923.3989796000001</v>
      </c>
      <c r="C70" s="36">
        <v>2993.1428014600001</v>
      </c>
      <c r="D70" s="36">
        <v>3031.7014688499999</v>
      </c>
      <c r="E70" s="36">
        <v>3048.88186124</v>
      </c>
      <c r="F70" s="36">
        <v>3055.3956690800001</v>
      </c>
      <c r="G70" s="36">
        <v>3045.4461176</v>
      </c>
      <c r="H70" s="36">
        <v>3024.80521043</v>
      </c>
      <c r="I70" s="36">
        <v>2968.67462892</v>
      </c>
      <c r="J70" s="36">
        <v>2902.1941132900001</v>
      </c>
      <c r="K70" s="36">
        <v>2871.1055111000001</v>
      </c>
      <c r="L70" s="36">
        <v>2869.0941221899998</v>
      </c>
      <c r="M70" s="36">
        <v>2882.0514354400002</v>
      </c>
      <c r="N70" s="36">
        <v>2933.5228085700001</v>
      </c>
      <c r="O70" s="36">
        <v>2973.6137848099997</v>
      </c>
      <c r="P70" s="36">
        <v>2973.7770260799998</v>
      </c>
      <c r="Q70" s="36">
        <v>2980.47434423</v>
      </c>
      <c r="R70" s="36">
        <v>2938.9439826500002</v>
      </c>
      <c r="S70" s="36">
        <v>2916.2447818400001</v>
      </c>
      <c r="T70" s="36">
        <v>2884.0909566</v>
      </c>
      <c r="U70" s="36">
        <v>2880.1712843699997</v>
      </c>
      <c r="V70" s="36">
        <v>2883.6526542900001</v>
      </c>
      <c r="W70" s="36">
        <v>2925.9185393799999</v>
      </c>
      <c r="X70" s="36">
        <v>2889.6655905399998</v>
      </c>
      <c r="Y70" s="36">
        <v>2908.2829509799999</v>
      </c>
    </row>
    <row r="71" spans="1:25" x14ac:dyDescent="0.2">
      <c r="A71" s="35">
        <v>26</v>
      </c>
      <c r="B71" s="36">
        <v>2933.1084257699999</v>
      </c>
      <c r="C71" s="36">
        <v>2999.6078427900002</v>
      </c>
      <c r="D71" s="36">
        <v>3028.6116870999999</v>
      </c>
      <c r="E71" s="36">
        <v>3028.2049060300001</v>
      </c>
      <c r="F71" s="36">
        <v>3032.6313432500001</v>
      </c>
      <c r="G71" s="36">
        <v>3019.83097447</v>
      </c>
      <c r="H71" s="36">
        <v>3008.47861018</v>
      </c>
      <c r="I71" s="36">
        <v>2947.3699726499999</v>
      </c>
      <c r="J71" s="36">
        <v>2901.24122592</v>
      </c>
      <c r="K71" s="36">
        <v>2952.95853743</v>
      </c>
      <c r="L71" s="36">
        <v>2983.85424569</v>
      </c>
      <c r="M71" s="36">
        <v>2958.5822549999998</v>
      </c>
      <c r="N71" s="36">
        <v>3002.9178971399997</v>
      </c>
      <c r="O71" s="36">
        <v>2988.0108841800002</v>
      </c>
      <c r="P71" s="36">
        <v>2991.4654854400001</v>
      </c>
      <c r="Q71" s="36">
        <v>2986.9090088600001</v>
      </c>
      <c r="R71" s="36">
        <v>2996.2861740899998</v>
      </c>
      <c r="S71" s="36">
        <v>2922.3071269699999</v>
      </c>
      <c r="T71" s="36">
        <v>2902.1042251399999</v>
      </c>
      <c r="U71" s="36">
        <v>2905.8136470300001</v>
      </c>
      <c r="V71" s="36">
        <v>2897.58257538</v>
      </c>
      <c r="W71" s="36">
        <v>2947.1971154799999</v>
      </c>
      <c r="X71" s="36">
        <v>2916.55215297</v>
      </c>
      <c r="Y71" s="36">
        <v>2860.7535047199999</v>
      </c>
    </row>
    <row r="72" spans="1:25" x14ac:dyDescent="0.2">
      <c r="A72" s="35">
        <v>27</v>
      </c>
      <c r="B72" s="36">
        <v>3056.17049593</v>
      </c>
      <c r="C72" s="36">
        <v>3100.39218923</v>
      </c>
      <c r="D72" s="36">
        <v>3140.8113257499999</v>
      </c>
      <c r="E72" s="36">
        <v>3149.5066306799999</v>
      </c>
      <c r="F72" s="36">
        <v>3149.8779976799997</v>
      </c>
      <c r="G72" s="36">
        <v>3129.8510324399999</v>
      </c>
      <c r="H72" s="36">
        <v>3102.6061827399999</v>
      </c>
      <c r="I72" s="36">
        <v>3048.21519846</v>
      </c>
      <c r="J72" s="36">
        <v>3001.8464813099999</v>
      </c>
      <c r="K72" s="36">
        <v>2945.2864740499999</v>
      </c>
      <c r="L72" s="36">
        <v>2949.8839216299998</v>
      </c>
      <c r="M72" s="36">
        <v>3002.86709483</v>
      </c>
      <c r="N72" s="36">
        <v>3035.96810082</v>
      </c>
      <c r="O72" s="36">
        <v>3025.0574181399998</v>
      </c>
      <c r="P72" s="36">
        <v>3029.1421948399998</v>
      </c>
      <c r="Q72" s="36">
        <v>3032.2998989600001</v>
      </c>
      <c r="R72" s="36">
        <v>3022.5047592599999</v>
      </c>
      <c r="S72" s="36">
        <v>3021.2118662900002</v>
      </c>
      <c r="T72" s="36">
        <v>2998.9061454100001</v>
      </c>
      <c r="U72" s="36">
        <v>2981.9895887900002</v>
      </c>
      <c r="V72" s="36">
        <v>2938.2441024999998</v>
      </c>
      <c r="W72" s="36">
        <v>2948.53845731</v>
      </c>
      <c r="X72" s="36">
        <v>2963.8172790799999</v>
      </c>
      <c r="Y72" s="36">
        <v>3020.2259438699998</v>
      </c>
    </row>
    <row r="73" spans="1:25" x14ac:dyDescent="0.2">
      <c r="A73" s="35">
        <v>28</v>
      </c>
      <c r="B73" s="36">
        <v>3074.5387341199998</v>
      </c>
      <c r="C73" s="36">
        <v>3064.4268284499999</v>
      </c>
      <c r="D73" s="36">
        <v>3111.2823031799999</v>
      </c>
      <c r="E73" s="36">
        <v>3117.5685247000001</v>
      </c>
      <c r="F73" s="36">
        <v>3110.88309239</v>
      </c>
      <c r="G73" s="36">
        <v>3101.3368587</v>
      </c>
      <c r="H73" s="36">
        <v>3091.2846182399999</v>
      </c>
      <c r="I73" s="36">
        <v>3048.0415058600001</v>
      </c>
      <c r="J73" s="36">
        <v>3003.4391245400002</v>
      </c>
      <c r="K73" s="36">
        <v>3021.9801419</v>
      </c>
      <c r="L73" s="36">
        <v>2996.4792735699998</v>
      </c>
      <c r="M73" s="36">
        <v>2997.5112713600001</v>
      </c>
      <c r="N73" s="36">
        <v>3002.0358134200001</v>
      </c>
      <c r="O73" s="36">
        <v>3005.9125132700001</v>
      </c>
      <c r="P73" s="36">
        <v>3051.6058527</v>
      </c>
      <c r="Q73" s="36">
        <v>3044.5562096899998</v>
      </c>
      <c r="R73" s="36">
        <v>3039.7737424500001</v>
      </c>
      <c r="S73" s="36">
        <v>3038.0153995700002</v>
      </c>
      <c r="T73" s="36">
        <v>3034.7572961199999</v>
      </c>
      <c r="U73" s="36">
        <v>3028.0917930599999</v>
      </c>
      <c r="V73" s="36">
        <v>3026.0195841999998</v>
      </c>
      <c r="W73" s="36">
        <v>3046.76232424</v>
      </c>
      <c r="X73" s="36">
        <v>3015.4661210700001</v>
      </c>
      <c r="Y73" s="36">
        <v>3002.9904165099997</v>
      </c>
    </row>
    <row r="74" spans="1:25" x14ac:dyDescent="0.2">
      <c r="A74" s="35">
        <v>29</v>
      </c>
      <c r="B74" s="36">
        <v>3049.9796489700002</v>
      </c>
      <c r="C74" s="36">
        <v>3200.17453454</v>
      </c>
      <c r="D74" s="36">
        <v>3169.3410070899999</v>
      </c>
      <c r="E74" s="36">
        <v>3146.7723325299999</v>
      </c>
      <c r="F74" s="36">
        <v>3141.2847148400001</v>
      </c>
      <c r="G74" s="36">
        <v>3147.5062647599998</v>
      </c>
      <c r="H74" s="36">
        <v>3191.2085200000001</v>
      </c>
      <c r="I74" s="36">
        <v>3190.3485372599998</v>
      </c>
      <c r="J74" s="36">
        <v>3097.11540801</v>
      </c>
      <c r="K74" s="36">
        <v>3057.7024289999999</v>
      </c>
      <c r="L74" s="36">
        <v>3065.4473787100001</v>
      </c>
      <c r="M74" s="36">
        <v>3073.07676889</v>
      </c>
      <c r="N74" s="36">
        <v>3066.42775506</v>
      </c>
      <c r="O74" s="36">
        <v>3063.89017835</v>
      </c>
      <c r="P74" s="36">
        <v>3078.32265087</v>
      </c>
      <c r="Q74" s="36">
        <v>3083.6801024400002</v>
      </c>
      <c r="R74" s="36">
        <v>3070.3035707099998</v>
      </c>
      <c r="S74" s="36">
        <v>3063.0597617200001</v>
      </c>
      <c r="T74" s="36">
        <v>3034.1380033599999</v>
      </c>
      <c r="U74" s="36">
        <v>3017.0030874300001</v>
      </c>
      <c r="V74" s="36">
        <v>3010.61303649</v>
      </c>
      <c r="W74" s="36">
        <v>3035.4674801299998</v>
      </c>
      <c r="X74" s="36">
        <v>3042.2321656599997</v>
      </c>
      <c r="Y74" s="36">
        <v>3117.02650997</v>
      </c>
    </row>
    <row r="75" spans="1:25" x14ac:dyDescent="0.2">
      <c r="A75" s="35">
        <v>30</v>
      </c>
      <c r="B75" s="36">
        <v>3122.3353184500002</v>
      </c>
      <c r="C75" s="36">
        <v>3135.4969557700001</v>
      </c>
      <c r="D75" s="36">
        <v>3102.36950041</v>
      </c>
      <c r="E75" s="36">
        <v>3115.39012103</v>
      </c>
      <c r="F75" s="36">
        <v>3121.8936901100001</v>
      </c>
      <c r="G75" s="36">
        <v>3091.21995973</v>
      </c>
      <c r="H75" s="36">
        <v>3083.5488328599999</v>
      </c>
      <c r="I75" s="36">
        <v>3049.05770416</v>
      </c>
      <c r="J75" s="36">
        <v>3015.5772735400001</v>
      </c>
      <c r="K75" s="36">
        <v>2997.0491710599999</v>
      </c>
      <c r="L75" s="36">
        <v>2993.7524768200001</v>
      </c>
      <c r="M75" s="36">
        <v>2996.9364492699997</v>
      </c>
      <c r="N75" s="36">
        <v>2999.69737747</v>
      </c>
      <c r="O75" s="36">
        <v>3003.7971504799998</v>
      </c>
      <c r="P75" s="36">
        <v>3012.2163510800001</v>
      </c>
      <c r="Q75" s="36">
        <v>3023.8086422900001</v>
      </c>
      <c r="R75" s="36">
        <v>3017.18437068</v>
      </c>
      <c r="S75" s="36">
        <v>3021.3483662199997</v>
      </c>
      <c r="T75" s="36">
        <v>3024.0044934099997</v>
      </c>
      <c r="U75" s="36">
        <v>3047.6698882199998</v>
      </c>
      <c r="V75" s="36">
        <v>3036.93347012</v>
      </c>
      <c r="W75" s="36">
        <v>3059.7352268</v>
      </c>
      <c r="X75" s="36">
        <v>3032.3453962100002</v>
      </c>
      <c r="Y75" s="36">
        <v>3018.7968694000001</v>
      </c>
    </row>
    <row r="76" spans="1:25" x14ac:dyDescent="0.2">
      <c r="A76" s="35">
        <v>31</v>
      </c>
      <c r="B76" s="36">
        <v>3080.7485798500002</v>
      </c>
      <c r="C76" s="36">
        <v>3176.7501222699998</v>
      </c>
      <c r="D76" s="36">
        <v>3215.1199819900003</v>
      </c>
      <c r="E76" s="36">
        <v>3195.9187945499998</v>
      </c>
      <c r="F76" s="36">
        <v>3185.1920376099997</v>
      </c>
      <c r="G76" s="36">
        <v>3183.13178586</v>
      </c>
      <c r="H76" s="36">
        <v>3165.1275457299998</v>
      </c>
      <c r="I76" s="36">
        <v>3089.2463423300001</v>
      </c>
      <c r="J76" s="36">
        <v>3045.2878885499999</v>
      </c>
      <c r="K76" s="36">
        <v>3007.4671145699999</v>
      </c>
      <c r="L76" s="36">
        <v>3018.6825614199997</v>
      </c>
      <c r="M76" s="36">
        <v>3039.25758877</v>
      </c>
      <c r="N76" s="36">
        <v>3042.1732921399998</v>
      </c>
      <c r="O76" s="36">
        <v>3038.56207958</v>
      </c>
      <c r="P76" s="36">
        <v>2990.36249649</v>
      </c>
      <c r="Q76" s="36">
        <v>2935.4822781299999</v>
      </c>
      <c r="R76" s="36">
        <v>2926.1165699600001</v>
      </c>
      <c r="S76" s="36">
        <v>2930.2597253399999</v>
      </c>
      <c r="T76" s="36">
        <v>2934.6682627499999</v>
      </c>
      <c r="U76" s="36">
        <v>2932.5148373699999</v>
      </c>
      <c r="V76" s="36">
        <v>2918.1675175599999</v>
      </c>
      <c r="W76" s="36">
        <v>2914.0561969800001</v>
      </c>
      <c r="X76" s="36">
        <v>2959.4792517199999</v>
      </c>
      <c r="Y76" s="36">
        <v>2983.9730721400001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3606.8638156899997</v>
      </c>
      <c r="C81" s="36">
        <v>3624.25327629</v>
      </c>
      <c r="D81" s="36">
        <v>3654.26758212</v>
      </c>
      <c r="E81" s="36">
        <v>3672.3771532699998</v>
      </c>
      <c r="F81" s="36">
        <v>3674.8600421900001</v>
      </c>
      <c r="G81" s="36">
        <v>3659.1793153899998</v>
      </c>
      <c r="H81" s="36">
        <v>3639.1015639699999</v>
      </c>
      <c r="I81" s="36">
        <v>3595.5244472099998</v>
      </c>
      <c r="J81" s="36">
        <v>3569.8771570600002</v>
      </c>
      <c r="K81" s="36">
        <v>3640.0086269799999</v>
      </c>
      <c r="L81" s="36">
        <v>3647.8084021499999</v>
      </c>
      <c r="M81" s="36">
        <v>3576.8410913399998</v>
      </c>
      <c r="N81" s="36">
        <v>3518.6333562</v>
      </c>
      <c r="O81" s="36">
        <v>3525.1111897299998</v>
      </c>
      <c r="P81" s="36">
        <v>3527.5284993699997</v>
      </c>
      <c r="Q81" s="36">
        <v>3536.5288581999998</v>
      </c>
      <c r="R81" s="36">
        <v>3523.6180451299997</v>
      </c>
      <c r="S81" s="36">
        <v>3509.38236938</v>
      </c>
      <c r="T81" s="36">
        <v>3549.4167681899999</v>
      </c>
      <c r="U81" s="36">
        <v>3559.47534451</v>
      </c>
      <c r="V81" s="36">
        <v>3559.5977252499997</v>
      </c>
      <c r="W81" s="36">
        <v>3580.7051165799999</v>
      </c>
      <c r="X81" s="36">
        <v>3543.1828872699998</v>
      </c>
      <c r="Y81" s="36">
        <v>3505.069688</v>
      </c>
    </row>
    <row r="82" spans="1:25" x14ac:dyDescent="0.2">
      <c r="A82" s="35">
        <v>2</v>
      </c>
      <c r="B82" s="36">
        <v>3581.0440148999996</v>
      </c>
      <c r="C82" s="36">
        <v>3627.9326707099999</v>
      </c>
      <c r="D82" s="36">
        <v>3660.05291128</v>
      </c>
      <c r="E82" s="36">
        <v>3663.88080623</v>
      </c>
      <c r="F82" s="36">
        <v>3664.5733624099998</v>
      </c>
      <c r="G82" s="36">
        <v>3652.8001598000001</v>
      </c>
      <c r="H82" s="36">
        <v>3621.6675974999998</v>
      </c>
      <c r="I82" s="36">
        <v>3555.3072578799997</v>
      </c>
      <c r="J82" s="36">
        <v>3532.74961953</v>
      </c>
      <c r="K82" s="36">
        <v>3559.0344149100001</v>
      </c>
      <c r="L82" s="36">
        <v>3568.0041280999999</v>
      </c>
      <c r="M82" s="36">
        <v>3502.9537126699997</v>
      </c>
      <c r="N82" s="36">
        <v>3489.2273160300001</v>
      </c>
      <c r="O82" s="36">
        <v>3502.57258804</v>
      </c>
      <c r="P82" s="36">
        <v>3499.9528577399997</v>
      </c>
      <c r="Q82" s="36">
        <v>3504.3238064699999</v>
      </c>
      <c r="R82" s="36">
        <v>3508.7805805099997</v>
      </c>
      <c r="S82" s="36">
        <v>3498.4378220799999</v>
      </c>
      <c r="T82" s="36">
        <v>3545.13216633</v>
      </c>
      <c r="U82" s="36">
        <v>3540.8250724</v>
      </c>
      <c r="V82" s="36">
        <v>3536.34241944</v>
      </c>
      <c r="W82" s="36">
        <v>3558.2129929599996</v>
      </c>
      <c r="X82" s="36">
        <v>3533.57118911</v>
      </c>
      <c r="Y82" s="36">
        <v>3499.6061066699999</v>
      </c>
    </row>
    <row r="83" spans="1:25" x14ac:dyDescent="0.2">
      <c r="A83" s="35">
        <v>3</v>
      </c>
      <c r="B83" s="36">
        <v>3546.22696989</v>
      </c>
      <c r="C83" s="36">
        <v>3605.5961068699999</v>
      </c>
      <c r="D83" s="36">
        <v>3640.2465295499997</v>
      </c>
      <c r="E83" s="36">
        <v>3653.9054098500001</v>
      </c>
      <c r="F83" s="36">
        <v>3656.4602037699997</v>
      </c>
      <c r="G83" s="36">
        <v>3646.7988029399999</v>
      </c>
      <c r="H83" s="36">
        <v>3626.3291762399999</v>
      </c>
      <c r="I83" s="36">
        <v>3582.5249999799998</v>
      </c>
      <c r="J83" s="36">
        <v>3530.5148819599999</v>
      </c>
      <c r="K83" s="36">
        <v>3523.08110687</v>
      </c>
      <c r="L83" s="36">
        <v>3501.8856689099998</v>
      </c>
      <c r="M83" s="36">
        <v>3446.8497988899999</v>
      </c>
      <c r="N83" s="36">
        <v>3469.7838675399998</v>
      </c>
      <c r="O83" s="36">
        <v>3493.26729664</v>
      </c>
      <c r="P83" s="36">
        <v>3482.47900467</v>
      </c>
      <c r="Q83" s="36">
        <v>3476.8371185699998</v>
      </c>
      <c r="R83" s="36">
        <v>3483.9571410999997</v>
      </c>
      <c r="S83" s="36">
        <v>3474.9772135200001</v>
      </c>
      <c r="T83" s="36">
        <v>3489.1899183699998</v>
      </c>
      <c r="U83" s="36">
        <v>3493.1068411599999</v>
      </c>
      <c r="V83" s="36">
        <v>3492.1066912299998</v>
      </c>
      <c r="W83" s="36">
        <v>3519.8653010899998</v>
      </c>
      <c r="X83" s="36">
        <v>3504.2717749899998</v>
      </c>
      <c r="Y83" s="36">
        <v>3446.8127159199998</v>
      </c>
    </row>
    <row r="84" spans="1:25" x14ac:dyDescent="0.2">
      <c r="A84" s="35">
        <v>4</v>
      </c>
      <c r="B84" s="36">
        <v>3540.49972845</v>
      </c>
      <c r="C84" s="36">
        <v>3590.6666956099998</v>
      </c>
      <c r="D84" s="36">
        <v>3614.99103208</v>
      </c>
      <c r="E84" s="36">
        <v>3651.1644073500001</v>
      </c>
      <c r="F84" s="36">
        <v>3661.1088980199997</v>
      </c>
      <c r="G84" s="36">
        <v>3656.5594663900001</v>
      </c>
      <c r="H84" s="36">
        <v>3634.0098947799997</v>
      </c>
      <c r="I84" s="36">
        <v>3591.9713914499998</v>
      </c>
      <c r="J84" s="36">
        <v>3512.7867774299998</v>
      </c>
      <c r="K84" s="36">
        <v>3480.5482293300001</v>
      </c>
      <c r="L84" s="36">
        <v>3453.1186475</v>
      </c>
      <c r="M84" s="36">
        <v>3464.95654904</v>
      </c>
      <c r="N84" s="36">
        <v>3490.9413637299999</v>
      </c>
      <c r="O84" s="36">
        <v>3500.2443918199997</v>
      </c>
      <c r="P84" s="36">
        <v>3507.71403216</v>
      </c>
      <c r="Q84" s="36">
        <v>3514.4457327099999</v>
      </c>
      <c r="R84" s="36">
        <v>3504.5815178299999</v>
      </c>
      <c r="S84" s="36">
        <v>3498.0116754299997</v>
      </c>
      <c r="T84" s="36">
        <v>3483.2978752099998</v>
      </c>
      <c r="U84" s="36">
        <v>3468.4574673099996</v>
      </c>
      <c r="V84" s="36">
        <v>3435.0129006500001</v>
      </c>
      <c r="W84" s="36">
        <v>3444.5345943900002</v>
      </c>
      <c r="X84" s="36">
        <v>3464.4088355499998</v>
      </c>
      <c r="Y84" s="36">
        <v>3509.0770053400001</v>
      </c>
    </row>
    <row r="85" spans="1:25" x14ac:dyDescent="0.2">
      <c r="A85" s="35">
        <v>5</v>
      </c>
      <c r="B85" s="36">
        <v>3572.8432822699997</v>
      </c>
      <c r="C85" s="36">
        <v>3637.46377919</v>
      </c>
      <c r="D85" s="36">
        <v>3684.28153393</v>
      </c>
      <c r="E85" s="36">
        <v>3691.8847188099999</v>
      </c>
      <c r="F85" s="36">
        <v>3694.3101185</v>
      </c>
      <c r="G85" s="36">
        <v>3680.4981610699997</v>
      </c>
      <c r="H85" s="36">
        <v>3653.12850196</v>
      </c>
      <c r="I85" s="36">
        <v>3568.1847801499998</v>
      </c>
      <c r="J85" s="36">
        <v>3535.3666850899999</v>
      </c>
      <c r="K85" s="36">
        <v>3490.3071624099998</v>
      </c>
      <c r="L85" s="36">
        <v>3480.9453987299999</v>
      </c>
      <c r="M85" s="36">
        <v>3493.6273789500001</v>
      </c>
      <c r="N85" s="36">
        <v>3523.0362962700001</v>
      </c>
      <c r="O85" s="36">
        <v>3537.9232215100001</v>
      </c>
      <c r="P85" s="36">
        <v>3537.0069942999999</v>
      </c>
      <c r="Q85" s="36">
        <v>3536.5546070599999</v>
      </c>
      <c r="R85" s="36">
        <v>3520.31163939</v>
      </c>
      <c r="S85" s="36">
        <v>3513.2095880899997</v>
      </c>
      <c r="T85" s="36">
        <v>3504.4967095100001</v>
      </c>
      <c r="U85" s="36">
        <v>3501.6992407600001</v>
      </c>
      <c r="V85" s="36">
        <v>3504.3307878599999</v>
      </c>
      <c r="W85" s="36">
        <v>3516.7830482099998</v>
      </c>
      <c r="X85" s="36">
        <v>3490.80143886</v>
      </c>
      <c r="Y85" s="36">
        <v>3532.1988715799998</v>
      </c>
    </row>
    <row r="86" spans="1:25" x14ac:dyDescent="0.2">
      <c r="A86" s="35">
        <v>6</v>
      </c>
      <c r="B86" s="36">
        <v>3576.2206324199997</v>
      </c>
      <c r="C86" s="36">
        <v>3655.2987158299998</v>
      </c>
      <c r="D86" s="36">
        <v>3704.1187579500001</v>
      </c>
      <c r="E86" s="36">
        <v>3718.7398696699997</v>
      </c>
      <c r="F86" s="36">
        <v>3718.3686847899999</v>
      </c>
      <c r="G86" s="36">
        <v>3694.97439012</v>
      </c>
      <c r="H86" s="36">
        <v>3652.1234426299998</v>
      </c>
      <c r="I86" s="36">
        <v>3604.52725938</v>
      </c>
      <c r="J86" s="36">
        <v>3538.2944367800001</v>
      </c>
      <c r="K86" s="36">
        <v>3480.8726342800001</v>
      </c>
      <c r="L86" s="36">
        <v>3470.43725649</v>
      </c>
      <c r="M86" s="36">
        <v>3503.6617437800001</v>
      </c>
      <c r="N86" s="36">
        <v>3569.4761044899997</v>
      </c>
      <c r="O86" s="36">
        <v>3571.6532579599998</v>
      </c>
      <c r="P86" s="36">
        <v>3576.4112949800001</v>
      </c>
      <c r="Q86" s="36">
        <v>3584.4156525600001</v>
      </c>
      <c r="R86" s="36">
        <v>3580.3962407899999</v>
      </c>
      <c r="S86" s="36">
        <v>3561.0647447599999</v>
      </c>
      <c r="T86" s="36">
        <v>3554.6425079599999</v>
      </c>
      <c r="U86" s="36">
        <v>3513.6260932699997</v>
      </c>
      <c r="V86" s="36">
        <v>3502.9053732900002</v>
      </c>
      <c r="W86" s="36">
        <v>3511.9524960899998</v>
      </c>
      <c r="X86" s="36">
        <v>3574.7223886100001</v>
      </c>
      <c r="Y86" s="36">
        <v>3685.7746582099999</v>
      </c>
    </row>
    <row r="87" spans="1:25" x14ac:dyDescent="0.2">
      <c r="A87" s="35">
        <v>7</v>
      </c>
      <c r="B87" s="36">
        <v>3621.3386983099999</v>
      </c>
      <c r="C87" s="36">
        <v>3686.88764674</v>
      </c>
      <c r="D87" s="36">
        <v>3734.8979668399998</v>
      </c>
      <c r="E87" s="36">
        <v>3728.6581732999998</v>
      </c>
      <c r="F87" s="36">
        <v>3740.0342905999996</v>
      </c>
      <c r="G87" s="36">
        <v>3730.02275573</v>
      </c>
      <c r="H87" s="36">
        <v>3692.7087024499997</v>
      </c>
      <c r="I87" s="36">
        <v>3612.9929243699999</v>
      </c>
      <c r="J87" s="36">
        <v>3540.5687073700001</v>
      </c>
      <c r="K87" s="36">
        <v>3521.9902124699997</v>
      </c>
      <c r="L87" s="36">
        <v>3529.13099061</v>
      </c>
      <c r="M87" s="36">
        <v>3558.0935455199997</v>
      </c>
      <c r="N87" s="36">
        <v>3571.0648839199998</v>
      </c>
      <c r="O87" s="36">
        <v>3581.43384672</v>
      </c>
      <c r="P87" s="36">
        <v>3586.3603510599996</v>
      </c>
      <c r="Q87" s="36">
        <v>3602.1846095800001</v>
      </c>
      <c r="R87" s="36">
        <v>3597.4224181999998</v>
      </c>
      <c r="S87" s="36">
        <v>3571.6383683200002</v>
      </c>
      <c r="T87" s="36">
        <v>3529.85925757</v>
      </c>
      <c r="U87" s="36">
        <v>3519.74972084</v>
      </c>
      <c r="V87" s="36">
        <v>3516.5941715199997</v>
      </c>
      <c r="W87" s="36">
        <v>3507.13995075</v>
      </c>
      <c r="X87" s="36">
        <v>3505.77637607</v>
      </c>
      <c r="Y87" s="36">
        <v>3494.62396773</v>
      </c>
    </row>
    <row r="88" spans="1:25" x14ac:dyDescent="0.2">
      <c r="A88" s="35">
        <v>8</v>
      </c>
      <c r="B88" s="36">
        <v>3572.4013839299996</v>
      </c>
      <c r="C88" s="36">
        <v>3667.1562068499998</v>
      </c>
      <c r="D88" s="36">
        <v>3708.4618158499998</v>
      </c>
      <c r="E88" s="36">
        <v>3727.8202505899999</v>
      </c>
      <c r="F88" s="36">
        <v>3722.39050357</v>
      </c>
      <c r="G88" s="36">
        <v>3713.4183501899997</v>
      </c>
      <c r="H88" s="36">
        <v>3678.8288995799999</v>
      </c>
      <c r="I88" s="36">
        <v>3627.23476841</v>
      </c>
      <c r="J88" s="36">
        <v>3568.8111161699999</v>
      </c>
      <c r="K88" s="36">
        <v>3533.7269777299998</v>
      </c>
      <c r="L88" s="36">
        <v>3537.0432759</v>
      </c>
      <c r="M88" s="36">
        <v>3554.88387328</v>
      </c>
      <c r="N88" s="36">
        <v>3581.6921432700001</v>
      </c>
      <c r="O88" s="36">
        <v>3594.7589580499998</v>
      </c>
      <c r="P88" s="36">
        <v>3622.5380106799998</v>
      </c>
      <c r="Q88" s="36">
        <v>3585.3219856699998</v>
      </c>
      <c r="R88" s="36">
        <v>3581.04082105</v>
      </c>
      <c r="S88" s="36">
        <v>3560.7261043399999</v>
      </c>
      <c r="T88" s="36">
        <v>3528.5716528200001</v>
      </c>
      <c r="U88" s="36">
        <v>3506.19377364</v>
      </c>
      <c r="V88" s="36">
        <v>3505.38198788</v>
      </c>
      <c r="W88" s="36">
        <v>3506.8781455399999</v>
      </c>
      <c r="X88" s="36">
        <v>3513.5995990699998</v>
      </c>
      <c r="Y88" s="36">
        <v>3564.7181240999998</v>
      </c>
    </row>
    <row r="89" spans="1:25" x14ac:dyDescent="0.2">
      <c r="A89" s="35">
        <v>9</v>
      </c>
      <c r="B89" s="36">
        <v>3664.4805430199999</v>
      </c>
      <c r="C89" s="36">
        <v>3751.52531727</v>
      </c>
      <c r="D89" s="36">
        <v>3784.6923408399998</v>
      </c>
      <c r="E89" s="36">
        <v>3810.0503381999997</v>
      </c>
      <c r="F89" s="36">
        <v>3801.8686005499999</v>
      </c>
      <c r="G89" s="36">
        <v>3776.2322736699998</v>
      </c>
      <c r="H89" s="36">
        <v>3729.4770660300001</v>
      </c>
      <c r="I89" s="36">
        <v>3638.6397878099997</v>
      </c>
      <c r="J89" s="36">
        <v>3563.3821857299999</v>
      </c>
      <c r="K89" s="36">
        <v>3539.2884290299999</v>
      </c>
      <c r="L89" s="36">
        <v>3516.6219345</v>
      </c>
      <c r="M89" s="36">
        <v>3528.6041819399998</v>
      </c>
      <c r="N89" s="36">
        <v>3547.4651694699996</v>
      </c>
      <c r="O89" s="36">
        <v>3553.4085294699998</v>
      </c>
      <c r="P89" s="36">
        <v>3558.7685471199998</v>
      </c>
      <c r="Q89" s="36">
        <v>3561.14289168</v>
      </c>
      <c r="R89" s="36">
        <v>3550.1835606899999</v>
      </c>
      <c r="S89" s="36">
        <v>3538.9090153899997</v>
      </c>
      <c r="T89" s="36">
        <v>3514.5295382599998</v>
      </c>
      <c r="U89" s="36">
        <v>3499.7267652299997</v>
      </c>
      <c r="V89" s="36">
        <v>3489.0270481899997</v>
      </c>
      <c r="W89" s="36">
        <v>3505.0906806599996</v>
      </c>
      <c r="X89" s="36">
        <v>3490.84081367</v>
      </c>
      <c r="Y89" s="36">
        <v>3509.39557264</v>
      </c>
    </row>
    <row r="90" spans="1:25" x14ac:dyDescent="0.2">
      <c r="A90" s="35">
        <v>10</v>
      </c>
      <c r="B90" s="36">
        <v>3591.5064803199998</v>
      </c>
      <c r="C90" s="36">
        <v>3652.0841272500002</v>
      </c>
      <c r="D90" s="36">
        <v>3685.8686726999999</v>
      </c>
      <c r="E90" s="36">
        <v>3696.84641216</v>
      </c>
      <c r="F90" s="36">
        <v>3703.1414869800001</v>
      </c>
      <c r="G90" s="36">
        <v>3688.7476030399998</v>
      </c>
      <c r="H90" s="36">
        <v>3675.3988732399998</v>
      </c>
      <c r="I90" s="36">
        <v>3612.1690448499999</v>
      </c>
      <c r="J90" s="36">
        <v>3556.3108336400001</v>
      </c>
      <c r="K90" s="36">
        <v>3497.7939442899997</v>
      </c>
      <c r="L90" s="36">
        <v>3483.4458500800001</v>
      </c>
      <c r="M90" s="36">
        <v>3477.5899061</v>
      </c>
      <c r="N90" s="36">
        <v>3509.95936132</v>
      </c>
      <c r="O90" s="36">
        <v>3526.1222540700001</v>
      </c>
      <c r="P90" s="36">
        <v>3539.78538647</v>
      </c>
      <c r="Q90" s="36">
        <v>3548.7794923599999</v>
      </c>
      <c r="R90" s="36">
        <v>3550.5290255499999</v>
      </c>
      <c r="S90" s="36">
        <v>3545.5257133599998</v>
      </c>
      <c r="T90" s="36">
        <v>3529.9807629099996</v>
      </c>
      <c r="U90" s="36">
        <v>3514.4248880199998</v>
      </c>
      <c r="V90" s="36">
        <v>3507.1992468999997</v>
      </c>
      <c r="W90" s="36">
        <v>3494.5365013800001</v>
      </c>
      <c r="X90" s="36">
        <v>3493.57614165</v>
      </c>
      <c r="Y90" s="36">
        <v>3555.1454495099997</v>
      </c>
    </row>
    <row r="91" spans="1:25" x14ac:dyDescent="0.2">
      <c r="A91" s="35">
        <v>11</v>
      </c>
      <c r="B91" s="36">
        <v>3583.9028422900001</v>
      </c>
      <c r="C91" s="36">
        <v>3648.55359503</v>
      </c>
      <c r="D91" s="36">
        <v>3698.1790382499998</v>
      </c>
      <c r="E91" s="36">
        <v>3707.4878122800001</v>
      </c>
      <c r="F91" s="36">
        <v>3704.12915707</v>
      </c>
      <c r="G91" s="36">
        <v>3702.1466301</v>
      </c>
      <c r="H91" s="36">
        <v>3694.5197356199997</v>
      </c>
      <c r="I91" s="36">
        <v>3648.3673001799998</v>
      </c>
      <c r="J91" s="36">
        <v>3572.8056864499999</v>
      </c>
      <c r="K91" s="36">
        <v>3531.2304778399998</v>
      </c>
      <c r="L91" s="36">
        <v>3491.5579596799998</v>
      </c>
      <c r="M91" s="36">
        <v>3490.6934744699997</v>
      </c>
      <c r="N91" s="36">
        <v>3506.7050152000002</v>
      </c>
      <c r="O91" s="36">
        <v>3517.5940148199998</v>
      </c>
      <c r="P91" s="36">
        <v>3519.0792040699998</v>
      </c>
      <c r="Q91" s="36">
        <v>3519.3347541200001</v>
      </c>
      <c r="R91" s="36">
        <v>3511.9154868299997</v>
      </c>
      <c r="S91" s="36">
        <v>3520.6840551599998</v>
      </c>
      <c r="T91" s="36">
        <v>3485.4058737599998</v>
      </c>
      <c r="U91" s="36">
        <v>3480.1700186999997</v>
      </c>
      <c r="V91" s="36">
        <v>3450.0937123599997</v>
      </c>
      <c r="W91" s="36">
        <v>3446.9353382299996</v>
      </c>
      <c r="X91" s="36">
        <v>3470.3331856999998</v>
      </c>
      <c r="Y91" s="36">
        <v>3449.0145419800001</v>
      </c>
    </row>
    <row r="92" spans="1:25" x14ac:dyDescent="0.2">
      <c r="A92" s="35">
        <v>12</v>
      </c>
      <c r="B92" s="36">
        <v>3537.63467782</v>
      </c>
      <c r="C92" s="36">
        <v>3613.8271335299996</v>
      </c>
      <c r="D92" s="36">
        <v>3674.85367464</v>
      </c>
      <c r="E92" s="36">
        <v>3701.2548707599999</v>
      </c>
      <c r="F92" s="36">
        <v>3719.4948143199999</v>
      </c>
      <c r="G92" s="36">
        <v>3699.0854296999996</v>
      </c>
      <c r="H92" s="36">
        <v>3648.3815447699999</v>
      </c>
      <c r="I92" s="36">
        <v>3556.9134628000002</v>
      </c>
      <c r="J92" s="36">
        <v>3501.3465988200001</v>
      </c>
      <c r="K92" s="36">
        <v>3528.9002233800002</v>
      </c>
      <c r="L92" s="36">
        <v>3539.3874974800001</v>
      </c>
      <c r="M92" s="36">
        <v>3547.6220879399998</v>
      </c>
      <c r="N92" s="36">
        <v>3550.7096856899998</v>
      </c>
      <c r="O92" s="36">
        <v>3562.35327504</v>
      </c>
      <c r="P92" s="36">
        <v>3531.1485574099997</v>
      </c>
      <c r="Q92" s="36">
        <v>3543.58088176</v>
      </c>
      <c r="R92" s="36">
        <v>3531.36517026</v>
      </c>
      <c r="S92" s="36">
        <v>3516.2357565499997</v>
      </c>
      <c r="T92" s="36">
        <v>3562.8359264000001</v>
      </c>
      <c r="U92" s="36">
        <v>3583.1024358</v>
      </c>
      <c r="V92" s="36">
        <v>3600.8281798799999</v>
      </c>
      <c r="W92" s="36">
        <v>3601.45812153</v>
      </c>
      <c r="X92" s="36">
        <v>3556.8591963600002</v>
      </c>
      <c r="Y92" s="36">
        <v>3515.4302148899997</v>
      </c>
    </row>
    <row r="93" spans="1:25" x14ac:dyDescent="0.2">
      <c r="A93" s="35">
        <v>13</v>
      </c>
      <c r="B93" s="36">
        <v>3586.1630569499998</v>
      </c>
      <c r="C93" s="36">
        <v>3655.0620200799999</v>
      </c>
      <c r="D93" s="36">
        <v>3708.4499942399998</v>
      </c>
      <c r="E93" s="36">
        <v>3705.5898224100001</v>
      </c>
      <c r="F93" s="36">
        <v>3710.3480532099998</v>
      </c>
      <c r="G93" s="36">
        <v>3712.4064635300001</v>
      </c>
      <c r="H93" s="36">
        <v>3665.7792484699999</v>
      </c>
      <c r="I93" s="36">
        <v>3584.5372645999996</v>
      </c>
      <c r="J93" s="36">
        <v>3526.69668374</v>
      </c>
      <c r="K93" s="36">
        <v>3524.7486680100001</v>
      </c>
      <c r="L93" s="36">
        <v>3580.3027098699999</v>
      </c>
      <c r="M93" s="36">
        <v>3652.1275902399998</v>
      </c>
      <c r="N93" s="36">
        <v>3550.71051429</v>
      </c>
      <c r="O93" s="36">
        <v>3546.0303405300001</v>
      </c>
      <c r="P93" s="36">
        <v>3526.5788037900002</v>
      </c>
      <c r="Q93" s="36">
        <v>3520.3592368599998</v>
      </c>
      <c r="R93" s="36">
        <v>3524.1531174799998</v>
      </c>
      <c r="S93" s="36">
        <v>3510.9108955499996</v>
      </c>
      <c r="T93" s="36">
        <v>3570.3236942799999</v>
      </c>
      <c r="U93" s="36">
        <v>3589.18166901</v>
      </c>
      <c r="V93" s="36">
        <v>3591.3544403400001</v>
      </c>
      <c r="W93" s="36">
        <v>3595.3699783699999</v>
      </c>
      <c r="X93" s="36">
        <v>3573.58711765</v>
      </c>
      <c r="Y93" s="36">
        <v>3525.2269132199999</v>
      </c>
    </row>
    <row r="94" spans="1:25" x14ac:dyDescent="0.2">
      <c r="A94" s="35">
        <v>14</v>
      </c>
      <c r="B94" s="36">
        <v>3583.17810401</v>
      </c>
      <c r="C94" s="36">
        <v>3662.9406728699996</v>
      </c>
      <c r="D94" s="36">
        <v>3709.0120534600001</v>
      </c>
      <c r="E94" s="36">
        <v>3695.2885982499997</v>
      </c>
      <c r="F94" s="36">
        <v>3703.47590261</v>
      </c>
      <c r="G94" s="36">
        <v>3704.1940077199997</v>
      </c>
      <c r="H94" s="36">
        <v>3674.4073005299997</v>
      </c>
      <c r="I94" s="36">
        <v>3653.4164837600001</v>
      </c>
      <c r="J94" s="36">
        <v>3665.7727184099999</v>
      </c>
      <c r="K94" s="36">
        <v>3689.2455204399998</v>
      </c>
      <c r="L94" s="36">
        <v>3692.7527587999998</v>
      </c>
      <c r="M94" s="36">
        <v>3705.1593218200001</v>
      </c>
      <c r="N94" s="36">
        <v>3717.3976233200001</v>
      </c>
      <c r="O94" s="36">
        <v>3719.8704824199999</v>
      </c>
      <c r="P94" s="36">
        <v>3716.6243700999999</v>
      </c>
      <c r="Q94" s="36">
        <v>3719.0114045400001</v>
      </c>
      <c r="R94" s="36">
        <v>3715.0152398999999</v>
      </c>
      <c r="S94" s="36">
        <v>3698.1186444999998</v>
      </c>
      <c r="T94" s="36">
        <v>3678.12322653</v>
      </c>
      <c r="U94" s="36">
        <v>3667.09747724</v>
      </c>
      <c r="V94" s="36">
        <v>3660.9476239400001</v>
      </c>
      <c r="W94" s="36">
        <v>3672.5094493500001</v>
      </c>
      <c r="X94" s="36">
        <v>3646.1605049</v>
      </c>
      <c r="Y94" s="36">
        <v>3618.4253439399999</v>
      </c>
    </row>
    <row r="95" spans="1:25" x14ac:dyDescent="0.2">
      <c r="A95" s="35">
        <v>15</v>
      </c>
      <c r="B95" s="36">
        <v>3657.6810303100001</v>
      </c>
      <c r="C95" s="36">
        <v>3739.1388440000001</v>
      </c>
      <c r="D95" s="36">
        <v>3787.2227003899998</v>
      </c>
      <c r="E95" s="36">
        <v>3804.8526059699998</v>
      </c>
      <c r="F95" s="36">
        <v>3799.9138765799999</v>
      </c>
      <c r="G95" s="36">
        <v>3778.7675006700001</v>
      </c>
      <c r="H95" s="36">
        <v>3731.2804574100001</v>
      </c>
      <c r="I95" s="36">
        <v>3641.94142018</v>
      </c>
      <c r="J95" s="36">
        <v>3561.62532392</v>
      </c>
      <c r="K95" s="36">
        <v>3575.4082878999998</v>
      </c>
      <c r="L95" s="36">
        <v>3597.5999387699999</v>
      </c>
      <c r="M95" s="36">
        <v>3562.89890672</v>
      </c>
      <c r="N95" s="36">
        <v>3606.8522707900001</v>
      </c>
      <c r="O95" s="36">
        <v>3601.8744800599998</v>
      </c>
      <c r="P95" s="36">
        <v>3606.7107884899997</v>
      </c>
      <c r="Q95" s="36">
        <v>3628.1152710699998</v>
      </c>
      <c r="R95" s="36">
        <v>3617.8720998899998</v>
      </c>
      <c r="S95" s="36">
        <v>3592.0616220000002</v>
      </c>
      <c r="T95" s="36">
        <v>3589.42115603</v>
      </c>
      <c r="U95" s="36">
        <v>3619.8600142300002</v>
      </c>
      <c r="V95" s="36">
        <v>3613.3713494799999</v>
      </c>
      <c r="W95" s="36">
        <v>3642.0959409899997</v>
      </c>
      <c r="X95" s="36">
        <v>3599.53972974</v>
      </c>
      <c r="Y95" s="36">
        <v>3575.0102894699999</v>
      </c>
    </row>
    <row r="96" spans="1:25" x14ac:dyDescent="0.2">
      <c r="A96" s="35">
        <v>16</v>
      </c>
      <c r="B96" s="36">
        <v>3580.0931358499997</v>
      </c>
      <c r="C96" s="36">
        <v>3651.50926286</v>
      </c>
      <c r="D96" s="36">
        <v>3705.0782347099998</v>
      </c>
      <c r="E96" s="36">
        <v>3718.2884298700001</v>
      </c>
      <c r="F96" s="36">
        <v>3722.4753301599999</v>
      </c>
      <c r="G96" s="36">
        <v>3704.5185704</v>
      </c>
      <c r="H96" s="36">
        <v>3669.49970794</v>
      </c>
      <c r="I96" s="36">
        <v>3610.1239444799999</v>
      </c>
      <c r="J96" s="36">
        <v>3551.5627413100001</v>
      </c>
      <c r="K96" s="36">
        <v>3598.3769770600002</v>
      </c>
      <c r="L96" s="36">
        <v>3616.3848516199996</v>
      </c>
      <c r="M96" s="36">
        <v>3548.0780325999999</v>
      </c>
      <c r="N96" s="36">
        <v>3494.2359669299999</v>
      </c>
      <c r="O96" s="36">
        <v>3509.6646833699997</v>
      </c>
      <c r="P96" s="36">
        <v>3516.3914200999998</v>
      </c>
      <c r="Q96" s="36">
        <v>3515.4562946599999</v>
      </c>
      <c r="R96" s="36">
        <v>3503.6407463099999</v>
      </c>
      <c r="S96" s="36">
        <v>3565.24417227</v>
      </c>
      <c r="T96" s="36">
        <v>3569.3706277299998</v>
      </c>
      <c r="U96" s="36">
        <v>3579.2503871700001</v>
      </c>
      <c r="V96" s="36">
        <v>3576.5797871699997</v>
      </c>
      <c r="W96" s="36">
        <v>3604.7713600899997</v>
      </c>
      <c r="X96" s="36">
        <v>3587.6877113699998</v>
      </c>
      <c r="Y96" s="36">
        <v>3522.8392574299996</v>
      </c>
    </row>
    <row r="97" spans="1:25" x14ac:dyDescent="0.2">
      <c r="A97" s="35">
        <v>17</v>
      </c>
      <c r="B97" s="36">
        <v>3559.3598846499999</v>
      </c>
      <c r="C97" s="36">
        <v>3633.6720799</v>
      </c>
      <c r="D97" s="36">
        <v>3673.09340303</v>
      </c>
      <c r="E97" s="36">
        <v>3684.3397852899998</v>
      </c>
      <c r="F97" s="36">
        <v>3687.29757212</v>
      </c>
      <c r="G97" s="36">
        <v>3679.6832797799998</v>
      </c>
      <c r="H97" s="36">
        <v>3674.1598519499998</v>
      </c>
      <c r="I97" s="36">
        <v>3621.2925096899999</v>
      </c>
      <c r="J97" s="36">
        <v>3577.5970682500001</v>
      </c>
      <c r="K97" s="36">
        <v>3541.65380826</v>
      </c>
      <c r="L97" s="36">
        <v>3572.9673370699998</v>
      </c>
      <c r="M97" s="36">
        <v>3526.1149720399999</v>
      </c>
      <c r="N97" s="36">
        <v>3540.2207140599999</v>
      </c>
      <c r="O97" s="36">
        <v>3555.4074941199997</v>
      </c>
      <c r="P97" s="36">
        <v>3587.9640914799998</v>
      </c>
      <c r="Q97" s="36">
        <v>3606.2591111399997</v>
      </c>
      <c r="R97" s="36">
        <v>3589.3835899400001</v>
      </c>
      <c r="S97" s="36">
        <v>3560.2363485299998</v>
      </c>
      <c r="T97" s="36">
        <v>3589.86362263</v>
      </c>
      <c r="U97" s="36">
        <v>3596.4309670799998</v>
      </c>
      <c r="V97" s="36">
        <v>3590.93578548</v>
      </c>
      <c r="W97" s="36">
        <v>3602.4614241199997</v>
      </c>
      <c r="X97" s="36">
        <v>3582.18065415</v>
      </c>
      <c r="Y97" s="36">
        <v>3540.7557795899997</v>
      </c>
    </row>
    <row r="98" spans="1:25" x14ac:dyDescent="0.2">
      <c r="A98" s="35">
        <v>18</v>
      </c>
      <c r="B98" s="36">
        <v>3562.6814580299997</v>
      </c>
      <c r="C98" s="36">
        <v>3621.66339745</v>
      </c>
      <c r="D98" s="36">
        <v>3660.1934062199998</v>
      </c>
      <c r="E98" s="36">
        <v>3671.6068796099999</v>
      </c>
      <c r="F98" s="36">
        <v>3683.8193474199998</v>
      </c>
      <c r="G98" s="36">
        <v>3685.3565423700002</v>
      </c>
      <c r="H98" s="36">
        <v>3671.5751024599999</v>
      </c>
      <c r="I98" s="36">
        <v>3617.3422640099998</v>
      </c>
      <c r="J98" s="36">
        <v>3545.4734449699999</v>
      </c>
      <c r="K98" s="36">
        <v>3525.4083602299997</v>
      </c>
      <c r="L98" s="36">
        <v>3520.1605726099997</v>
      </c>
      <c r="M98" s="36">
        <v>3533.7705018699999</v>
      </c>
      <c r="N98" s="36">
        <v>3548.5653713499996</v>
      </c>
      <c r="O98" s="36">
        <v>3555.2467138399998</v>
      </c>
      <c r="P98" s="36">
        <v>3563.0445581200001</v>
      </c>
      <c r="Q98" s="36">
        <v>3575.99359301</v>
      </c>
      <c r="R98" s="36">
        <v>3558.07106518</v>
      </c>
      <c r="S98" s="36">
        <v>3564.6966113999997</v>
      </c>
      <c r="T98" s="36">
        <v>3565.1583307999999</v>
      </c>
      <c r="U98" s="36">
        <v>3534.3932201500002</v>
      </c>
      <c r="V98" s="36">
        <v>3532.0495842400001</v>
      </c>
      <c r="W98" s="36">
        <v>3502.7504463</v>
      </c>
      <c r="X98" s="36">
        <v>3524.8309085399997</v>
      </c>
      <c r="Y98" s="36">
        <v>3583.1062512499998</v>
      </c>
    </row>
    <row r="99" spans="1:25" x14ac:dyDescent="0.2">
      <c r="A99" s="35">
        <v>19</v>
      </c>
      <c r="B99" s="36">
        <v>3665.9747457099998</v>
      </c>
      <c r="C99" s="36">
        <v>3724.9918010699998</v>
      </c>
      <c r="D99" s="36">
        <v>3748.9941176699999</v>
      </c>
      <c r="E99" s="36">
        <v>3743.7808633300001</v>
      </c>
      <c r="F99" s="36">
        <v>3743.2503562299999</v>
      </c>
      <c r="G99" s="36">
        <v>3731.6977340200001</v>
      </c>
      <c r="H99" s="36">
        <v>3755.9284742499999</v>
      </c>
      <c r="I99" s="36">
        <v>3680.6914657500001</v>
      </c>
      <c r="J99" s="36">
        <v>3617.3690183799999</v>
      </c>
      <c r="K99" s="36">
        <v>3569.2747667599997</v>
      </c>
      <c r="L99" s="36">
        <v>3541.2615287199997</v>
      </c>
      <c r="M99" s="36">
        <v>3564.0485735100001</v>
      </c>
      <c r="N99" s="36">
        <v>3576.28882247</v>
      </c>
      <c r="O99" s="36">
        <v>3588.4128636199998</v>
      </c>
      <c r="P99" s="36">
        <v>3570.9644991499999</v>
      </c>
      <c r="Q99" s="36">
        <v>3562.7827841600001</v>
      </c>
      <c r="R99" s="36">
        <v>3552.9541758300002</v>
      </c>
      <c r="S99" s="36">
        <v>3538.7782982199997</v>
      </c>
      <c r="T99" s="36">
        <v>3531.38774199</v>
      </c>
      <c r="U99" s="36">
        <v>3540.8062787700001</v>
      </c>
      <c r="V99" s="36">
        <v>3538.4671727699997</v>
      </c>
      <c r="W99" s="36">
        <v>3552.7632686500001</v>
      </c>
      <c r="X99" s="36">
        <v>3545.6801408900001</v>
      </c>
      <c r="Y99" s="36">
        <v>3579.4193667199997</v>
      </c>
    </row>
    <row r="100" spans="1:25" x14ac:dyDescent="0.2">
      <c r="A100" s="35">
        <v>20</v>
      </c>
      <c r="B100" s="36">
        <v>3631.5383776999997</v>
      </c>
      <c r="C100" s="36">
        <v>3715.7464296999997</v>
      </c>
      <c r="D100" s="36">
        <v>3763.21413411</v>
      </c>
      <c r="E100" s="36">
        <v>3776.6734812</v>
      </c>
      <c r="F100" s="36">
        <v>3782.9141270999999</v>
      </c>
      <c r="G100" s="36">
        <v>3754.15238198</v>
      </c>
      <c r="H100" s="36">
        <v>3701.5568394499996</v>
      </c>
      <c r="I100" s="36">
        <v>3620.7540148600001</v>
      </c>
      <c r="J100" s="36">
        <v>3548.5471699499999</v>
      </c>
      <c r="K100" s="36">
        <v>3530.3709927499999</v>
      </c>
      <c r="L100" s="36">
        <v>3523.7960737599997</v>
      </c>
      <c r="M100" s="36">
        <v>3511.5133229200001</v>
      </c>
      <c r="N100" s="36">
        <v>3540.7428446599997</v>
      </c>
      <c r="O100" s="36">
        <v>3532.7342600100001</v>
      </c>
      <c r="P100" s="36">
        <v>3548.0846291899998</v>
      </c>
      <c r="Q100" s="36">
        <v>3531.6455933299999</v>
      </c>
      <c r="R100" s="36">
        <v>3545.6481561699998</v>
      </c>
      <c r="S100" s="36">
        <v>3511.6893504199998</v>
      </c>
      <c r="T100" s="36">
        <v>3555.7917294999997</v>
      </c>
      <c r="U100" s="36">
        <v>3566.6020884999998</v>
      </c>
      <c r="V100" s="36">
        <v>3564.7986490599997</v>
      </c>
      <c r="W100" s="36">
        <v>3592.7536924199999</v>
      </c>
      <c r="X100" s="36">
        <v>3572.7960393499998</v>
      </c>
      <c r="Y100" s="36">
        <v>3573.4513062799997</v>
      </c>
    </row>
    <row r="101" spans="1:25" x14ac:dyDescent="0.2">
      <c r="A101" s="35">
        <v>21</v>
      </c>
      <c r="B101" s="36">
        <v>3745.8857686799997</v>
      </c>
      <c r="C101" s="36">
        <v>3824.9675129099996</v>
      </c>
      <c r="D101" s="36">
        <v>3896.93565717</v>
      </c>
      <c r="E101" s="36">
        <v>3910.8506995500002</v>
      </c>
      <c r="F101" s="36">
        <v>3912.5532372299999</v>
      </c>
      <c r="G101" s="36">
        <v>3893.4300261499998</v>
      </c>
      <c r="H101" s="36">
        <v>3869.0323962000002</v>
      </c>
      <c r="I101" s="36">
        <v>3776.0768118999999</v>
      </c>
      <c r="J101" s="36">
        <v>3709.7598353099997</v>
      </c>
      <c r="K101" s="36">
        <v>3652.6917137299997</v>
      </c>
      <c r="L101" s="36">
        <v>3601.90007818</v>
      </c>
      <c r="M101" s="36">
        <v>3609.16359358</v>
      </c>
      <c r="N101" s="36">
        <v>3647.66199753</v>
      </c>
      <c r="O101" s="36">
        <v>3645.8616906799998</v>
      </c>
      <c r="P101" s="36">
        <v>3662.8898388399998</v>
      </c>
      <c r="Q101" s="36">
        <v>3637.0697551099997</v>
      </c>
      <c r="R101" s="36">
        <v>3638.4394475499998</v>
      </c>
      <c r="S101" s="36">
        <v>3626.6482036500001</v>
      </c>
      <c r="T101" s="36">
        <v>3609.3479981699998</v>
      </c>
      <c r="U101" s="36">
        <v>3630.0124484600001</v>
      </c>
      <c r="V101" s="36">
        <v>3639.1254291199998</v>
      </c>
      <c r="W101" s="36">
        <v>3620.7743741499999</v>
      </c>
      <c r="X101" s="36">
        <v>3658.7231386499998</v>
      </c>
      <c r="Y101" s="36">
        <v>3710.2748933399998</v>
      </c>
    </row>
    <row r="102" spans="1:25" x14ac:dyDescent="0.2">
      <c r="A102" s="35">
        <v>22</v>
      </c>
      <c r="B102" s="36">
        <v>3643.3431864300001</v>
      </c>
      <c r="C102" s="36">
        <v>3707.0995894999996</v>
      </c>
      <c r="D102" s="36">
        <v>3702.0163067399999</v>
      </c>
      <c r="E102" s="36">
        <v>3727.1948939999997</v>
      </c>
      <c r="F102" s="36">
        <v>3723.2471983099999</v>
      </c>
      <c r="G102" s="36">
        <v>3709.0438923299998</v>
      </c>
      <c r="H102" s="36">
        <v>3659.4946741499998</v>
      </c>
      <c r="I102" s="36">
        <v>3603.2685489299997</v>
      </c>
      <c r="J102" s="36">
        <v>3532.49003386</v>
      </c>
      <c r="K102" s="36">
        <v>3507.1263471399998</v>
      </c>
      <c r="L102" s="36">
        <v>3530.2074745199998</v>
      </c>
      <c r="M102" s="36">
        <v>3490.7237584199997</v>
      </c>
      <c r="N102" s="36">
        <v>3495.18242994</v>
      </c>
      <c r="O102" s="36">
        <v>3493.8205729000001</v>
      </c>
      <c r="P102" s="36">
        <v>3493.0671316499997</v>
      </c>
      <c r="Q102" s="36">
        <v>3491.5615873799998</v>
      </c>
      <c r="R102" s="36">
        <v>3517.3052167199999</v>
      </c>
      <c r="S102" s="36">
        <v>3486.2982033499998</v>
      </c>
      <c r="T102" s="36">
        <v>3561.6982598499999</v>
      </c>
      <c r="U102" s="36">
        <v>3573.6478069999998</v>
      </c>
      <c r="V102" s="36">
        <v>3569.0686816500001</v>
      </c>
      <c r="W102" s="36">
        <v>3586.6961509399998</v>
      </c>
      <c r="X102" s="36">
        <v>3560.466903</v>
      </c>
      <c r="Y102" s="36">
        <v>3538.5123635800001</v>
      </c>
    </row>
    <row r="103" spans="1:25" x14ac:dyDescent="0.2">
      <c r="A103" s="35">
        <v>23</v>
      </c>
      <c r="B103" s="36">
        <v>3572.3985045199997</v>
      </c>
      <c r="C103" s="36">
        <v>3623.83215595</v>
      </c>
      <c r="D103" s="36">
        <v>3645.1719153399999</v>
      </c>
      <c r="E103" s="36">
        <v>3684.9293326899997</v>
      </c>
      <c r="F103" s="36">
        <v>3681.4906475399998</v>
      </c>
      <c r="G103" s="36">
        <v>3654.18187051</v>
      </c>
      <c r="H103" s="36">
        <v>3611.0807997100001</v>
      </c>
      <c r="I103" s="36">
        <v>3505.0658075799997</v>
      </c>
      <c r="J103" s="36">
        <v>3493.1945761099996</v>
      </c>
      <c r="K103" s="36">
        <v>3515.18858047</v>
      </c>
      <c r="L103" s="36">
        <v>3537.52718667</v>
      </c>
      <c r="M103" s="36">
        <v>3526.6608709399998</v>
      </c>
      <c r="N103" s="36">
        <v>3523.9979368499999</v>
      </c>
      <c r="O103" s="36">
        <v>3503.84035154</v>
      </c>
      <c r="P103" s="36">
        <v>3506.2469090199997</v>
      </c>
      <c r="Q103" s="36">
        <v>3501.59215111</v>
      </c>
      <c r="R103" s="36">
        <v>3508.71303253</v>
      </c>
      <c r="S103" s="36">
        <v>3527.5537624099998</v>
      </c>
      <c r="T103" s="36">
        <v>3540.1193446899997</v>
      </c>
      <c r="U103" s="36">
        <v>3535.9596910400001</v>
      </c>
      <c r="V103" s="36">
        <v>3526.2236554599999</v>
      </c>
      <c r="W103" s="36">
        <v>3543.43130995</v>
      </c>
      <c r="X103" s="36">
        <v>3547.3609891699998</v>
      </c>
      <c r="Y103" s="36">
        <v>3527.9832604899998</v>
      </c>
    </row>
    <row r="104" spans="1:25" x14ac:dyDescent="0.2">
      <c r="A104" s="35">
        <v>24</v>
      </c>
      <c r="B104" s="36">
        <v>3577.0239033299999</v>
      </c>
      <c r="C104" s="36">
        <v>3551.18174744</v>
      </c>
      <c r="D104" s="36">
        <v>3639.2826810699999</v>
      </c>
      <c r="E104" s="36">
        <v>3654.6407687000001</v>
      </c>
      <c r="F104" s="36">
        <v>3644.7248359199998</v>
      </c>
      <c r="G104" s="36">
        <v>3627.7955946699999</v>
      </c>
      <c r="H104" s="36">
        <v>3620.2520213799999</v>
      </c>
      <c r="I104" s="36">
        <v>3535.38247473</v>
      </c>
      <c r="J104" s="36">
        <v>3517.7614411599998</v>
      </c>
      <c r="K104" s="36">
        <v>3495.1055876999999</v>
      </c>
      <c r="L104" s="36">
        <v>3524.7237099399999</v>
      </c>
      <c r="M104" s="36">
        <v>3506.87843793</v>
      </c>
      <c r="N104" s="36">
        <v>3508.4734696400001</v>
      </c>
      <c r="O104" s="36">
        <v>3542.6231643599999</v>
      </c>
      <c r="P104" s="36">
        <v>3559.3594651499998</v>
      </c>
      <c r="Q104" s="36">
        <v>3549.3377456199996</v>
      </c>
      <c r="R104" s="36">
        <v>3534.2417180799998</v>
      </c>
      <c r="S104" s="36">
        <v>3482.0330030300001</v>
      </c>
      <c r="T104" s="36">
        <v>3506.0041390199999</v>
      </c>
      <c r="U104" s="36">
        <v>3468.8309292999998</v>
      </c>
      <c r="V104" s="36">
        <v>3468.9765728900002</v>
      </c>
      <c r="W104" s="36">
        <v>3487.8142212399998</v>
      </c>
      <c r="X104" s="36">
        <v>3531.7130235699997</v>
      </c>
      <c r="Y104" s="36">
        <v>3542.20151093</v>
      </c>
    </row>
    <row r="105" spans="1:25" x14ac:dyDescent="0.2">
      <c r="A105" s="35">
        <v>25</v>
      </c>
      <c r="B105" s="36">
        <v>3512.9589796</v>
      </c>
      <c r="C105" s="36">
        <v>3582.70280146</v>
      </c>
      <c r="D105" s="36">
        <v>3621.2614688499998</v>
      </c>
      <c r="E105" s="36">
        <v>3638.44186124</v>
      </c>
      <c r="F105" s="36">
        <v>3644.95566908</v>
      </c>
      <c r="G105" s="36">
        <v>3635.0061175999999</v>
      </c>
      <c r="H105" s="36">
        <v>3614.3652104299999</v>
      </c>
      <c r="I105" s="36">
        <v>3558.23462892</v>
      </c>
      <c r="J105" s="36">
        <v>3491.7541132899996</v>
      </c>
      <c r="K105" s="36">
        <v>3460.6655111</v>
      </c>
      <c r="L105" s="36">
        <v>3458.6541221899997</v>
      </c>
      <c r="M105" s="36">
        <v>3471.6114354399997</v>
      </c>
      <c r="N105" s="36">
        <v>3523.08280857</v>
      </c>
      <c r="O105" s="36">
        <v>3563.1737848100001</v>
      </c>
      <c r="P105" s="36">
        <v>3563.3370260799998</v>
      </c>
      <c r="Q105" s="36">
        <v>3570.03434423</v>
      </c>
      <c r="R105" s="36">
        <v>3528.5039826499997</v>
      </c>
      <c r="S105" s="36">
        <v>3505.80478184</v>
      </c>
      <c r="T105" s="36">
        <v>3473.6509566</v>
      </c>
      <c r="U105" s="36">
        <v>3469.7312843700001</v>
      </c>
      <c r="V105" s="36">
        <v>3473.21265429</v>
      </c>
      <c r="W105" s="36">
        <v>3515.4785393799998</v>
      </c>
      <c r="X105" s="36">
        <v>3479.2255905399998</v>
      </c>
      <c r="Y105" s="36">
        <v>3497.8429509799998</v>
      </c>
    </row>
    <row r="106" spans="1:25" x14ac:dyDescent="0.2">
      <c r="A106" s="35">
        <v>26</v>
      </c>
      <c r="B106" s="36">
        <v>3522.6684257699999</v>
      </c>
      <c r="C106" s="36">
        <v>3589.1678427899997</v>
      </c>
      <c r="D106" s="36">
        <v>3618.1716870999999</v>
      </c>
      <c r="E106" s="36">
        <v>3617.76490603</v>
      </c>
      <c r="F106" s="36">
        <v>3622.19134325</v>
      </c>
      <c r="G106" s="36">
        <v>3609.3909744699999</v>
      </c>
      <c r="H106" s="36">
        <v>3598.03861018</v>
      </c>
      <c r="I106" s="36">
        <v>3536.9299726499999</v>
      </c>
      <c r="J106" s="36">
        <v>3490.80122592</v>
      </c>
      <c r="K106" s="36">
        <v>3542.5185374299999</v>
      </c>
      <c r="L106" s="36">
        <v>3573.4142456899999</v>
      </c>
      <c r="M106" s="36">
        <v>3548.1422549999997</v>
      </c>
      <c r="N106" s="36">
        <v>3592.4778971400001</v>
      </c>
      <c r="O106" s="36">
        <v>3577.5708841799997</v>
      </c>
      <c r="P106" s="36">
        <v>3581.02548544</v>
      </c>
      <c r="Q106" s="36">
        <v>3576.46900886</v>
      </c>
      <c r="R106" s="36">
        <v>3585.8461740899997</v>
      </c>
      <c r="S106" s="36">
        <v>3511.8671269699998</v>
      </c>
      <c r="T106" s="36">
        <v>3491.6642251399999</v>
      </c>
      <c r="U106" s="36">
        <v>3495.37364703</v>
      </c>
      <c r="V106" s="36">
        <v>3487.1425753799999</v>
      </c>
      <c r="W106" s="36">
        <v>3536.7571154799998</v>
      </c>
      <c r="X106" s="36">
        <v>3506.1121529699999</v>
      </c>
      <c r="Y106" s="36">
        <v>3450.3135047199999</v>
      </c>
    </row>
    <row r="107" spans="1:25" x14ac:dyDescent="0.2">
      <c r="A107" s="35">
        <v>27</v>
      </c>
      <c r="B107" s="36">
        <v>3645.73049593</v>
      </c>
      <c r="C107" s="36">
        <v>3689.9521892299999</v>
      </c>
      <c r="D107" s="36">
        <v>3730.3713257499999</v>
      </c>
      <c r="E107" s="36">
        <v>3739.0666306799999</v>
      </c>
      <c r="F107" s="36">
        <v>3739.4379976800001</v>
      </c>
      <c r="G107" s="36">
        <v>3719.4110324399999</v>
      </c>
      <c r="H107" s="36">
        <v>3692.1661827399998</v>
      </c>
      <c r="I107" s="36">
        <v>3637.77519846</v>
      </c>
      <c r="J107" s="36">
        <v>3591.4064813099999</v>
      </c>
      <c r="K107" s="36">
        <v>3534.8464740499999</v>
      </c>
      <c r="L107" s="36">
        <v>3539.4439216299997</v>
      </c>
      <c r="M107" s="36">
        <v>3592.42709483</v>
      </c>
      <c r="N107" s="36">
        <v>3625.52810082</v>
      </c>
      <c r="O107" s="36">
        <v>3614.6174181400002</v>
      </c>
      <c r="P107" s="36">
        <v>3618.7021948399997</v>
      </c>
      <c r="Q107" s="36">
        <v>3621.85989896</v>
      </c>
      <c r="R107" s="36">
        <v>3612.0647592599998</v>
      </c>
      <c r="S107" s="36">
        <v>3610.7718662899997</v>
      </c>
      <c r="T107" s="36">
        <v>3588.4661454099996</v>
      </c>
      <c r="U107" s="36">
        <v>3571.5495887899997</v>
      </c>
      <c r="V107" s="36">
        <v>3527.8041024999998</v>
      </c>
      <c r="W107" s="36">
        <v>3538.09845731</v>
      </c>
      <c r="X107" s="36">
        <v>3553.3772790799999</v>
      </c>
      <c r="Y107" s="36">
        <v>3609.7859438699998</v>
      </c>
    </row>
    <row r="108" spans="1:25" x14ac:dyDescent="0.2">
      <c r="A108" s="35">
        <v>28</v>
      </c>
      <c r="B108" s="36">
        <v>3664.0987341199998</v>
      </c>
      <c r="C108" s="36">
        <v>3653.9868284499998</v>
      </c>
      <c r="D108" s="36">
        <v>3700.8423031799998</v>
      </c>
      <c r="E108" s="36">
        <v>3707.1285246999996</v>
      </c>
      <c r="F108" s="36">
        <v>3700.4430923899999</v>
      </c>
      <c r="G108" s="36">
        <v>3690.8968586999999</v>
      </c>
      <c r="H108" s="36">
        <v>3680.8446182399998</v>
      </c>
      <c r="I108" s="36">
        <v>3637.6015058599996</v>
      </c>
      <c r="J108" s="36">
        <v>3592.9991245399997</v>
      </c>
      <c r="K108" s="36">
        <v>3611.5401419</v>
      </c>
      <c r="L108" s="36">
        <v>3586.0392735699998</v>
      </c>
      <c r="M108" s="36">
        <v>3587.0712713599996</v>
      </c>
      <c r="N108" s="36">
        <v>3591.59581342</v>
      </c>
      <c r="O108" s="36">
        <v>3595.47251327</v>
      </c>
      <c r="P108" s="36">
        <v>3641.1658527</v>
      </c>
      <c r="Q108" s="36">
        <v>3634.1162096899998</v>
      </c>
      <c r="R108" s="36">
        <v>3629.33374245</v>
      </c>
      <c r="S108" s="36">
        <v>3627.5753995699997</v>
      </c>
      <c r="T108" s="36">
        <v>3624.3172961199998</v>
      </c>
      <c r="U108" s="36">
        <v>3617.6517930599998</v>
      </c>
      <c r="V108" s="36">
        <v>3615.5795841999998</v>
      </c>
      <c r="W108" s="36">
        <v>3636.3223242399999</v>
      </c>
      <c r="X108" s="36">
        <v>3605.02612107</v>
      </c>
      <c r="Y108" s="36">
        <v>3592.5504165100001</v>
      </c>
    </row>
    <row r="109" spans="1:25" x14ac:dyDescent="0.2">
      <c r="A109" s="35">
        <v>29</v>
      </c>
      <c r="B109" s="36">
        <v>3639.5396489699997</v>
      </c>
      <c r="C109" s="36">
        <v>3789.7345345399999</v>
      </c>
      <c r="D109" s="36">
        <v>3758.9010070899999</v>
      </c>
      <c r="E109" s="36">
        <v>3736.3323325299998</v>
      </c>
      <c r="F109" s="36">
        <v>3730.8447148400001</v>
      </c>
      <c r="G109" s="36">
        <v>3737.0662647599997</v>
      </c>
      <c r="H109" s="36">
        <v>3780.7685199999996</v>
      </c>
      <c r="I109" s="36">
        <v>3779.9085372599998</v>
      </c>
      <c r="J109" s="36">
        <v>3686.67540801</v>
      </c>
      <c r="K109" s="36">
        <v>3647.2624289999999</v>
      </c>
      <c r="L109" s="36">
        <v>3655.00737871</v>
      </c>
      <c r="M109" s="36">
        <v>3662.63676889</v>
      </c>
      <c r="N109" s="36">
        <v>3655.9877550599999</v>
      </c>
      <c r="O109" s="36">
        <v>3653.45017835</v>
      </c>
      <c r="P109" s="36">
        <v>3667.8826508699999</v>
      </c>
      <c r="Q109" s="36">
        <v>3673.2401024399996</v>
      </c>
      <c r="R109" s="36">
        <v>3659.8635707099997</v>
      </c>
      <c r="S109" s="36">
        <v>3652.61976172</v>
      </c>
      <c r="T109" s="36">
        <v>3623.6980033599998</v>
      </c>
      <c r="U109" s="36">
        <v>3606.56308743</v>
      </c>
      <c r="V109" s="36">
        <v>3600.17303649</v>
      </c>
      <c r="W109" s="36">
        <v>3625.0274801299997</v>
      </c>
      <c r="X109" s="36">
        <v>3631.7921656600001</v>
      </c>
      <c r="Y109" s="36">
        <v>3706.58650997</v>
      </c>
    </row>
    <row r="110" spans="1:25" x14ac:dyDescent="0.2">
      <c r="A110" s="35">
        <v>30</v>
      </c>
      <c r="B110" s="36">
        <v>3711.8953184499996</v>
      </c>
      <c r="C110" s="36">
        <v>3725.0569557700001</v>
      </c>
      <c r="D110" s="36">
        <v>3691.9295004099999</v>
      </c>
      <c r="E110" s="36">
        <v>3704.95012103</v>
      </c>
      <c r="F110" s="36">
        <v>3711.45369011</v>
      </c>
      <c r="G110" s="36">
        <v>3680.77995973</v>
      </c>
      <c r="H110" s="36">
        <v>3673.1088328599999</v>
      </c>
      <c r="I110" s="36">
        <v>3638.6177041599999</v>
      </c>
      <c r="J110" s="36">
        <v>3605.13727354</v>
      </c>
      <c r="K110" s="36">
        <v>3586.6091710599999</v>
      </c>
      <c r="L110" s="36">
        <v>3583.31247682</v>
      </c>
      <c r="M110" s="36">
        <v>3586.4964492700001</v>
      </c>
      <c r="N110" s="36">
        <v>3589.2573774699999</v>
      </c>
      <c r="O110" s="36">
        <v>3593.3571504799997</v>
      </c>
      <c r="P110" s="36">
        <v>3601.77635108</v>
      </c>
      <c r="Q110" s="36">
        <v>3613.36864229</v>
      </c>
      <c r="R110" s="36">
        <v>3606.74437068</v>
      </c>
      <c r="S110" s="36">
        <v>3610.9083662200001</v>
      </c>
      <c r="T110" s="36">
        <v>3613.5644934100001</v>
      </c>
      <c r="U110" s="36">
        <v>3637.2298882199998</v>
      </c>
      <c r="V110" s="36">
        <v>3626.49347012</v>
      </c>
      <c r="W110" s="36">
        <v>3649.2952267999999</v>
      </c>
      <c r="X110" s="36">
        <v>3621.9053962099997</v>
      </c>
      <c r="Y110" s="36">
        <v>3608.3568694000001</v>
      </c>
    </row>
    <row r="111" spans="1:25" x14ac:dyDescent="0.2">
      <c r="A111" s="35">
        <v>31</v>
      </c>
      <c r="B111" s="36">
        <v>3670.3085798499997</v>
      </c>
      <c r="C111" s="36">
        <v>3766.3101222699997</v>
      </c>
      <c r="D111" s="36">
        <v>3804.6799819899998</v>
      </c>
      <c r="E111" s="36">
        <v>3785.4787945499997</v>
      </c>
      <c r="F111" s="36">
        <v>3774.7520376100001</v>
      </c>
      <c r="G111" s="36">
        <v>3772.69178586</v>
      </c>
      <c r="H111" s="36">
        <v>3754.6875457299998</v>
      </c>
      <c r="I111" s="36">
        <v>3678.80634233</v>
      </c>
      <c r="J111" s="36">
        <v>3634.8478885499999</v>
      </c>
      <c r="K111" s="36">
        <v>3597.0271145699999</v>
      </c>
      <c r="L111" s="36">
        <v>3608.2425614200001</v>
      </c>
      <c r="M111" s="36">
        <v>3628.8175887699999</v>
      </c>
      <c r="N111" s="36">
        <v>3631.7332921399998</v>
      </c>
      <c r="O111" s="36">
        <v>3628.12207958</v>
      </c>
      <c r="P111" s="36">
        <v>3579.92249649</v>
      </c>
      <c r="Q111" s="36">
        <v>3525.0422781299999</v>
      </c>
      <c r="R111" s="36">
        <v>3515.6765699600001</v>
      </c>
      <c r="S111" s="36">
        <v>3519.8197253399999</v>
      </c>
      <c r="T111" s="36">
        <v>3524.2282627499999</v>
      </c>
      <c r="U111" s="36">
        <v>3522.0748373699998</v>
      </c>
      <c r="V111" s="36">
        <v>3507.7275175599998</v>
      </c>
      <c r="W111" s="36">
        <v>3503.61619698</v>
      </c>
      <c r="X111" s="36">
        <v>3549.0392517199998</v>
      </c>
      <c r="Y111" s="36">
        <v>3573.5330721400001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3554.2438156899998</v>
      </c>
      <c r="C116" s="36">
        <v>3571.6332762900001</v>
      </c>
      <c r="D116" s="36">
        <v>3601.6475821200002</v>
      </c>
      <c r="E116" s="36">
        <v>3619.7571532699999</v>
      </c>
      <c r="F116" s="36">
        <v>3622.2400421900002</v>
      </c>
      <c r="G116" s="36">
        <v>3606.5593153899999</v>
      </c>
      <c r="H116" s="36">
        <v>3586.48156397</v>
      </c>
      <c r="I116" s="36">
        <v>3542.9044472099999</v>
      </c>
      <c r="J116" s="36">
        <v>3517.2571570600003</v>
      </c>
      <c r="K116" s="36">
        <v>3587.38862698</v>
      </c>
      <c r="L116" s="36">
        <v>3595.18840215</v>
      </c>
      <c r="M116" s="36">
        <v>3524.2210913399999</v>
      </c>
      <c r="N116" s="36">
        <v>3466.0133562000001</v>
      </c>
      <c r="O116" s="36">
        <v>3472.4911897299999</v>
      </c>
      <c r="P116" s="36">
        <v>3474.9084993699998</v>
      </c>
      <c r="Q116" s="36">
        <v>3483.9088581999999</v>
      </c>
      <c r="R116" s="36">
        <v>3470.9980451299998</v>
      </c>
      <c r="S116" s="36">
        <v>3456.7623693800001</v>
      </c>
      <c r="T116" s="36">
        <v>3496.79676819</v>
      </c>
      <c r="U116" s="36">
        <v>3506.8553445100001</v>
      </c>
      <c r="V116" s="36">
        <v>3506.9777252499998</v>
      </c>
      <c r="W116" s="36">
        <v>3528.08511658</v>
      </c>
      <c r="X116" s="36">
        <v>3490.5628872699999</v>
      </c>
      <c r="Y116" s="36">
        <v>3452.4496880000002</v>
      </c>
    </row>
    <row r="117" spans="1:25" x14ac:dyDescent="0.2">
      <c r="A117" s="35">
        <v>2</v>
      </c>
      <c r="B117" s="36">
        <v>3528.4240148999997</v>
      </c>
      <c r="C117" s="36">
        <v>3575.31267071</v>
      </c>
      <c r="D117" s="36">
        <v>3607.4329112800001</v>
      </c>
      <c r="E117" s="36">
        <v>3611.2608062300001</v>
      </c>
      <c r="F117" s="36">
        <v>3611.95336241</v>
      </c>
      <c r="G117" s="36">
        <v>3600.1801598000002</v>
      </c>
      <c r="H117" s="36">
        <v>3569.0475974999999</v>
      </c>
      <c r="I117" s="36">
        <v>3502.6872578799998</v>
      </c>
      <c r="J117" s="36">
        <v>3480.1296195300001</v>
      </c>
      <c r="K117" s="36">
        <v>3506.4144149100002</v>
      </c>
      <c r="L117" s="36">
        <v>3515.3841281</v>
      </c>
      <c r="M117" s="36">
        <v>3450.3337126699998</v>
      </c>
      <c r="N117" s="36">
        <v>3436.6073160300002</v>
      </c>
      <c r="O117" s="36">
        <v>3449.9525880400001</v>
      </c>
      <c r="P117" s="36">
        <v>3447.3328577399998</v>
      </c>
      <c r="Q117" s="36">
        <v>3451.70380647</v>
      </c>
      <c r="R117" s="36">
        <v>3456.1605805099998</v>
      </c>
      <c r="S117" s="36">
        <v>3445.81782208</v>
      </c>
      <c r="T117" s="36">
        <v>3492.5121663300001</v>
      </c>
      <c r="U117" s="36">
        <v>3488.2050724000001</v>
      </c>
      <c r="V117" s="36">
        <v>3483.7224194400001</v>
      </c>
      <c r="W117" s="36">
        <v>3505.5929929599997</v>
      </c>
      <c r="X117" s="36">
        <v>3480.9511891100001</v>
      </c>
      <c r="Y117" s="36">
        <v>3446.98610667</v>
      </c>
    </row>
    <row r="118" spans="1:25" x14ac:dyDescent="0.2">
      <c r="A118" s="35">
        <v>3</v>
      </c>
      <c r="B118" s="36">
        <v>3493.6069698900001</v>
      </c>
      <c r="C118" s="36">
        <v>3552.97610687</v>
      </c>
      <c r="D118" s="36">
        <v>3587.6265295499998</v>
      </c>
      <c r="E118" s="36">
        <v>3601.2854098500002</v>
      </c>
      <c r="F118" s="36">
        <v>3603.8402037699998</v>
      </c>
      <c r="G118" s="36">
        <v>3594.17880294</v>
      </c>
      <c r="H118" s="36">
        <v>3573.70917624</v>
      </c>
      <c r="I118" s="36">
        <v>3529.90499998</v>
      </c>
      <c r="J118" s="36">
        <v>3477.89488196</v>
      </c>
      <c r="K118" s="36">
        <v>3470.4611068700001</v>
      </c>
      <c r="L118" s="36">
        <v>3449.2656689099999</v>
      </c>
      <c r="M118" s="36">
        <v>3394.22979889</v>
      </c>
      <c r="N118" s="36">
        <v>3417.16386754</v>
      </c>
      <c r="O118" s="36">
        <v>3440.6472966400001</v>
      </c>
      <c r="P118" s="36">
        <v>3429.8590046700001</v>
      </c>
      <c r="Q118" s="36">
        <v>3424.2171185699999</v>
      </c>
      <c r="R118" s="36">
        <v>3431.3371410999998</v>
      </c>
      <c r="S118" s="36">
        <v>3422.3572135200002</v>
      </c>
      <c r="T118" s="36">
        <v>3436.5699183699999</v>
      </c>
      <c r="U118" s="36">
        <v>3440.48684116</v>
      </c>
      <c r="V118" s="36">
        <v>3439.4866912299999</v>
      </c>
      <c r="W118" s="36">
        <v>3467.2453010899999</v>
      </c>
      <c r="X118" s="36">
        <v>3451.6517749899999</v>
      </c>
      <c r="Y118" s="36">
        <v>3394.19271592</v>
      </c>
    </row>
    <row r="119" spans="1:25" x14ac:dyDescent="0.2">
      <c r="A119" s="35">
        <v>4</v>
      </c>
      <c r="B119" s="36">
        <v>3487.8797284500001</v>
      </c>
      <c r="C119" s="36">
        <v>3538.0466956099999</v>
      </c>
      <c r="D119" s="36">
        <v>3562.3710320800001</v>
      </c>
      <c r="E119" s="36">
        <v>3598.5444073500003</v>
      </c>
      <c r="F119" s="36">
        <v>3608.4888980199999</v>
      </c>
      <c r="G119" s="36">
        <v>3603.9394663900002</v>
      </c>
      <c r="H119" s="36">
        <v>3581.3898947799998</v>
      </c>
      <c r="I119" s="36">
        <v>3539.3513914499999</v>
      </c>
      <c r="J119" s="36">
        <v>3460.1667774299999</v>
      </c>
      <c r="K119" s="36">
        <v>3427.9282293300002</v>
      </c>
      <c r="L119" s="36">
        <v>3400.4986475000001</v>
      </c>
      <c r="M119" s="36">
        <v>3412.3365490400001</v>
      </c>
      <c r="N119" s="36">
        <v>3438.32136373</v>
      </c>
      <c r="O119" s="36">
        <v>3447.6243918199998</v>
      </c>
      <c r="P119" s="36">
        <v>3455.0940321600001</v>
      </c>
      <c r="Q119" s="36">
        <v>3461.82573271</v>
      </c>
      <c r="R119" s="36">
        <v>3451.96151783</v>
      </c>
      <c r="S119" s="36">
        <v>3445.3916754299999</v>
      </c>
      <c r="T119" s="36">
        <v>3430.6778752099999</v>
      </c>
      <c r="U119" s="36">
        <v>3415.8374673099997</v>
      </c>
      <c r="V119" s="36">
        <v>3382.3929006500002</v>
      </c>
      <c r="W119" s="36">
        <v>3391.9145943900003</v>
      </c>
      <c r="X119" s="36">
        <v>3411.7888355499999</v>
      </c>
      <c r="Y119" s="36">
        <v>3456.4570053400003</v>
      </c>
    </row>
    <row r="120" spans="1:25" x14ac:dyDescent="0.2">
      <c r="A120" s="35">
        <v>5</v>
      </c>
      <c r="B120" s="36">
        <v>3520.2232822699998</v>
      </c>
      <c r="C120" s="36">
        <v>3584.8437791900001</v>
      </c>
      <c r="D120" s="36">
        <v>3631.6615339300001</v>
      </c>
      <c r="E120" s="36">
        <v>3639.26471881</v>
      </c>
      <c r="F120" s="36">
        <v>3641.6901185000002</v>
      </c>
      <c r="G120" s="36">
        <v>3627.8781610699998</v>
      </c>
      <c r="H120" s="36">
        <v>3600.5085019600001</v>
      </c>
      <c r="I120" s="36">
        <v>3515.5647801499999</v>
      </c>
      <c r="J120" s="36">
        <v>3482.74668509</v>
      </c>
      <c r="K120" s="36">
        <v>3437.6871624099999</v>
      </c>
      <c r="L120" s="36">
        <v>3428.32539873</v>
      </c>
      <c r="M120" s="36">
        <v>3441.0073789500002</v>
      </c>
      <c r="N120" s="36">
        <v>3470.4162962700002</v>
      </c>
      <c r="O120" s="36">
        <v>3485.3032215100002</v>
      </c>
      <c r="P120" s="36">
        <v>3484.3869943</v>
      </c>
      <c r="Q120" s="36">
        <v>3483.93460706</v>
      </c>
      <c r="R120" s="36">
        <v>3467.6916393900001</v>
      </c>
      <c r="S120" s="36">
        <v>3460.5895880899998</v>
      </c>
      <c r="T120" s="36">
        <v>3451.8767095100002</v>
      </c>
      <c r="U120" s="36">
        <v>3449.0792407600002</v>
      </c>
      <c r="V120" s="36">
        <v>3451.71078786</v>
      </c>
      <c r="W120" s="36">
        <v>3464.1630482099999</v>
      </c>
      <c r="X120" s="36">
        <v>3438.1814388600001</v>
      </c>
      <c r="Y120" s="36">
        <v>3479.5788715799999</v>
      </c>
    </row>
    <row r="121" spans="1:25" x14ac:dyDescent="0.2">
      <c r="A121" s="35">
        <v>6</v>
      </c>
      <c r="B121" s="36">
        <v>3523.6006324199998</v>
      </c>
      <c r="C121" s="36">
        <v>3602.6787158299999</v>
      </c>
      <c r="D121" s="36">
        <v>3651.4987579500003</v>
      </c>
      <c r="E121" s="36">
        <v>3666.1198696699998</v>
      </c>
      <c r="F121" s="36">
        <v>3665.74868479</v>
      </c>
      <c r="G121" s="36">
        <v>3642.3543901200001</v>
      </c>
      <c r="H121" s="36">
        <v>3599.5034426299999</v>
      </c>
      <c r="I121" s="36">
        <v>3551.9072593800001</v>
      </c>
      <c r="J121" s="36">
        <v>3485.6744367800002</v>
      </c>
      <c r="K121" s="36">
        <v>3428.2526342800002</v>
      </c>
      <c r="L121" s="36">
        <v>3417.8172564900001</v>
      </c>
      <c r="M121" s="36">
        <v>3451.0417437800002</v>
      </c>
      <c r="N121" s="36">
        <v>3516.8561044899998</v>
      </c>
      <c r="O121" s="36">
        <v>3519.0332579599999</v>
      </c>
      <c r="P121" s="36">
        <v>3523.7912949800002</v>
      </c>
      <c r="Q121" s="36">
        <v>3531.7956525600002</v>
      </c>
      <c r="R121" s="36">
        <v>3527.77624079</v>
      </c>
      <c r="S121" s="36">
        <v>3508.44474476</v>
      </c>
      <c r="T121" s="36">
        <v>3502.02250796</v>
      </c>
      <c r="U121" s="36">
        <v>3461.0060932699998</v>
      </c>
      <c r="V121" s="36">
        <v>3450.2853732900003</v>
      </c>
      <c r="W121" s="36">
        <v>3459.3324960899999</v>
      </c>
      <c r="X121" s="36">
        <v>3522.1023886100002</v>
      </c>
      <c r="Y121" s="36">
        <v>3633.15465821</v>
      </c>
    </row>
    <row r="122" spans="1:25" x14ac:dyDescent="0.2">
      <c r="A122" s="35">
        <v>7</v>
      </c>
      <c r="B122" s="36">
        <v>3568.71869831</v>
      </c>
      <c r="C122" s="36">
        <v>3634.2676467400001</v>
      </c>
      <c r="D122" s="36">
        <v>3682.2779668399999</v>
      </c>
      <c r="E122" s="36">
        <v>3676.0381732999999</v>
      </c>
      <c r="F122" s="36">
        <v>3687.4142905999997</v>
      </c>
      <c r="G122" s="36">
        <v>3677.4027557300001</v>
      </c>
      <c r="H122" s="36">
        <v>3640.0887024499998</v>
      </c>
      <c r="I122" s="36">
        <v>3560.37292437</v>
      </c>
      <c r="J122" s="36">
        <v>3487.9487073700002</v>
      </c>
      <c r="K122" s="36">
        <v>3469.3702124699998</v>
      </c>
      <c r="L122" s="36">
        <v>3476.5109906100001</v>
      </c>
      <c r="M122" s="36">
        <v>3505.4735455199998</v>
      </c>
      <c r="N122" s="36">
        <v>3518.4448839199999</v>
      </c>
      <c r="O122" s="36">
        <v>3528.8138467200001</v>
      </c>
      <c r="P122" s="36">
        <v>3533.7403510599997</v>
      </c>
      <c r="Q122" s="36">
        <v>3549.5646095800003</v>
      </c>
      <c r="R122" s="36">
        <v>3544.8024181999999</v>
      </c>
      <c r="S122" s="36">
        <v>3519.0183683200003</v>
      </c>
      <c r="T122" s="36">
        <v>3477.2392575700001</v>
      </c>
      <c r="U122" s="36">
        <v>3467.1297208400001</v>
      </c>
      <c r="V122" s="36">
        <v>3463.9741715199998</v>
      </c>
      <c r="W122" s="36">
        <v>3454.5199507500001</v>
      </c>
      <c r="X122" s="36">
        <v>3453.1563760700001</v>
      </c>
      <c r="Y122" s="36">
        <v>3442.0039677300001</v>
      </c>
    </row>
    <row r="123" spans="1:25" x14ac:dyDescent="0.2">
      <c r="A123" s="35">
        <v>8</v>
      </c>
      <c r="B123" s="36">
        <v>3519.7813839299997</v>
      </c>
      <c r="C123" s="36">
        <v>3614.5362068499999</v>
      </c>
      <c r="D123" s="36">
        <v>3655.8418158499999</v>
      </c>
      <c r="E123" s="36">
        <v>3675.20025059</v>
      </c>
      <c r="F123" s="36">
        <v>3669.7705035700001</v>
      </c>
      <c r="G123" s="36">
        <v>3660.7983501899998</v>
      </c>
      <c r="H123" s="36">
        <v>3626.20889958</v>
      </c>
      <c r="I123" s="36">
        <v>3574.6147684100001</v>
      </c>
      <c r="J123" s="36">
        <v>3516.19111617</v>
      </c>
      <c r="K123" s="36">
        <v>3481.1069777299999</v>
      </c>
      <c r="L123" s="36">
        <v>3484.4232759000001</v>
      </c>
      <c r="M123" s="36">
        <v>3502.2638732800001</v>
      </c>
      <c r="N123" s="36">
        <v>3529.0721432700002</v>
      </c>
      <c r="O123" s="36">
        <v>3542.1389580499999</v>
      </c>
      <c r="P123" s="36">
        <v>3569.91801068</v>
      </c>
      <c r="Q123" s="36">
        <v>3532.7019856699999</v>
      </c>
      <c r="R123" s="36">
        <v>3528.4208210500001</v>
      </c>
      <c r="S123" s="36">
        <v>3508.10610434</v>
      </c>
      <c r="T123" s="36">
        <v>3475.9516528200002</v>
      </c>
      <c r="U123" s="36">
        <v>3453.5737736400001</v>
      </c>
      <c r="V123" s="36">
        <v>3452.7619878800001</v>
      </c>
      <c r="W123" s="36">
        <v>3454.25814554</v>
      </c>
      <c r="X123" s="36">
        <v>3460.9795990699999</v>
      </c>
      <c r="Y123" s="36">
        <v>3512.0981240999999</v>
      </c>
    </row>
    <row r="124" spans="1:25" x14ac:dyDescent="0.2">
      <c r="A124" s="35">
        <v>9</v>
      </c>
      <c r="B124" s="36">
        <v>3611.86054302</v>
      </c>
      <c r="C124" s="36">
        <v>3698.9053172700001</v>
      </c>
      <c r="D124" s="36">
        <v>3732.0723408399999</v>
      </c>
      <c r="E124" s="36">
        <v>3757.4303381999998</v>
      </c>
      <c r="F124" s="36">
        <v>3749.24860055</v>
      </c>
      <c r="G124" s="36">
        <v>3723.6122736699999</v>
      </c>
      <c r="H124" s="36">
        <v>3676.8570660300002</v>
      </c>
      <c r="I124" s="36">
        <v>3586.0197878099998</v>
      </c>
      <c r="J124" s="36">
        <v>3510.7621857300001</v>
      </c>
      <c r="K124" s="36">
        <v>3486.66842903</v>
      </c>
      <c r="L124" s="36">
        <v>3464.0019345000001</v>
      </c>
      <c r="M124" s="36">
        <v>3475.9841819399999</v>
      </c>
      <c r="N124" s="36">
        <v>3494.8451694699997</v>
      </c>
      <c r="O124" s="36">
        <v>3500.78852947</v>
      </c>
      <c r="P124" s="36">
        <v>3506.1485471199999</v>
      </c>
      <c r="Q124" s="36">
        <v>3508.5228916800002</v>
      </c>
      <c r="R124" s="36">
        <v>3497.56356069</v>
      </c>
      <c r="S124" s="36">
        <v>3486.2890153899998</v>
      </c>
      <c r="T124" s="36">
        <v>3461.9095382599999</v>
      </c>
      <c r="U124" s="36">
        <v>3447.1067652299998</v>
      </c>
      <c r="V124" s="36">
        <v>3436.4070481899998</v>
      </c>
      <c r="W124" s="36">
        <v>3452.4706806599997</v>
      </c>
      <c r="X124" s="36">
        <v>3438.2208136700001</v>
      </c>
      <c r="Y124" s="36">
        <v>3456.7755726400001</v>
      </c>
    </row>
    <row r="125" spans="1:25" x14ac:dyDescent="0.2">
      <c r="A125" s="35">
        <v>10</v>
      </c>
      <c r="B125" s="36">
        <v>3538.8864803199999</v>
      </c>
      <c r="C125" s="36">
        <v>3599.4641272500003</v>
      </c>
      <c r="D125" s="36">
        <v>3633.2486727</v>
      </c>
      <c r="E125" s="36">
        <v>3644.2264121600001</v>
      </c>
      <c r="F125" s="36">
        <v>3650.5214869800002</v>
      </c>
      <c r="G125" s="36">
        <v>3636.1276030399999</v>
      </c>
      <c r="H125" s="36">
        <v>3622.7788732399999</v>
      </c>
      <c r="I125" s="36">
        <v>3559.54904485</v>
      </c>
      <c r="J125" s="36">
        <v>3503.6908336400002</v>
      </c>
      <c r="K125" s="36">
        <v>3445.1739442899998</v>
      </c>
      <c r="L125" s="36">
        <v>3430.8258500800002</v>
      </c>
      <c r="M125" s="36">
        <v>3424.9699061000001</v>
      </c>
      <c r="N125" s="36">
        <v>3457.3393613200001</v>
      </c>
      <c r="O125" s="36">
        <v>3473.5022540700002</v>
      </c>
      <c r="P125" s="36">
        <v>3487.1653864700002</v>
      </c>
      <c r="Q125" s="36">
        <v>3496.1594923600001</v>
      </c>
      <c r="R125" s="36">
        <v>3497.90902555</v>
      </c>
      <c r="S125" s="36">
        <v>3492.9057133599999</v>
      </c>
      <c r="T125" s="36">
        <v>3477.3607629099997</v>
      </c>
      <c r="U125" s="36">
        <v>3461.8048880199999</v>
      </c>
      <c r="V125" s="36">
        <v>3454.5792468999998</v>
      </c>
      <c r="W125" s="36">
        <v>3441.9165013800002</v>
      </c>
      <c r="X125" s="36">
        <v>3440.9561416500001</v>
      </c>
      <c r="Y125" s="36">
        <v>3502.5254495099998</v>
      </c>
    </row>
    <row r="126" spans="1:25" x14ac:dyDescent="0.2">
      <c r="A126" s="35">
        <v>11</v>
      </c>
      <c r="B126" s="36">
        <v>3531.2828422900002</v>
      </c>
      <c r="C126" s="36">
        <v>3595.9335950300001</v>
      </c>
      <c r="D126" s="36">
        <v>3645.55903825</v>
      </c>
      <c r="E126" s="36">
        <v>3654.8678122800002</v>
      </c>
      <c r="F126" s="36">
        <v>3651.5091570700001</v>
      </c>
      <c r="G126" s="36">
        <v>3649.5266301000001</v>
      </c>
      <c r="H126" s="36">
        <v>3641.8997356199998</v>
      </c>
      <c r="I126" s="36">
        <v>3595.7473001799999</v>
      </c>
      <c r="J126" s="36">
        <v>3520.18568645</v>
      </c>
      <c r="K126" s="36">
        <v>3478.6104778399999</v>
      </c>
      <c r="L126" s="36">
        <v>3438.9379596799999</v>
      </c>
      <c r="M126" s="36">
        <v>3438.0734744699998</v>
      </c>
      <c r="N126" s="36">
        <v>3454.0850152000003</v>
      </c>
      <c r="O126" s="36">
        <v>3464.9740148199999</v>
      </c>
      <c r="P126" s="36">
        <v>3466.4592040699999</v>
      </c>
      <c r="Q126" s="36">
        <v>3466.7147541200002</v>
      </c>
      <c r="R126" s="36">
        <v>3459.2954868299998</v>
      </c>
      <c r="S126" s="36">
        <v>3468.06405516</v>
      </c>
      <c r="T126" s="36">
        <v>3432.78587376</v>
      </c>
      <c r="U126" s="36">
        <v>3427.5500186999998</v>
      </c>
      <c r="V126" s="36">
        <v>3397.4737123599998</v>
      </c>
      <c r="W126" s="36">
        <v>3394.3153382299997</v>
      </c>
      <c r="X126" s="36">
        <v>3417.7131856999999</v>
      </c>
      <c r="Y126" s="36">
        <v>3396.3945419800002</v>
      </c>
    </row>
    <row r="127" spans="1:25" x14ac:dyDescent="0.2">
      <c r="A127" s="35">
        <v>12</v>
      </c>
      <c r="B127" s="36">
        <v>3485.0146778200001</v>
      </c>
      <c r="C127" s="36">
        <v>3561.2071335299997</v>
      </c>
      <c r="D127" s="36">
        <v>3622.2336746400001</v>
      </c>
      <c r="E127" s="36">
        <v>3648.63487076</v>
      </c>
      <c r="F127" s="36">
        <v>3666.87481432</v>
      </c>
      <c r="G127" s="36">
        <v>3646.4654296999997</v>
      </c>
      <c r="H127" s="36">
        <v>3595.76154477</v>
      </c>
      <c r="I127" s="36">
        <v>3504.2934628000003</v>
      </c>
      <c r="J127" s="36">
        <v>3448.7265988200002</v>
      </c>
      <c r="K127" s="36">
        <v>3476.2802233800003</v>
      </c>
      <c r="L127" s="36">
        <v>3486.7674974800002</v>
      </c>
      <c r="M127" s="36">
        <v>3495.0020879399999</v>
      </c>
      <c r="N127" s="36">
        <v>3498.0896856899999</v>
      </c>
      <c r="O127" s="36">
        <v>3509.7332750400001</v>
      </c>
      <c r="P127" s="36">
        <v>3478.5285574099998</v>
      </c>
      <c r="Q127" s="36">
        <v>3490.9608817600001</v>
      </c>
      <c r="R127" s="36">
        <v>3478.7451702600001</v>
      </c>
      <c r="S127" s="36">
        <v>3463.6157565499998</v>
      </c>
      <c r="T127" s="36">
        <v>3510.2159264000002</v>
      </c>
      <c r="U127" s="36">
        <v>3530.4824358000001</v>
      </c>
      <c r="V127" s="36">
        <v>3548.20817988</v>
      </c>
      <c r="W127" s="36">
        <v>3548.8381215300001</v>
      </c>
      <c r="X127" s="36">
        <v>3504.2391963600003</v>
      </c>
      <c r="Y127" s="36">
        <v>3462.8102148899998</v>
      </c>
    </row>
    <row r="128" spans="1:25" x14ac:dyDescent="0.2">
      <c r="A128" s="35">
        <v>13</v>
      </c>
      <c r="B128" s="36">
        <v>3533.5430569499999</v>
      </c>
      <c r="C128" s="36">
        <v>3602.44202008</v>
      </c>
      <c r="D128" s="36">
        <v>3655.8299942399999</v>
      </c>
      <c r="E128" s="36">
        <v>3652.9698224100002</v>
      </c>
      <c r="F128" s="36">
        <v>3657.7280532099999</v>
      </c>
      <c r="G128" s="36">
        <v>3659.7864635300002</v>
      </c>
      <c r="H128" s="36">
        <v>3613.15924847</v>
      </c>
      <c r="I128" s="36">
        <v>3531.9172645999997</v>
      </c>
      <c r="J128" s="36">
        <v>3474.0766837400001</v>
      </c>
      <c r="K128" s="36">
        <v>3472.1286680100002</v>
      </c>
      <c r="L128" s="36">
        <v>3527.6827098700001</v>
      </c>
      <c r="M128" s="36">
        <v>3599.5075902399999</v>
      </c>
      <c r="N128" s="36">
        <v>3498.0905142900001</v>
      </c>
      <c r="O128" s="36">
        <v>3493.4103405300002</v>
      </c>
      <c r="P128" s="36">
        <v>3473.9588037900003</v>
      </c>
      <c r="Q128" s="36">
        <v>3467.7392368599999</v>
      </c>
      <c r="R128" s="36">
        <v>3471.5331174799999</v>
      </c>
      <c r="S128" s="36">
        <v>3458.2908955499997</v>
      </c>
      <c r="T128" s="36">
        <v>3517.70369428</v>
      </c>
      <c r="U128" s="36">
        <v>3536.5616690100001</v>
      </c>
      <c r="V128" s="36">
        <v>3538.7344403400002</v>
      </c>
      <c r="W128" s="36">
        <v>3542.74997837</v>
      </c>
      <c r="X128" s="36">
        <v>3520.9671176500001</v>
      </c>
      <c r="Y128" s="36">
        <v>3472.60691322</v>
      </c>
    </row>
    <row r="129" spans="1:25" x14ac:dyDescent="0.2">
      <c r="A129" s="35">
        <v>14</v>
      </c>
      <c r="B129" s="36">
        <v>3530.5581040100001</v>
      </c>
      <c r="C129" s="36">
        <v>3610.3206728699997</v>
      </c>
      <c r="D129" s="36">
        <v>3656.3920534600002</v>
      </c>
      <c r="E129" s="36">
        <v>3642.6685982499998</v>
      </c>
      <c r="F129" s="36">
        <v>3650.8559026100002</v>
      </c>
      <c r="G129" s="36">
        <v>3651.5740077199998</v>
      </c>
      <c r="H129" s="36">
        <v>3621.7873005299998</v>
      </c>
      <c r="I129" s="36">
        <v>3600.7964837600002</v>
      </c>
      <c r="J129" s="36">
        <v>3613.15271841</v>
      </c>
      <c r="K129" s="36">
        <v>3636.6255204399999</v>
      </c>
      <c r="L129" s="36">
        <v>3640.1327587999999</v>
      </c>
      <c r="M129" s="36">
        <v>3652.5393218200002</v>
      </c>
      <c r="N129" s="36">
        <v>3664.7776233200002</v>
      </c>
      <c r="O129" s="36">
        <v>3667.25048242</v>
      </c>
      <c r="P129" s="36">
        <v>3664.0043701</v>
      </c>
      <c r="Q129" s="36">
        <v>3666.3914045400002</v>
      </c>
      <c r="R129" s="36">
        <v>3662.3952399</v>
      </c>
      <c r="S129" s="36">
        <v>3645.4986445</v>
      </c>
      <c r="T129" s="36">
        <v>3625.5032265300001</v>
      </c>
      <c r="U129" s="36">
        <v>3614.4774772400001</v>
      </c>
      <c r="V129" s="36">
        <v>3608.3276239400002</v>
      </c>
      <c r="W129" s="36">
        <v>3619.8894493500002</v>
      </c>
      <c r="X129" s="36">
        <v>3593.5405049000001</v>
      </c>
      <c r="Y129" s="36">
        <v>3565.8053439400001</v>
      </c>
    </row>
    <row r="130" spans="1:25" x14ac:dyDescent="0.2">
      <c r="A130" s="35">
        <v>15</v>
      </c>
      <c r="B130" s="36">
        <v>3605.0610303100002</v>
      </c>
      <c r="C130" s="36">
        <v>3686.5188440000002</v>
      </c>
      <c r="D130" s="36">
        <v>3734.6027003899999</v>
      </c>
      <c r="E130" s="36">
        <v>3752.2326059699999</v>
      </c>
      <c r="F130" s="36">
        <v>3747.29387658</v>
      </c>
      <c r="G130" s="36">
        <v>3726.1475006700002</v>
      </c>
      <c r="H130" s="36">
        <v>3678.6604574100002</v>
      </c>
      <c r="I130" s="36">
        <v>3589.3214201800001</v>
      </c>
      <c r="J130" s="36">
        <v>3509.0053239200001</v>
      </c>
      <c r="K130" s="36">
        <v>3522.7882878999999</v>
      </c>
      <c r="L130" s="36">
        <v>3544.97993877</v>
      </c>
      <c r="M130" s="36">
        <v>3510.2789067200001</v>
      </c>
      <c r="N130" s="36">
        <v>3554.2322707900003</v>
      </c>
      <c r="O130" s="36">
        <v>3549.2544800599999</v>
      </c>
      <c r="P130" s="36">
        <v>3554.0907884899998</v>
      </c>
      <c r="Q130" s="36">
        <v>3575.4952710699999</v>
      </c>
      <c r="R130" s="36">
        <v>3565.25209989</v>
      </c>
      <c r="S130" s="36">
        <v>3539.4416220000003</v>
      </c>
      <c r="T130" s="36">
        <v>3536.8011560300001</v>
      </c>
      <c r="U130" s="36">
        <v>3567.2400142300003</v>
      </c>
      <c r="V130" s="36">
        <v>3560.75134948</v>
      </c>
      <c r="W130" s="36">
        <v>3589.4759409899998</v>
      </c>
      <c r="X130" s="36">
        <v>3546.9197297400001</v>
      </c>
      <c r="Y130" s="36">
        <v>3522.39028947</v>
      </c>
    </row>
    <row r="131" spans="1:25" x14ac:dyDescent="0.2">
      <c r="A131" s="35">
        <v>16</v>
      </c>
      <c r="B131" s="36">
        <v>3527.4731358499998</v>
      </c>
      <c r="C131" s="36">
        <v>3598.8892628600001</v>
      </c>
      <c r="D131" s="36">
        <v>3652.4582347099999</v>
      </c>
      <c r="E131" s="36">
        <v>3665.6684298700002</v>
      </c>
      <c r="F131" s="36">
        <v>3669.85533016</v>
      </c>
      <c r="G131" s="36">
        <v>3651.8985704000002</v>
      </c>
      <c r="H131" s="36">
        <v>3616.8797079400001</v>
      </c>
      <c r="I131" s="36">
        <v>3557.50394448</v>
      </c>
      <c r="J131" s="36">
        <v>3498.9427413100002</v>
      </c>
      <c r="K131" s="36">
        <v>3545.7569770600003</v>
      </c>
      <c r="L131" s="36">
        <v>3563.7648516199997</v>
      </c>
      <c r="M131" s="36">
        <v>3495.4580326</v>
      </c>
      <c r="N131" s="36">
        <v>3441.61596693</v>
      </c>
      <c r="O131" s="36">
        <v>3457.0446833699998</v>
      </c>
      <c r="P131" s="36">
        <v>3463.7714200999999</v>
      </c>
      <c r="Q131" s="36">
        <v>3462.83629466</v>
      </c>
      <c r="R131" s="36">
        <v>3451.02074631</v>
      </c>
      <c r="S131" s="36">
        <v>3512.6241722700001</v>
      </c>
      <c r="T131" s="36">
        <v>3516.7506277299999</v>
      </c>
      <c r="U131" s="36">
        <v>3526.6303871700002</v>
      </c>
      <c r="V131" s="36">
        <v>3523.9597871699998</v>
      </c>
      <c r="W131" s="36">
        <v>3552.1513600899998</v>
      </c>
      <c r="X131" s="36">
        <v>3535.0677113699999</v>
      </c>
      <c r="Y131" s="36">
        <v>3470.2192574299997</v>
      </c>
    </row>
    <row r="132" spans="1:25" x14ac:dyDescent="0.2">
      <c r="A132" s="35">
        <v>17</v>
      </c>
      <c r="B132" s="36">
        <v>3506.73988465</v>
      </c>
      <c r="C132" s="36">
        <v>3581.0520799000001</v>
      </c>
      <c r="D132" s="36">
        <v>3620.4734030300001</v>
      </c>
      <c r="E132" s="36">
        <v>3631.7197852899999</v>
      </c>
      <c r="F132" s="36">
        <v>3634.6775721200001</v>
      </c>
      <c r="G132" s="36">
        <v>3627.0632797799999</v>
      </c>
      <c r="H132" s="36">
        <v>3621.53985195</v>
      </c>
      <c r="I132" s="36">
        <v>3568.67250969</v>
      </c>
      <c r="J132" s="36">
        <v>3524.9770682500002</v>
      </c>
      <c r="K132" s="36">
        <v>3489.0338082600001</v>
      </c>
      <c r="L132" s="36">
        <v>3520.3473370699999</v>
      </c>
      <c r="M132" s="36">
        <v>3473.49497204</v>
      </c>
      <c r="N132" s="36">
        <v>3487.60071406</v>
      </c>
      <c r="O132" s="36">
        <v>3502.7874941199998</v>
      </c>
      <c r="P132" s="36">
        <v>3535.3440914799999</v>
      </c>
      <c r="Q132" s="36">
        <v>3553.6391111399998</v>
      </c>
      <c r="R132" s="36">
        <v>3536.7635899400002</v>
      </c>
      <c r="S132" s="36">
        <v>3507.6163485299999</v>
      </c>
      <c r="T132" s="36">
        <v>3537.2436226300001</v>
      </c>
      <c r="U132" s="36">
        <v>3543.81096708</v>
      </c>
      <c r="V132" s="36">
        <v>3538.3157854800002</v>
      </c>
      <c r="W132" s="36">
        <v>3549.8414241199998</v>
      </c>
      <c r="X132" s="36">
        <v>3529.5606541500001</v>
      </c>
      <c r="Y132" s="36">
        <v>3488.1357795899999</v>
      </c>
    </row>
    <row r="133" spans="1:25" x14ac:dyDescent="0.2">
      <c r="A133" s="35">
        <v>18</v>
      </c>
      <c r="B133" s="36">
        <v>3510.0614580299998</v>
      </c>
      <c r="C133" s="36">
        <v>3569.0433974500002</v>
      </c>
      <c r="D133" s="36">
        <v>3607.5734062199999</v>
      </c>
      <c r="E133" s="36">
        <v>3618.98687961</v>
      </c>
      <c r="F133" s="36">
        <v>3631.1993474199999</v>
      </c>
      <c r="G133" s="36">
        <v>3632.7365423700003</v>
      </c>
      <c r="H133" s="36">
        <v>3618.95510246</v>
      </c>
      <c r="I133" s="36">
        <v>3564.7222640099999</v>
      </c>
      <c r="J133" s="36">
        <v>3492.8534449700001</v>
      </c>
      <c r="K133" s="36">
        <v>3472.7883602299999</v>
      </c>
      <c r="L133" s="36">
        <v>3467.5405726099998</v>
      </c>
      <c r="M133" s="36">
        <v>3481.15050187</v>
      </c>
      <c r="N133" s="36">
        <v>3495.9453713499997</v>
      </c>
      <c r="O133" s="36">
        <v>3502.6267138399999</v>
      </c>
      <c r="P133" s="36">
        <v>3510.4245581200003</v>
      </c>
      <c r="Q133" s="36">
        <v>3523.3735930100001</v>
      </c>
      <c r="R133" s="36">
        <v>3505.4510651800001</v>
      </c>
      <c r="S133" s="36">
        <v>3512.0766113999998</v>
      </c>
      <c r="T133" s="36">
        <v>3512.5383308</v>
      </c>
      <c r="U133" s="36">
        <v>3481.7732201500003</v>
      </c>
      <c r="V133" s="36">
        <v>3479.4295842400002</v>
      </c>
      <c r="W133" s="36">
        <v>3450.1304463000001</v>
      </c>
      <c r="X133" s="36">
        <v>3472.2109085399998</v>
      </c>
      <c r="Y133" s="36">
        <v>3530.4862512499999</v>
      </c>
    </row>
    <row r="134" spans="1:25" x14ac:dyDescent="0.2">
      <c r="A134" s="35">
        <v>19</v>
      </c>
      <c r="B134" s="36">
        <v>3613.3547457099999</v>
      </c>
      <c r="C134" s="36">
        <v>3672.3718010699999</v>
      </c>
      <c r="D134" s="36">
        <v>3696.37411767</v>
      </c>
      <c r="E134" s="36">
        <v>3691.1608633300002</v>
      </c>
      <c r="F134" s="36">
        <v>3690.63035623</v>
      </c>
      <c r="G134" s="36">
        <v>3679.0777340200002</v>
      </c>
      <c r="H134" s="36">
        <v>3703.30847425</v>
      </c>
      <c r="I134" s="36">
        <v>3628.0714657500002</v>
      </c>
      <c r="J134" s="36">
        <v>3564.7490183800001</v>
      </c>
      <c r="K134" s="36">
        <v>3516.6547667599998</v>
      </c>
      <c r="L134" s="36">
        <v>3488.6415287199998</v>
      </c>
      <c r="M134" s="36">
        <v>3511.4285735100002</v>
      </c>
      <c r="N134" s="36">
        <v>3523.6688224700001</v>
      </c>
      <c r="O134" s="36">
        <v>3535.7928636199999</v>
      </c>
      <c r="P134" s="36">
        <v>3518.34449915</v>
      </c>
      <c r="Q134" s="36">
        <v>3510.1627841600002</v>
      </c>
      <c r="R134" s="36">
        <v>3500.3341758300003</v>
      </c>
      <c r="S134" s="36">
        <v>3486.1582982199998</v>
      </c>
      <c r="T134" s="36">
        <v>3478.7677419900001</v>
      </c>
      <c r="U134" s="36">
        <v>3488.1862787700002</v>
      </c>
      <c r="V134" s="36">
        <v>3485.8471727699998</v>
      </c>
      <c r="W134" s="36">
        <v>3500.1432686500002</v>
      </c>
      <c r="X134" s="36">
        <v>3493.0601408900002</v>
      </c>
      <c r="Y134" s="36">
        <v>3526.7993667199999</v>
      </c>
    </row>
    <row r="135" spans="1:25" x14ac:dyDescent="0.2">
      <c r="A135" s="35">
        <v>20</v>
      </c>
      <c r="B135" s="36">
        <v>3578.9183776999998</v>
      </c>
      <c r="C135" s="36">
        <v>3663.1264296999998</v>
      </c>
      <c r="D135" s="36">
        <v>3710.5941341100001</v>
      </c>
      <c r="E135" s="36">
        <v>3724.0534812000001</v>
      </c>
      <c r="F135" s="36">
        <v>3730.2941271</v>
      </c>
      <c r="G135" s="36">
        <v>3701.5323819800001</v>
      </c>
      <c r="H135" s="36">
        <v>3648.9368394499998</v>
      </c>
      <c r="I135" s="36">
        <v>3568.1340148600002</v>
      </c>
      <c r="J135" s="36">
        <v>3495.92716995</v>
      </c>
      <c r="K135" s="36">
        <v>3477.75099275</v>
      </c>
      <c r="L135" s="36">
        <v>3471.1760737599998</v>
      </c>
      <c r="M135" s="36">
        <v>3458.8933229200002</v>
      </c>
      <c r="N135" s="36">
        <v>3488.1228446599998</v>
      </c>
      <c r="O135" s="36">
        <v>3480.1142600100002</v>
      </c>
      <c r="P135" s="36">
        <v>3495.4646291899999</v>
      </c>
      <c r="Q135" s="36">
        <v>3479.02559333</v>
      </c>
      <c r="R135" s="36">
        <v>3493.0281561699999</v>
      </c>
      <c r="S135" s="36">
        <v>3459.0693504199999</v>
      </c>
      <c r="T135" s="36">
        <v>3503.1717294999999</v>
      </c>
      <c r="U135" s="36">
        <v>3513.9820884999999</v>
      </c>
      <c r="V135" s="36">
        <v>3512.1786490599998</v>
      </c>
      <c r="W135" s="36">
        <v>3540.13369242</v>
      </c>
      <c r="X135" s="36">
        <v>3520.1760393499999</v>
      </c>
      <c r="Y135" s="36">
        <v>3520.8313062799998</v>
      </c>
    </row>
    <row r="136" spans="1:25" x14ac:dyDescent="0.2">
      <c r="A136" s="35">
        <v>21</v>
      </c>
      <c r="B136" s="36">
        <v>3693.2657686799998</v>
      </c>
      <c r="C136" s="36">
        <v>3772.3475129099998</v>
      </c>
      <c r="D136" s="36">
        <v>3844.3156571700001</v>
      </c>
      <c r="E136" s="36">
        <v>3858.2306995500003</v>
      </c>
      <c r="F136" s="36">
        <v>3859.93323723</v>
      </c>
      <c r="G136" s="36">
        <v>3840.8100261499999</v>
      </c>
      <c r="H136" s="36">
        <v>3816.4123962000003</v>
      </c>
      <c r="I136" s="36">
        <v>3723.4568119</v>
      </c>
      <c r="J136" s="36">
        <v>3657.1398353099999</v>
      </c>
      <c r="K136" s="36">
        <v>3600.0717137299998</v>
      </c>
      <c r="L136" s="36">
        <v>3549.2800781800001</v>
      </c>
      <c r="M136" s="36">
        <v>3556.5435935800001</v>
      </c>
      <c r="N136" s="36">
        <v>3595.0419975300001</v>
      </c>
      <c r="O136" s="36">
        <v>3593.2416906799999</v>
      </c>
      <c r="P136" s="36">
        <v>3610.2698388399999</v>
      </c>
      <c r="Q136" s="36">
        <v>3584.4497551099998</v>
      </c>
      <c r="R136" s="36">
        <v>3585.8194475499999</v>
      </c>
      <c r="S136" s="36">
        <v>3574.0282036500003</v>
      </c>
      <c r="T136" s="36">
        <v>3556.7279981699999</v>
      </c>
      <c r="U136" s="36">
        <v>3577.3924484600002</v>
      </c>
      <c r="V136" s="36">
        <v>3586.5054291199999</v>
      </c>
      <c r="W136" s="36">
        <v>3568.15437415</v>
      </c>
      <c r="X136" s="36">
        <v>3606.1031386499999</v>
      </c>
      <c r="Y136" s="36">
        <v>3657.6548933399999</v>
      </c>
    </row>
    <row r="137" spans="1:25" x14ac:dyDescent="0.2">
      <c r="A137" s="35">
        <v>22</v>
      </c>
      <c r="B137" s="36">
        <v>3590.7231864300002</v>
      </c>
      <c r="C137" s="36">
        <v>3654.4795894999997</v>
      </c>
      <c r="D137" s="36">
        <v>3649.39630674</v>
      </c>
      <c r="E137" s="36">
        <v>3674.5748939999999</v>
      </c>
      <c r="F137" s="36">
        <v>3670.62719831</v>
      </c>
      <c r="G137" s="36">
        <v>3656.4238923299999</v>
      </c>
      <c r="H137" s="36">
        <v>3606.8746741499999</v>
      </c>
      <c r="I137" s="36">
        <v>3550.6485489299998</v>
      </c>
      <c r="J137" s="36">
        <v>3479.8700338600001</v>
      </c>
      <c r="K137" s="36">
        <v>3454.5063471399999</v>
      </c>
      <c r="L137" s="36">
        <v>3477.5874745199999</v>
      </c>
      <c r="M137" s="36">
        <v>3438.1037584199998</v>
      </c>
      <c r="N137" s="36">
        <v>3442.5624299400001</v>
      </c>
      <c r="O137" s="36">
        <v>3441.2005729000002</v>
      </c>
      <c r="P137" s="36">
        <v>3440.4471316499998</v>
      </c>
      <c r="Q137" s="36">
        <v>3438.9415873799999</v>
      </c>
      <c r="R137" s="36">
        <v>3464.68521672</v>
      </c>
      <c r="S137" s="36">
        <v>3433.6782033499999</v>
      </c>
      <c r="T137" s="36">
        <v>3509.07825985</v>
      </c>
      <c r="U137" s="36">
        <v>3521.0278069999999</v>
      </c>
      <c r="V137" s="36">
        <v>3516.4486816500003</v>
      </c>
      <c r="W137" s="36">
        <v>3534.0761509399999</v>
      </c>
      <c r="X137" s="36">
        <v>3507.8469030000001</v>
      </c>
      <c r="Y137" s="36">
        <v>3485.8923635800002</v>
      </c>
    </row>
    <row r="138" spans="1:25" x14ac:dyDescent="0.2">
      <c r="A138" s="35">
        <v>23</v>
      </c>
      <c r="B138" s="36">
        <v>3519.7785045199998</v>
      </c>
      <c r="C138" s="36">
        <v>3571.2121559500001</v>
      </c>
      <c r="D138" s="36">
        <v>3592.5519153400001</v>
      </c>
      <c r="E138" s="36">
        <v>3632.3093326899998</v>
      </c>
      <c r="F138" s="36">
        <v>3628.8706475399999</v>
      </c>
      <c r="G138" s="36">
        <v>3601.5618705100001</v>
      </c>
      <c r="H138" s="36">
        <v>3558.4607997100002</v>
      </c>
      <c r="I138" s="36">
        <v>3452.4458075799998</v>
      </c>
      <c r="J138" s="36">
        <v>3440.5745761099997</v>
      </c>
      <c r="K138" s="36">
        <v>3462.5685804700001</v>
      </c>
      <c r="L138" s="36">
        <v>3484.9071866700001</v>
      </c>
      <c r="M138" s="36">
        <v>3474.0408709399999</v>
      </c>
      <c r="N138" s="36">
        <v>3471.37793685</v>
      </c>
      <c r="O138" s="36">
        <v>3451.2203515400001</v>
      </c>
      <c r="P138" s="36">
        <v>3453.6269090199999</v>
      </c>
      <c r="Q138" s="36">
        <v>3448.9721511100001</v>
      </c>
      <c r="R138" s="36">
        <v>3456.0930325300001</v>
      </c>
      <c r="S138" s="36">
        <v>3474.9337624099999</v>
      </c>
      <c r="T138" s="36">
        <v>3487.4993446899998</v>
      </c>
      <c r="U138" s="36">
        <v>3483.3396910400002</v>
      </c>
      <c r="V138" s="36">
        <v>3473.60365546</v>
      </c>
      <c r="W138" s="36">
        <v>3490.8113099500001</v>
      </c>
      <c r="X138" s="36">
        <v>3494.7409891699999</v>
      </c>
      <c r="Y138" s="36">
        <v>3475.3632604899999</v>
      </c>
    </row>
    <row r="139" spans="1:25" x14ac:dyDescent="0.2">
      <c r="A139" s="35">
        <v>24</v>
      </c>
      <c r="B139" s="36">
        <v>3524.40390333</v>
      </c>
      <c r="C139" s="36">
        <v>3498.5617474400001</v>
      </c>
      <c r="D139" s="36">
        <v>3586.66268107</v>
      </c>
      <c r="E139" s="36">
        <v>3602.0207687000002</v>
      </c>
      <c r="F139" s="36">
        <v>3592.1048359199999</v>
      </c>
      <c r="G139" s="36">
        <v>3575.17559467</v>
      </c>
      <c r="H139" s="36">
        <v>3567.63202138</v>
      </c>
      <c r="I139" s="36">
        <v>3482.7624747300001</v>
      </c>
      <c r="J139" s="36">
        <v>3465.1414411599999</v>
      </c>
      <c r="K139" s="36">
        <v>3442.4855877</v>
      </c>
      <c r="L139" s="36">
        <v>3472.10370994</v>
      </c>
      <c r="M139" s="36">
        <v>3454.2584379300001</v>
      </c>
      <c r="N139" s="36">
        <v>3455.8534696400002</v>
      </c>
      <c r="O139" s="36">
        <v>3490.00316436</v>
      </c>
      <c r="P139" s="36">
        <v>3506.7394651499999</v>
      </c>
      <c r="Q139" s="36">
        <v>3496.7177456199997</v>
      </c>
      <c r="R139" s="36">
        <v>3481.6217180799999</v>
      </c>
      <c r="S139" s="36">
        <v>3429.4130030300003</v>
      </c>
      <c r="T139" s="36">
        <v>3453.38413902</v>
      </c>
      <c r="U139" s="36">
        <v>3416.2109292999999</v>
      </c>
      <c r="V139" s="36">
        <v>3416.3565728900003</v>
      </c>
      <c r="W139" s="36">
        <v>3435.1942212399999</v>
      </c>
      <c r="X139" s="36">
        <v>3479.0930235699998</v>
      </c>
      <c r="Y139" s="36">
        <v>3489.5815109300001</v>
      </c>
    </row>
    <row r="140" spans="1:25" x14ac:dyDescent="0.2">
      <c r="A140" s="35">
        <v>25</v>
      </c>
      <c r="B140" s="36">
        <v>3460.3389796000001</v>
      </c>
      <c r="C140" s="36">
        <v>3530.0828014600002</v>
      </c>
      <c r="D140" s="36">
        <v>3568.6414688499999</v>
      </c>
      <c r="E140" s="36">
        <v>3585.8218612400001</v>
      </c>
      <c r="F140" s="36">
        <v>3592.3356690800001</v>
      </c>
      <c r="G140" s="36">
        <v>3582.3861176</v>
      </c>
      <c r="H140" s="36">
        <v>3561.74521043</v>
      </c>
      <c r="I140" s="36">
        <v>3505.6146289200001</v>
      </c>
      <c r="J140" s="36">
        <v>3439.1341132899997</v>
      </c>
      <c r="K140" s="36">
        <v>3408.0455111000001</v>
      </c>
      <c r="L140" s="36">
        <v>3406.0341221899998</v>
      </c>
      <c r="M140" s="36">
        <v>3418.9914354399998</v>
      </c>
      <c r="N140" s="36">
        <v>3470.4628085700001</v>
      </c>
      <c r="O140" s="36">
        <v>3510.5537848100003</v>
      </c>
      <c r="P140" s="36">
        <v>3510.7170260799999</v>
      </c>
      <c r="Q140" s="36">
        <v>3517.4143442300001</v>
      </c>
      <c r="R140" s="36">
        <v>3475.8839826499998</v>
      </c>
      <c r="S140" s="36">
        <v>3453.1847818400001</v>
      </c>
      <c r="T140" s="36">
        <v>3421.0309566000001</v>
      </c>
      <c r="U140" s="36">
        <v>3417.1112843700002</v>
      </c>
      <c r="V140" s="36">
        <v>3420.5926542900002</v>
      </c>
      <c r="W140" s="36">
        <v>3462.8585393799999</v>
      </c>
      <c r="X140" s="36">
        <v>3426.6055905399999</v>
      </c>
      <c r="Y140" s="36">
        <v>3445.22295098</v>
      </c>
    </row>
    <row r="141" spans="1:25" x14ac:dyDescent="0.2">
      <c r="A141" s="35">
        <v>26</v>
      </c>
      <c r="B141" s="36">
        <v>3470.04842577</v>
      </c>
      <c r="C141" s="36">
        <v>3536.5478427899998</v>
      </c>
      <c r="D141" s="36">
        <v>3565.5516871</v>
      </c>
      <c r="E141" s="36">
        <v>3565.1449060300001</v>
      </c>
      <c r="F141" s="36">
        <v>3569.5713432500002</v>
      </c>
      <c r="G141" s="36">
        <v>3556.7709744700001</v>
      </c>
      <c r="H141" s="36">
        <v>3545.4186101800001</v>
      </c>
      <c r="I141" s="36">
        <v>3484.30997265</v>
      </c>
      <c r="J141" s="36">
        <v>3438.1812259200001</v>
      </c>
      <c r="K141" s="36">
        <v>3489.89853743</v>
      </c>
      <c r="L141" s="36">
        <v>3520.79424569</v>
      </c>
      <c r="M141" s="36">
        <v>3495.5222549999999</v>
      </c>
      <c r="N141" s="36">
        <v>3539.8578971400002</v>
      </c>
      <c r="O141" s="36">
        <v>3524.9508841799998</v>
      </c>
      <c r="P141" s="36">
        <v>3528.4054854400001</v>
      </c>
      <c r="Q141" s="36">
        <v>3523.8490088600001</v>
      </c>
      <c r="R141" s="36">
        <v>3533.2261740899999</v>
      </c>
      <c r="S141" s="36">
        <v>3459.24712697</v>
      </c>
      <c r="T141" s="36">
        <v>3439.04422514</v>
      </c>
      <c r="U141" s="36">
        <v>3442.7536470300001</v>
      </c>
      <c r="V141" s="36">
        <v>3434.52257538</v>
      </c>
      <c r="W141" s="36">
        <v>3484.1371154799999</v>
      </c>
      <c r="X141" s="36">
        <v>3453.49215297</v>
      </c>
      <c r="Y141" s="36">
        <v>3397.69350472</v>
      </c>
    </row>
    <row r="142" spans="1:25" x14ac:dyDescent="0.2">
      <c r="A142" s="35">
        <v>27</v>
      </c>
      <c r="B142" s="36">
        <v>3593.1104959300001</v>
      </c>
      <c r="C142" s="36">
        <v>3637.33218923</v>
      </c>
      <c r="D142" s="36">
        <v>3677.75132575</v>
      </c>
      <c r="E142" s="36">
        <v>3686.44663068</v>
      </c>
      <c r="F142" s="36">
        <v>3686.8179976800002</v>
      </c>
      <c r="G142" s="36">
        <v>3666.79103244</v>
      </c>
      <c r="H142" s="36">
        <v>3639.5461827399999</v>
      </c>
      <c r="I142" s="36">
        <v>3585.1551984600001</v>
      </c>
      <c r="J142" s="36">
        <v>3538.78648131</v>
      </c>
      <c r="K142" s="36">
        <v>3482.22647405</v>
      </c>
      <c r="L142" s="36">
        <v>3486.8239216299999</v>
      </c>
      <c r="M142" s="36">
        <v>3539.8070948300001</v>
      </c>
      <c r="N142" s="36">
        <v>3572.9081008200001</v>
      </c>
      <c r="O142" s="36">
        <v>3561.9974181400003</v>
      </c>
      <c r="P142" s="36">
        <v>3566.0821948399998</v>
      </c>
      <c r="Q142" s="36">
        <v>3569.2398989600001</v>
      </c>
      <c r="R142" s="36">
        <v>3559.44475926</v>
      </c>
      <c r="S142" s="36">
        <v>3558.1518662899998</v>
      </c>
      <c r="T142" s="36">
        <v>3535.8461454099997</v>
      </c>
      <c r="U142" s="36">
        <v>3518.9295887899998</v>
      </c>
      <c r="V142" s="36">
        <v>3475.1841024999999</v>
      </c>
      <c r="W142" s="36">
        <v>3485.4784573100001</v>
      </c>
      <c r="X142" s="36">
        <v>3500.75727908</v>
      </c>
      <c r="Y142" s="36">
        <v>3557.1659438699999</v>
      </c>
    </row>
    <row r="143" spans="1:25" x14ac:dyDescent="0.2">
      <c r="A143" s="35">
        <v>28</v>
      </c>
      <c r="B143" s="36">
        <v>3611.4787341199999</v>
      </c>
      <c r="C143" s="36">
        <v>3601.36682845</v>
      </c>
      <c r="D143" s="36">
        <v>3648.2223031799999</v>
      </c>
      <c r="E143" s="36">
        <v>3654.5085246999997</v>
      </c>
      <c r="F143" s="36">
        <v>3647.8230923900001</v>
      </c>
      <c r="G143" s="36">
        <v>3638.2768587</v>
      </c>
      <c r="H143" s="36">
        <v>3628.2246182399999</v>
      </c>
      <c r="I143" s="36">
        <v>3584.9815058599997</v>
      </c>
      <c r="J143" s="36">
        <v>3540.3791245399998</v>
      </c>
      <c r="K143" s="36">
        <v>3558.9201419000001</v>
      </c>
      <c r="L143" s="36">
        <v>3533.4192735699999</v>
      </c>
      <c r="M143" s="36">
        <v>3534.4512713599997</v>
      </c>
      <c r="N143" s="36">
        <v>3538.9758134200001</v>
      </c>
      <c r="O143" s="36">
        <v>3542.8525132700001</v>
      </c>
      <c r="P143" s="36">
        <v>3588.5458527000001</v>
      </c>
      <c r="Q143" s="36">
        <v>3581.4962096899999</v>
      </c>
      <c r="R143" s="36">
        <v>3576.7137424500002</v>
      </c>
      <c r="S143" s="36">
        <v>3574.9553995699998</v>
      </c>
      <c r="T143" s="36">
        <v>3571.6972961199999</v>
      </c>
      <c r="U143" s="36">
        <v>3565.0317930599999</v>
      </c>
      <c r="V143" s="36">
        <v>3562.9595841999999</v>
      </c>
      <c r="W143" s="36">
        <v>3583.7023242400001</v>
      </c>
      <c r="X143" s="36">
        <v>3552.4061210700002</v>
      </c>
      <c r="Y143" s="36">
        <v>3539.9304165100002</v>
      </c>
    </row>
    <row r="144" spans="1:25" x14ac:dyDescent="0.2">
      <c r="A144" s="35">
        <v>29</v>
      </c>
      <c r="B144" s="36">
        <v>3586.9196489699998</v>
      </c>
      <c r="C144" s="36">
        <v>3737.11453454</v>
      </c>
      <c r="D144" s="36">
        <v>3706.28100709</v>
      </c>
      <c r="E144" s="36">
        <v>3683.7123325299999</v>
      </c>
      <c r="F144" s="36">
        <v>3678.2247148400002</v>
      </c>
      <c r="G144" s="36">
        <v>3684.4462647599998</v>
      </c>
      <c r="H144" s="36">
        <v>3728.1485199999997</v>
      </c>
      <c r="I144" s="36">
        <v>3727.2885372599999</v>
      </c>
      <c r="J144" s="36">
        <v>3634.0554080100001</v>
      </c>
      <c r="K144" s="36">
        <v>3594.642429</v>
      </c>
      <c r="L144" s="36">
        <v>3602.3873787100001</v>
      </c>
      <c r="M144" s="36">
        <v>3610.0167688900001</v>
      </c>
      <c r="N144" s="36">
        <v>3603.36775506</v>
      </c>
      <c r="O144" s="36">
        <v>3600.8301783500001</v>
      </c>
      <c r="P144" s="36">
        <v>3615.26265087</v>
      </c>
      <c r="Q144" s="36">
        <v>3620.6201024399998</v>
      </c>
      <c r="R144" s="36">
        <v>3607.2435707099999</v>
      </c>
      <c r="S144" s="36">
        <v>3599.9997617200002</v>
      </c>
      <c r="T144" s="36">
        <v>3571.0780033599999</v>
      </c>
      <c r="U144" s="36">
        <v>3553.9430874300001</v>
      </c>
      <c r="V144" s="36">
        <v>3547.5530364900001</v>
      </c>
      <c r="W144" s="36">
        <v>3572.4074801299998</v>
      </c>
      <c r="X144" s="36">
        <v>3579.1721656600002</v>
      </c>
      <c r="Y144" s="36">
        <v>3653.9665099700001</v>
      </c>
    </row>
    <row r="145" spans="1:25" x14ac:dyDescent="0.2">
      <c r="A145" s="35">
        <v>30</v>
      </c>
      <c r="B145" s="36">
        <v>3659.2753184499998</v>
      </c>
      <c r="C145" s="36">
        <v>3672.4369557700002</v>
      </c>
      <c r="D145" s="36">
        <v>3639.3095004100001</v>
      </c>
      <c r="E145" s="36">
        <v>3652.3301210300001</v>
      </c>
      <c r="F145" s="36">
        <v>3658.8336901100001</v>
      </c>
      <c r="G145" s="36">
        <v>3628.1599597300001</v>
      </c>
      <c r="H145" s="36">
        <v>3620.48883286</v>
      </c>
      <c r="I145" s="36">
        <v>3585.99770416</v>
      </c>
      <c r="J145" s="36">
        <v>3552.5172735400001</v>
      </c>
      <c r="K145" s="36">
        <v>3533.98917106</v>
      </c>
      <c r="L145" s="36">
        <v>3530.6924768200001</v>
      </c>
      <c r="M145" s="36">
        <v>3533.8764492700002</v>
      </c>
      <c r="N145" s="36">
        <v>3536.63737747</v>
      </c>
      <c r="O145" s="36">
        <v>3540.7371504799999</v>
      </c>
      <c r="P145" s="36">
        <v>3549.1563510800001</v>
      </c>
      <c r="Q145" s="36">
        <v>3560.7486422900001</v>
      </c>
      <c r="R145" s="36">
        <v>3554.1243706800001</v>
      </c>
      <c r="S145" s="36">
        <v>3558.2883662200002</v>
      </c>
      <c r="T145" s="36">
        <v>3560.9444934100002</v>
      </c>
      <c r="U145" s="36">
        <v>3584.6098882199999</v>
      </c>
      <c r="V145" s="36">
        <v>3573.8734701200001</v>
      </c>
      <c r="W145" s="36">
        <v>3596.6752268</v>
      </c>
      <c r="X145" s="36">
        <v>3569.2853962099998</v>
      </c>
      <c r="Y145" s="36">
        <v>3555.7368694000002</v>
      </c>
    </row>
    <row r="146" spans="1:25" x14ac:dyDescent="0.2">
      <c r="A146" s="35">
        <v>31</v>
      </c>
      <c r="B146" s="36">
        <v>3617.6885798499998</v>
      </c>
      <c r="C146" s="36">
        <v>3713.6901222699998</v>
      </c>
      <c r="D146" s="36">
        <v>3752.0599819899999</v>
      </c>
      <c r="E146" s="36">
        <v>3732.8587945499999</v>
      </c>
      <c r="F146" s="36">
        <v>3722.1320376100002</v>
      </c>
      <c r="G146" s="36">
        <v>3720.0717858600001</v>
      </c>
      <c r="H146" s="36">
        <v>3702.0675457299999</v>
      </c>
      <c r="I146" s="36">
        <v>3626.1863423300001</v>
      </c>
      <c r="J146" s="36">
        <v>3582.22788855</v>
      </c>
      <c r="K146" s="36">
        <v>3544.40711457</v>
      </c>
      <c r="L146" s="36">
        <v>3555.6225614200002</v>
      </c>
      <c r="M146" s="36">
        <v>3576.19758877</v>
      </c>
      <c r="N146" s="36">
        <v>3579.1132921399999</v>
      </c>
      <c r="O146" s="36">
        <v>3575.5020795800001</v>
      </c>
      <c r="P146" s="36">
        <v>3527.3024964900001</v>
      </c>
      <c r="Q146" s="36">
        <v>3472.42227813</v>
      </c>
      <c r="R146" s="36">
        <v>3463.0565699600002</v>
      </c>
      <c r="S146" s="36">
        <v>3467.19972534</v>
      </c>
      <c r="T146" s="36">
        <v>3471.60826275</v>
      </c>
      <c r="U146" s="36">
        <v>3469.45483737</v>
      </c>
      <c r="V146" s="36">
        <v>3455.1075175599999</v>
      </c>
      <c r="W146" s="36">
        <v>3450.9961969800001</v>
      </c>
      <c r="X146" s="36">
        <v>3496.4192517199999</v>
      </c>
      <c r="Y146" s="36">
        <v>3520.9130721400002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151.24246217999999</v>
      </c>
      <c r="C151" s="36">
        <v>154.42095151999999</v>
      </c>
      <c r="D151" s="36">
        <v>159.90704181000001</v>
      </c>
      <c r="E151" s="36">
        <v>163.21715476</v>
      </c>
      <c r="F151" s="36">
        <v>163.67098343999999</v>
      </c>
      <c r="G151" s="36">
        <v>160.80482076000001</v>
      </c>
      <c r="H151" s="36">
        <v>157.13495886999999</v>
      </c>
      <c r="I151" s="36">
        <v>149.16982390000001</v>
      </c>
      <c r="J151" s="36">
        <v>144.48194770999999</v>
      </c>
      <c r="K151" s="36">
        <v>157.30075413</v>
      </c>
      <c r="L151" s="36">
        <v>158.72641665</v>
      </c>
      <c r="M151" s="36">
        <v>145.75483313000001</v>
      </c>
      <c r="N151" s="36">
        <v>135.11547694000001</v>
      </c>
      <c r="O151" s="36">
        <v>136.29951163999999</v>
      </c>
      <c r="P151" s="36">
        <v>136.74135357</v>
      </c>
      <c r="Q151" s="36">
        <v>138.38646179</v>
      </c>
      <c r="R151" s="36">
        <v>136.02659091999999</v>
      </c>
      <c r="S151" s="36">
        <v>133.42455831000001</v>
      </c>
      <c r="T151" s="36">
        <v>140.74214638999999</v>
      </c>
      <c r="U151" s="36">
        <v>142.58067826000001</v>
      </c>
      <c r="V151" s="36">
        <v>142.60304732</v>
      </c>
      <c r="W151" s="36">
        <v>146.46110938000001</v>
      </c>
      <c r="X151" s="36">
        <v>139.60270195999999</v>
      </c>
      <c r="Y151" s="36">
        <v>132.63627556</v>
      </c>
    </row>
    <row r="152" spans="1:25" x14ac:dyDescent="0.2">
      <c r="A152" s="35">
        <v>2</v>
      </c>
      <c r="B152" s="36">
        <v>146.52305407</v>
      </c>
      <c r="C152" s="36">
        <v>155.09348048000001</v>
      </c>
      <c r="D152" s="36">
        <v>160.96449881999999</v>
      </c>
      <c r="E152" s="36">
        <v>161.66417107999999</v>
      </c>
      <c r="F152" s="36">
        <v>161.79075824</v>
      </c>
      <c r="G152" s="36">
        <v>159.63882267</v>
      </c>
      <c r="H152" s="36">
        <v>153.94833464000001</v>
      </c>
      <c r="I152" s="36">
        <v>141.81882490999999</v>
      </c>
      <c r="J152" s="36">
        <v>137.69568305000001</v>
      </c>
      <c r="K152" s="36">
        <v>142.50008403999999</v>
      </c>
      <c r="L152" s="36">
        <v>144.13959077000001</v>
      </c>
      <c r="M152" s="36">
        <v>132.24951227</v>
      </c>
      <c r="N152" s="36">
        <v>129.74056697</v>
      </c>
      <c r="O152" s="36">
        <v>132.17984935000001</v>
      </c>
      <c r="P152" s="36">
        <v>131.70100846</v>
      </c>
      <c r="Q152" s="36">
        <v>132.49994146</v>
      </c>
      <c r="R152" s="36">
        <v>133.31456181999999</v>
      </c>
      <c r="S152" s="36">
        <v>131.42408642999999</v>
      </c>
      <c r="T152" s="36">
        <v>139.95899609</v>
      </c>
      <c r="U152" s="36">
        <v>139.17173463</v>
      </c>
      <c r="V152" s="36">
        <v>138.35238405000001</v>
      </c>
      <c r="W152" s="36">
        <v>142.34994247</v>
      </c>
      <c r="X152" s="36">
        <v>137.8458516</v>
      </c>
      <c r="Y152" s="36">
        <v>131.63762843000001</v>
      </c>
    </row>
    <row r="153" spans="1:25" x14ac:dyDescent="0.2">
      <c r="A153" s="35">
        <v>3</v>
      </c>
      <c r="B153" s="36">
        <v>140.15910703</v>
      </c>
      <c r="C153" s="36">
        <v>151.01074718000001</v>
      </c>
      <c r="D153" s="36">
        <v>157.34423856000001</v>
      </c>
      <c r="E153" s="36">
        <v>159.84084304999999</v>
      </c>
      <c r="F153" s="36">
        <v>160.30781471</v>
      </c>
      <c r="G153" s="36">
        <v>158.54187956999999</v>
      </c>
      <c r="H153" s="36">
        <v>154.80038973000001</v>
      </c>
      <c r="I153" s="36">
        <v>146.79375225000001</v>
      </c>
      <c r="J153" s="36">
        <v>137.28721209</v>
      </c>
      <c r="K153" s="36">
        <v>135.92844799</v>
      </c>
      <c r="L153" s="36">
        <v>132.05429254000001</v>
      </c>
      <c r="M153" s="36">
        <v>121.99469783000001</v>
      </c>
      <c r="N153" s="36">
        <v>126.18664457</v>
      </c>
      <c r="O153" s="36">
        <v>130.47900479</v>
      </c>
      <c r="P153" s="36">
        <v>128.50709366000001</v>
      </c>
      <c r="Q153" s="36">
        <v>127.47585553</v>
      </c>
      <c r="R153" s="36">
        <v>128.77727114999999</v>
      </c>
      <c r="S153" s="36">
        <v>127.13589741</v>
      </c>
      <c r="T153" s="36">
        <v>129.73373133999999</v>
      </c>
      <c r="U153" s="36">
        <v>130.44967632999999</v>
      </c>
      <c r="V153" s="36">
        <v>130.26686641000001</v>
      </c>
      <c r="W153" s="36">
        <v>135.34065491999999</v>
      </c>
      <c r="X153" s="36">
        <v>132.49043101000001</v>
      </c>
      <c r="Y153" s="36">
        <v>121.98791971</v>
      </c>
    </row>
    <row r="154" spans="1:25" x14ac:dyDescent="0.2">
      <c r="A154" s="35">
        <v>4</v>
      </c>
      <c r="B154" s="36">
        <v>139.11226744000001</v>
      </c>
      <c r="C154" s="36">
        <v>148.28191185</v>
      </c>
      <c r="D154" s="36">
        <v>152.72797523</v>
      </c>
      <c r="E154" s="36">
        <v>159.33983572</v>
      </c>
      <c r="F154" s="36">
        <v>161.15751473</v>
      </c>
      <c r="G154" s="36">
        <v>160.32595817999999</v>
      </c>
      <c r="H154" s="36">
        <v>156.20429078000001</v>
      </c>
      <c r="I154" s="36">
        <v>148.52038743</v>
      </c>
      <c r="J154" s="36">
        <v>134.04682457000001</v>
      </c>
      <c r="K154" s="36">
        <v>128.15418167999999</v>
      </c>
      <c r="L154" s="36">
        <v>123.14053375</v>
      </c>
      <c r="M154" s="36">
        <v>125.30429516</v>
      </c>
      <c r="N154" s="36">
        <v>130.05386492</v>
      </c>
      <c r="O154" s="36">
        <v>131.75429578999999</v>
      </c>
      <c r="P154" s="36">
        <v>133.11961543000001</v>
      </c>
      <c r="Q154" s="36">
        <v>134.35005258999999</v>
      </c>
      <c r="R154" s="36">
        <v>132.54704659000001</v>
      </c>
      <c r="S154" s="36">
        <v>131.34619427000001</v>
      </c>
      <c r="T154" s="36">
        <v>128.65676887000001</v>
      </c>
      <c r="U154" s="36">
        <v>125.9442018</v>
      </c>
      <c r="V154" s="36">
        <v>119.83111981</v>
      </c>
      <c r="W154" s="36">
        <v>121.57151893</v>
      </c>
      <c r="X154" s="36">
        <v>125.20418271</v>
      </c>
      <c r="Y154" s="36">
        <v>133.36874309999999</v>
      </c>
    </row>
    <row r="155" spans="1:25" x14ac:dyDescent="0.2">
      <c r="A155" s="35">
        <v>5</v>
      </c>
      <c r="B155" s="36">
        <v>145.02410354</v>
      </c>
      <c r="C155" s="36">
        <v>156.83560044999999</v>
      </c>
      <c r="D155" s="36">
        <v>165.39306739</v>
      </c>
      <c r="E155" s="36">
        <v>166.78279663999999</v>
      </c>
      <c r="F155" s="36">
        <v>167.22611728999999</v>
      </c>
      <c r="G155" s="36">
        <v>164.70153298</v>
      </c>
      <c r="H155" s="36">
        <v>159.69883787000001</v>
      </c>
      <c r="I155" s="36">
        <v>144.17261081000001</v>
      </c>
      <c r="J155" s="36">
        <v>138.17403687000001</v>
      </c>
      <c r="K155" s="36">
        <v>129.93794401</v>
      </c>
      <c r="L155" s="36">
        <v>128.22677730999999</v>
      </c>
      <c r="M155" s="36">
        <v>130.54482153999999</v>
      </c>
      <c r="N155" s="36">
        <v>135.9202574</v>
      </c>
      <c r="O155" s="36">
        <v>138.64132703000001</v>
      </c>
      <c r="P155" s="36">
        <v>138.47385671000001</v>
      </c>
      <c r="Q155" s="36">
        <v>138.39116823000001</v>
      </c>
      <c r="R155" s="36">
        <v>135.42223776</v>
      </c>
      <c r="S155" s="36">
        <v>134.12410697000001</v>
      </c>
      <c r="T155" s="36">
        <v>132.53154511</v>
      </c>
      <c r="U155" s="36">
        <v>132.02021674</v>
      </c>
      <c r="V155" s="36">
        <v>132.50121752999999</v>
      </c>
      <c r="W155" s="36">
        <v>134.77727299</v>
      </c>
      <c r="X155" s="36">
        <v>130.02828909999999</v>
      </c>
      <c r="Y155" s="36">
        <v>137.59501595</v>
      </c>
    </row>
    <row r="156" spans="1:25" x14ac:dyDescent="0.2">
      <c r="A156" s="35">
        <v>6</v>
      </c>
      <c r="B156" s="36">
        <v>145.64142408999999</v>
      </c>
      <c r="C156" s="36">
        <v>160.09551501999999</v>
      </c>
      <c r="D156" s="36">
        <v>169.01896507999999</v>
      </c>
      <c r="E156" s="36">
        <v>171.69144864</v>
      </c>
      <c r="F156" s="36">
        <v>171.62360254000001</v>
      </c>
      <c r="G156" s="36">
        <v>167.34753452999999</v>
      </c>
      <c r="H156" s="36">
        <v>159.51513059999999</v>
      </c>
      <c r="I156" s="36">
        <v>150.81538054000001</v>
      </c>
      <c r="J156" s="36">
        <v>138.70917868999999</v>
      </c>
      <c r="K156" s="36">
        <v>128.21347724</v>
      </c>
      <c r="L156" s="36">
        <v>126.30607264</v>
      </c>
      <c r="M156" s="36">
        <v>132.37892797000001</v>
      </c>
      <c r="N156" s="36">
        <v>144.40864232000001</v>
      </c>
      <c r="O156" s="36">
        <v>144.80658790000001</v>
      </c>
      <c r="P156" s="36">
        <v>145.67627386999999</v>
      </c>
      <c r="Q156" s="36">
        <v>147.13933048000001</v>
      </c>
      <c r="R156" s="36">
        <v>146.40465229</v>
      </c>
      <c r="S156" s="36">
        <v>142.87119283000001</v>
      </c>
      <c r="T156" s="36">
        <v>141.69732024000001</v>
      </c>
      <c r="U156" s="36">
        <v>134.20023682999999</v>
      </c>
      <c r="V156" s="36">
        <v>132.24067667</v>
      </c>
      <c r="W156" s="36">
        <v>133.89433253000001</v>
      </c>
      <c r="X156" s="36">
        <v>145.36757132</v>
      </c>
      <c r="Y156" s="36">
        <v>165.66598440000001</v>
      </c>
    </row>
    <row r="157" spans="1:25" x14ac:dyDescent="0.2">
      <c r="A157" s="35">
        <v>7</v>
      </c>
      <c r="B157" s="36">
        <v>153.88821762000001</v>
      </c>
      <c r="C157" s="36">
        <v>165.86941924000001</v>
      </c>
      <c r="D157" s="36">
        <v>174.64486626999999</v>
      </c>
      <c r="E157" s="36">
        <v>173.50434111999999</v>
      </c>
      <c r="F157" s="36">
        <v>175.58369644000001</v>
      </c>
      <c r="G157" s="36">
        <v>173.75376292999999</v>
      </c>
      <c r="H157" s="36">
        <v>166.93340644</v>
      </c>
      <c r="I157" s="36">
        <v>152.36275608</v>
      </c>
      <c r="J157" s="36">
        <v>139.12487558000001</v>
      </c>
      <c r="K157" s="36">
        <v>135.72905157</v>
      </c>
      <c r="L157" s="36">
        <v>137.03426095</v>
      </c>
      <c r="M157" s="36">
        <v>142.32810957000001</v>
      </c>
      <c r="N157" s="36">
        <v>144.69904342000001</v>
      </c>
      <c r="O157" s="36">
        <v>146.59430850999999</v>
      </c>
      <c r="P157" s="36">
        <v>147.49478736</v>
      </c>
      <c r="Q157" s="36">
        <v>150.38718512</v>
      </c>
      <c r="R157" s="36">
        <v>149.51673980999999</v>
      </c>
      <c r="S157" s="36">
        <v>144.80386634000001</v>
      </c>
      <c r="T157" s="36">
        <v>137.16737542000001</v>
      </c>
      <c r="U157" s="36">
        <v>135.31952888000001</v>
      </c>
      <c r="V157" s="36">
        <v>134.74274964</v>
      </c>
      <c r="W157" s="36">
        <v>133.01468338999999</v>
      </c>
      <c r="X157" s="36">
        <v>132.76544577999999</v>
      </c>
      <c r="Y157" s="36">
        <v>130.72698054</v>
      </c>
    </row>
    <row r="158" spans="1:25" x14ac:dyDescent="0.2">
      <c r="A158" s="35">
        <v>8</v>
      </c>
      <c r="B158" s="36">
        <v>144.94333225</v>
      </c>
      <c r="C158" s="36">
        <v>162.26285704</v>
      </c>
      <c r="D158" s="36">
        <v>169.81280011999999</v>
      </c>
      <c r="E158" s="36">
        <v>173.35118349999999</v>
      </c>
      <c r="F158" s="36">
        <v>172.35872069000001</v>
      </c>
      <c r="G158" s="36">
        <v>170.71876793000001</v>
      </c>
      <c r="H158" s="36">
        <v>164.39642117</v>
      </c>
      <c r="I158" s="36">
        <v>154.96591613999999</v>
      </c>
      <c r="J158" s="36">
        <v>144.28709408</v>
      </c>
      <c r="K158" s="36">
        <v>137.87432704</v>
      </c>
      <c r="L158" s="36">
        <v>138.48048835</v>
      </c>
      <c r="M158" s="36">
        <v>141.74143760000001</v>
      </c>
      <c r="N158" s="36">
        <v>146.64152060000001</v>
      </c>
      <c r="O158" s="36">
        <v>149.02990586000001</v>
      </c>
      <c r="P158" s="36">
        <v>154.10743095000001</v>
      </c>
      <c r="Q158" s="36">
        <v>147.30499232</v>
      </c>
      <c r="R158" s="36">
        <v>146.52247029</v>
      </c>
      <c r="S158" s="36">
        <v>142.80929528999999</v>
      </c>
      <c r="T158" s="36">
        <v>136.93202378999999</v>
      </c>
      <c r="U158" s="36">
        <v>132.84173876</v>
      </c>
      <c r="V158" s="36">
        <v>132.69335852</v>
      </c>
      <c r="W158" s="36">
        <v>132.96682998</v>
      </c>
      <c r="X158" s="36">
        <v>134.19539415</v>
      </c>
      <c r="Y158" s="36">
        <v>143.5389667</v>
      </c>
    </row>
    <row r="159" spans="1:25" x14ac:dyDescent="0.2">
      <c r="A159" s="35">
        <v>9</v>
      </c>
      <c r="B159" s="36">
        <v>161.77379248</v>
      </c>
      <c r="C159" s="36">
        <v>177.68405519000001</v>
      </c>
      <c r="D159" s="36">
        <v>183.74640715999999</v>
      </c>
      <c r="E159" s="36">
        <v>188.38140568</v>
      </c>
      <c r="F159" s="36">
        <v>186.8859271</v>
      </c>
      <c r="G159" s="36">
        <v>182.20005481000001</v>
      </c>
      <c r="H159" s="36">
        <v>173.65402039</v>
      </c>
      <c r="I159" s="36">
        <v>157.05055426999999</v>
      </c>
      <c r="J159" s="36">
        <v>143.29478051999999</v>
      </c>
      <c r="K159" s="36">
        <v>138.89086309000001</v>
      </c>
      <c r="L159" s="36">
        <v>134.74782422000001</v>
      </c>
      <c r="M159" s="36">
        <v>136.93796954000001</v>
      </c>
      <c r="N159" s="36">
        <v>140.38542827000001</v>
      </c>
      <c r="O159" s="36">
        <v>141.47177055</v>
      </c>
      <c r="P159" s="36">
        <v>142.45148806</v>
      </c>
      <c r="Q159" s="36">
        <v>142.88547672000001</v>
      </c>
      <c r="R159" s="36">
        <v>140.88230265000001</v>
      </c>
      <c r="S159" s="36">
        <v>138.82151291</v>
      </c>
      <c r="T159" s="36">
        <v>134.36537078000001</v>
      </c>
      <c r="U159" s="36">
        <v>131.65968269999999</v>
      </c>
      <c r="V159" s="36">
        <v>129.70396152000001</v>
      </c>
      <c r="W159" s="36">
        <v>132.64011264999999</v>
      </c>
      <c r="X159" s="36">
        <v>130.03548613000001</v>
      </c>
      <c r="Y159" s="36">
        <v>133.42697163</v>
      </c>
    </row>
    <row r="160" spans="1:25" x14ac:dyDescent="0.2">
      <c r="A160" s="35">
        <v>10</v>
      </c>
      <c r="B160" s="36">
        <v>148.43540981000001</v>
      </c>
      <c r="C160" s="36">
        <v>159.50794443999999</v>
      </c>
      <c r="D160" s="36">
        <v>165.68316859999999</v>
      </c>
      <c r="E160" s="36">
        <v>167.68970743</v>
      </c>
      <c r="F160" s="36">
        <v>168.84033703</v>
      </c>
      <c r="G160" s="36">
        <v>166.20938673000001</v>
      </c>
      <c r="H160" s="36">
        <v>163.76947233000001</v>
      </c>
      <c r="I160" s="36">
        <v>152.21216530999999</v>
      </c>
      <c r="J160" s="36">
        <v>142.00226101000001</v>
      </c>
      <c r="K160" s="36">
        <v>131.30639683000001</v>
      </c>
      <c r="L160" s="36">
        <v>128.68381608999999</v>
      </c>
      <c r="M160" s="36">
        <v>127.61345193</v>
      </c>
      <c r="N160" s="36">
        <v>133.53002233999999</v>
      </c>
      <c r="O160" s="36">
        <v>136.48431651999999</v>
      </c>
      <c r="P160" s="36">
        <v>138.98169822</v>
      </c>
      <c r="Q160" s="36">
        <v>140.62566351000001</v>
      </c>
      <c r="R160" s="36">
        <v>140.94544758000001</v>
      </c>
      <c r="S160" s="36">
        <v>140.03092960000001</v>
      </c>
      <c r="T160" s="36">
        <v>137.18958447</v>
      </c>
      <c r="U160" s="36">
        <v>134.34624253999999</v>
      </c>
      <c r="V160" s="36">
        <v>133.02552169000001</v>
      </c>
      <c r="W160" s="36">
        <v>130.71099322000001</v>
      </c>
      <c r="X160" s="36">
        <v>130.53545625999999</v>
      </c>
      <c r="Y160" s="36">
        <v>141.78924916</v>
      </c>
    </row>
    <row r="161" spans="1:25" x14ac:dyDescent="0.2">
      <c r="A161" s="35">
        <v>11</v>
      </c>
      <c r="B161" s="36">
        <v>147.04559773</v>
      </c>
      <c r="C161" s="36">
        <v>158.86262488</v>
      </c>
      <c r="D161" s="36">
        <v>167.93328817</v>
      </c>
      <c r="E161" s="36">
        <v>169.63476929999999</v>
      </c>
      <c r="F161" s="36">
        <v>169.02086585000001</v>
      </c>
      <c r="G161" s="36">
        <v>168.65849459</v>
      </c>
      <c r="H161" s="36">
        <v>167.26443164</v>
      </c>
      <c r="I161" s="36">
        <v>158.82857344000001</v>
      </c>
      <c r="J161" s="36">
        <v>145.01723168000001</v>
      </c>
      <c r="K161" s="36">
        <v>137.41801050999999</v>
      </c>
      <c r="L161" s="36">
        <v>130.16656788</v>
      </c>
      <c r="M161" s="36">
        <v>130.0085551</v>
      </c>
      <c r="N161" s="36">
        <v>132.93518477999999</v>
      </c>
      <c r="O161" s="36">
        <v>134.92550351</v>
      </c>
      <c r="P161" s="36">
        <v>135.19697013000001</v>
      </c>
      <c r="Q161" s="36">
        <v>135.24368021000001</v>
      </c>
      <c r="R161" s="36">
        <v>133.88756788000001</v>
      </c>
      <c r="S161" s="36">
        <v>135.49030884999999</v>
      </c>
      <c r="T161" s="36">
        <v>129.04207414999999</v>
      </c>
      <c r="U161" s="36">
        <v>128.08505138999999</v>
      </c>
      <c r="V161" s="36">
        <v>122.58762849</v>
      </c>
      <c r="W161" s="36">
        <v>122.01033293</v>
      </c>
      <c r="X161" s="36">
        <v>126.28705032000001</v>
      </c>
      <c r="Y161" s="36">
        <v>122.39037501999999</v>
      </c>
    </row>
    <row r="162" spans="1:25" x14ac:dyDescent="0.2">
      <c r="A162" s="35">
        <v>12</v>
      </c>
      <c r="B162" s="36">
        <v>138.58858627999999</v>
      </c>
      <c r="C162" s="36">
        <v>152.51523492999999</v>
      </c>
      <c r="D162" s="36">
        <v>163.66981956000001</v>
      </c>
      <c r="E162" s="36">
        <v>168.49549657</v>
      </c>
      <c r="F162" s="36">
        <v>171.82943932000001</v>
      </c>
      <c r="G162" s="36">
        <v>168.09896068</v>
      </c>
      <c r="H162" s="36">
        <v>158.83117709999999</v>
      </c>
      <c r="I162" s="36">
        <v>142.11241107999999</v>
      </c>
      <c r="J162" s="36">
        <v>131.95575995999999</v>
      </c>
      <c r="K162" s="36">
        <v>136.99208074000001</v>
      </c>
      <c r="L162" s="36">
        <v>138.90897107000001</v>
      </c>
      <c r="M162" s="36">
        <v>140.41411022</v>
      </c>
      <c r="N162" s="36">
        <v>140.97846910000001</v>
      </c>
      <c r="O162" s="36">
        <v>143.10671364000001</v>
      </c>
      <c r="P162" s="36">
        <v>137.40303689000001</v>
      </c>
      <c r="Q162" s="36">
        <v>139.67544839000001</v>
      </c>
      <c r="R162" s="36">
        <v>137.44262993000001</v>
      </c>
      <c r="S162" s="36">
        <v>134.67723765</v>
      </c>
      <c r="T162" s="36">
        <v>143.19493387</v>
      </c>
      <c r="U162" s="36">
        <v>146.89929742000001</v>
      </c>
      <c r="V162" s="36">
        <v>150.13925348999999</v>
      </c>
      <c r="W162" s="36">
        <v>150.25439581000001</v>
      </c>
      <c r="X162" s="36">
        <v>142.10249211999999</v>
      </c>
      <c r="Y162" s="36">
        <v>134.52999872000001</v>
      </c>
    </row>
    <row r="163" spans="1:25" x14ac:dyDescent="0.2">
      <c r="A163" s="35">
        <v>13</v>
      </c>
      <c r="B163" s="36">
        <v>147.45872545</v>
      </c>
      <c r="C163" s="36">
        <v>160.05225117000001</v>
      </c>
      <c r="D163" s="36">
        <v>169.81063933999999</v>
      </c>
      <c r="E163" s="36">
        <v>169.28784994</v>
      </c>
      <c r="F163" s="36">
        <v>170.15757133</v>
      </c>
      <c r="G163" s="36">
        <v>170.53381274</v>
      </c>
      <c r="H163" s="36">
        <v>162.01117313</v>
      </c>
      <c r="I163" s="36">
        <v>147.16155903000001</v>
      </c>
      <c r="J163" s="36">
        <v>136.58931222000001</v>
      </c>
      <c r="K163" s="36">
        <v>136.23324901000001</v>
      </c>
      <c r="L163" s="36">
        <v>146.38755646999999</v>
      </c>
      <c r="M163" s="36">
        <v>159.51588871000001</v>
      </c>
      <c r="N163" s="36">
        <v>140.97862054999999</v>
      </c>
      <c r="O163" s="36">
        <v>140.12316662999999</v>
      </c>
      <c r="P163" s="36">
        <v>136.56776583000001</v>
      </c>
      <c r="Q163" s="36">
        <v>135.43093775</v>
      </c>
      <c r="R163" s="36">
        <v>136.12439279</v>
      </c>
      <c r="S163" s="36">
        <v>133.70394615999999</v>
      </c>
      <c r="T163" s="36">
        <v>144.56356690999999</v>
      </c>
      <c r="U163" s="36">
        <v>148.01047495</v>
      </c>
      <c r="V163" s="36">
        <v>148.40761956</v>
      </c>
      <c r="W163" s="36">
        <v>149.14158968999999</v>
      </c>
      <c r="X163" s="36">
        <v>145.16006364</v>
      </c>
      <c r="Y163" s="36">
        <v>136.32066387</v>
      </c>
    </row>
    <row r="164" spans="1:25" x14ac:dyDescent="0.2">
      <c r="A164" s="35">
        <v>14</v>
      </c>
      <c r="B164" s="36">
        <v>146.91312823999999</v>
      </c>
      <c r="C164" s="36">
        <v>161.49233114</v>
      </c>
      <c r="D164" s="36">
        <v>169.91337393000001</v>
      </c>
      <c r="E164" s="36">
        <v>167.40496628</v>
      </c>
      <c r="F164" s="36">
        <v>168.90146236000001</v>
      </c>
      <c r="G164" s="36">
        <v>169.03271942000001</v>
      </c>
      <c r="H164" s="36">
        <v>163.58823018000001</v>
      </c>
      <c r="I164" s="36">
        <v>159.75147591000001</v>
      </c>
      <c r="J164" s="36">
        <v>162.00997955</v>
      </c>
      <c r="K164" s="36">
        <v>166.30039733000001</v>
      </c>
      <c r="L164" s="36">
        <v>166.94145917</v>
      </c>
      <c r="M164" s="36">
        <v>169.20916195999999</v>
      </c>
      <c r="N164" s="36">
        <v>171.44610947999999</v>
      </c>
      <c r="O164" s="36">
        <v>171.89810488000001</v>
      </c>
      <c r="P164" s="36">
        <v>171.30477231</v>
      </c>
      <c r="Q164" s="36">
        <v>171.74108047000001</v>
      </c>
      <c r="R164" s="36">
        <v>171.01065145000001</v>
      </c>
      <c r="S164" s="36">
        <v>167.92224924999999</v>
      </c>
      <c r="T164" s="36">
        <v>164.26743647999999</v>
      </c>
      <c r="U164" s="36">
        <v>162.2521223</v>
      </c>
      <c r="V164" s="36">
        <v>161.12803665000001</v>
      </c>
      <c r="W164" s="36">
        <v>163.24133617000001</v>
      </c>
      <c r="X164" s="36">
        <v>158.42520984999999</v>
      </c>
      <c r="Y164" s="36">
        <v>153.35570738999999</v>
      </c>
    </row>
    <row r="165" spans="1:25" x14ac:dyDescent="0.2">
      <c r="A165" s="35">
        <v>15</v>
      </c>
      <c r="B165" s="36">
        <v>160.53096045000001</v>
      </c>
      <c r="C165" s="36">
        <v>175.42002446000001</v>
      </c>
      <c r="D165" s="36">
        <v>184.20891263999999</v>
      </c>
      <c r="E165" s="36">
        <v>187.43135111000001</v>
      </c>
      <c r="F165" s="36">
        <v>186.52863773999999</v>
      </c>
      <c r="G165" s="36">
        <v>182.66344998</v>
      </c>
      <c r="H165" s="36">
        <v>173.9836488</v>
      </c>
      <c r="I165" s="36">
        <v>157.65403492999999</v>
      </c>
      <c r="J165" s="36">
        <v>142.97365690000001</v>
      </c>
      <c r="K165" s="36">
        <v>145.49294172</v>
      </c>
      <c r="L165" s="36">
        <v>149.54918746000001</v>
      </c>
      <c r="M165" s="36">
        <v>143.20644557</v>
      </c>
      <c r="N165" s="36">
        <v>151.24035198000001</v>
      </c>
      <c r="O165" s="36">
        <v>150.33049887000001</v>
      </c>
      <c r="P165" s="36">
        <v>151.21449147999999</v>
      </c>
      <c r="Q165" s="36">
        <v>155.12685662999999</v>
      </c>
      <c r="R165" s="36">
        <v>153.25458405000001</v>
      </c>
      <c r="S165" s="36">
        <v>148.53688</v>
      </c>
      <c r="T165" s="36">
        <v>148.05424898999999</v>
      </c>
      <c r="U165" s="36">
        <v>153.61794003</v>
      </c>
      <c r="V165" s="36">
        <v>152.43192557</v>
      </c>
      <c r="W165" s="36">
        <v>157.68227863999999</v>
      </c>
      <c r="X165" s="36">
        <v>149.90374732999999</v>
      </c>
      <c r="Y165" s="36">
        <v>145.42019456</v>
      </c>
    </row>
    <row r="166" spans="1:25" x14ac:dyDescent="0.2">
      <c r="A166" s="35">
        <v>16</v>
      </c>
      <c r="B166" s="36">
        <v>146.34925000000001</v>
      </c>
      <c r="C166" s="36">
        <v>159.40286928</v>
      </c>
      <c r="D166" s="36">
        <v>169.19434064999999</v>
      </c>
      <c r="E166" s="36">
        <v>171.60893333999999</v>
      </c>
      <c r="F166" s="36">
        <v>172.37422549999999</v>
      </c>
      <c r="G166" s="36">
        <v>169.0920438</v>
      </c>
      <c r="H166" s="36">
        <v>162.69120806999999</v>
      </c>
      <c r="I166" s="36">
        <v>151.83835672000001</v>
      </c>
      <c r="J166" s="36">
        <v>141.13439274999999</v>
      </c>
      <c r="K166" s="36">
        <v>149.69121648000001</v>
      </c>
      <c r="L166" s="36">
        <v>152.98274107</v>
      </c>
      <c r="M166" s="36">
        <v>140.49744892999999</v>
      </c>
      <c r="N166" s="36">
        <v>130.65606077999999</v>
      </c>
      <c r="O166" s="36">
        <v>133.47616037</v>
      </c>
      <c r="P166" s="36">
        <v>134.70569022000001</v>
      </c>
      <c r="Q166" s="36">
        <v>134.53476563999999</v>
      </c>
      <c r="R166" s="36">
        <v>132.37509</v>
      </c>
      <c r="S166" s="36">
        <v>143.6351191</v>
      </c>
      <c r="T166" s="36">
        <v>144.38936301000001</v>
      </c>
      <c r="U166" s="36">
        <v>146.19521028</v>
      </c>
      <c r="V166" s="36">
        <v>145.7070713</v>
      </c>
      <c r="W166" s="36">
        <v>150.85999788999999</v>
      </c>
      <c r="X166" s="36">
        <v>147.73740562</v>
      </c>
      <c r="Y166" s="36">
        <v>135.88424214</v>
      </c>
    </row>
    <row r="167" spans="1:25" x14ac:dyDescent="0.2">
      <c r="A167" s="35">
        <v>17</v>
      </c>
      <c r="B167" s="36">
        <v>142.55957422</v>
      </c>
      <c r="C167" s="36">
        <v>156.14254412</v>
      </c>
      <c r="D167" s="36">
        <v>163.34807269000001</v>
      </c>
      <c r="E167" s="36">
        <v>165.40371472000001</v>
      </c>
      <c r="F167" s="36">
        <v>165.94434643</v>
      </c>
      <c r="G167" s="36">
        <v>164.55258692999999</v>
      </c>
      <c r="H167" s="36">
        <v>163.54300090999999</v>
      </c>
      <c r="I167" s="36">
        <v>153.87977515</v>
      </c>
      <c r="J167" s="36">
        <v>145.89301248999999</v>
      </c>
      <c r="K167" s="36">
        <v>139.32321304999999</v>
      </c>
      <c r="L167" s="36">
        <v>145.04677859</v>
      </c>
      <c r="M167" s="36">
        <v>136.48298549</v>
      </c>
      <c r="N167" s="36">
        <v>139.06126849</v>
      </c>
      <c r="O167" s="36">
        <v>141.83714634</v>
      </c>
      <c r="P167" s="36">
        <v>147.78792307000001</v>
      </c>
      <c r="Q167" s="36">
        <v>151.13193276000001</v>
      </c>
      <c r="R167" s="36">
        <v>148.04738255999999</v>
      </c>
      <c r="S167" s="36">
        <v>142.71977648999999</v>
      </c>
      <c r="T167" s="36">
        <v>148.13512415</v>
      </c>
      <c r="U167" s="36">
        <v>149.33551987999999</v>
      </c>
      <c r="V167" s="36">
        <v>148.33109676999999</v>
      </c>
      <c r="W167" s="36">
        <v>150.43778198000001</v>
      </c>
      <c r="X167" s="36">
        <v>146.73081185000001</v>
      </c>
      <c r="Y167" s="36">
        <v>139.15906910999999</v>
      </c>
    </row>
    <row r="168" spans="1:25" x14ac:dyDescent="0.2">
      <c r="A168" s="35">
        <v>18</v>
      </c>
      <c r="B168" s="36">
        <v>143.16669974999999</v>
      </c>
      <c r="C168" s="36">
        <v>153.94756695000001</v>
      </c>
      <c r="D168" s="36">
        <v>160.99017884</v>
      </c>
      <c r="E168" s="36">
        <v>163.07636220000001</v>
      </c>
      <c r="F168" s="36">
        <v>165.30858778000001</v>
      </c>
      <c r="G168" s="36">
        <v>165.58956013</v>
      </c>
      <c r="H168" s="36">
        <v>163.07055389000001</v>
      </c>
      <c r="I168" s="36">
        <v>153.15773931000001</v>
      </c>
      <c r="J168" s="36">
        <v>140.02137585</v>
      </c>
      <c r="K168" s="36">
        <v>136.35382920999999</v>
      </c>
      <c r="L168" s="36">
        <v>135.39462538999999</v>
      </c>
      <c r="M168" s="36">
        <v>137.88228248999999</v>
      </c>
      <c r="N168" s="36">
        <v>140.58652592999999</v>
      </c>
      <c r="O168" s="36">
        <v>141.80775851000001</v>
      </c>
      <c r="P168" s="36">
        <v>143.2330681</v>
      </c>
      <c r="Q168" s="36">
        <v>145.59992525999999</v>
      </c>
      <c r="R168" s="36">
        <v>142.32400054999999</v>
      </c>
      <c r="S168" s="36">
        <v>143.53503455000001</v>
      </c>
      <c r="T168" s="36">
        <v>143.61942877999999</v>
      </c>
      <c r="U168" s="36">
        <v>137.9961045</v>
      </c>
      <c r="V168" s="36">
        <v>137.56772884</v>
      </c>
      <c r="W168" s="36">
        <v>132.21235873000001</v>
      </c>
      <c r="X168" s="36">
        <v>136.24828113999999</v>
      </c>
      <c r="Y168" s="36">
        <v>146.89999481000001</v>
      </c>
    </row>
    <row r="169" spans="1:25" x14ac:dyDescent="0.2">
      <c r="A169" s="35">
        <v>19</v>
      </c>
      <c r="B169" s="36">
        <v>162.04690661000001</v>
      </c>
      <c r="C169" s="36">
        <v>172.83419237999999</v>
      </c>
      <c r="D169" s="36">
        <v>177.22139616999999</v>
      </c>
      <c r="E169" s="36">
        <v>176.26850443000001</v>
      </c>
      <c r="F169" s="36">
        <v>176.17153701000001</v>
      </c>
      <c r="G169" s="36">
        <v>174.05991967</v>
      </c>
      <c r="H169" s="36">
        <v>178.48887529999999</v>
      </c>
      <c r="I169" s="36">
        <v>164.73686570000001</v>
      </c>
      <c r="J169" s="36">
        <v>153.16262954000001</v>
      </c>
      <c r="K169" s="36">
        <v>144.3718413</v>
      </c>
      <c r="L169" s="36">
        <v>139.25151120999999</v>
      </c>
      <c r="M169" s="36">
        <v>143.41658455999999</v>
      </c>
      <c r="N169" s="36">
        <v>145.65388804</v>
      </c>
      <c r="O169" s="36">
        <v>147.86995077</v>
      </c>
      <c r="P169" s="36">
        <v>144.68069482999999</v>
      </c>
      <c r="Q169" s="36">
        <v>143.18522039999999</v>
      </c>
      <c r="R169" s="36">
        <v>141.38872265000001</v>
      </c>
      <c r="S169" s="36">
        <v>138.79762009999999</v>
      </c>
      <c r="T169" s="36">
        <v>137.44675563999999</v>
      </c>
      <c r="U169" s="36">
        <v>139.16829948</v>
      </c>
      <c r="V169" s="36">
        <v>138.7407518</v>
      </c>
      <c r="W169" s="36">
        <v>141.35382816000001</v>
      </c>
      <c r="X169" s="36">
        <v>140.05915625</v>
      </c>
      <c r="Y169" s="36">
        <v>146.22609679000001</v>
      </c>
    </row>
    <row r="170" spans="1:25" x14ac:dyDescent="0.2">
      <c r="A170" s="35">
        <v>20</v>
      </c>
      <c r="B170" s="36">
        <v>155.75254067</v>
      </c>
      <c r="C170" s="36">
        <v>171.14430016</v>
      </c>
      <c r="D170" s="36">
        <v>179.82056653000001</v>
      </c>
      <c r="E170" s="36">
        <v>182.28069983</v>
      </c>
      <c r="F170" s="36">
        <v>183.42138077999999</v>
      </c>
      <c r="G170" s="36">
        <v>178.16423669</v>
      </c>
      <c r="H170" s="36">
        <v>168.55069116999999</v>
      </c>
      <c r="I170" s="36">
        <v>153.78134771000001</v>
      </c>
      <c r="J170" s="36">
        <v>140.58319904000001</v>
      </c>
      <c r="K170" s="36">
        <v>137.26091166</v>
      </c>
      <c r="L170" s="36">
        <v>136.05913143999999</v>
      </c>
      <c r="M170" s="36">
        <v>133.81405935000001</v>
      </c>
      <c r="N170" s="36">
        <v>139.15670483</v>
      </c>
      <c r="O170" s="36">
        <v>137.69287559</v>
      </c>
      <c r="P170" s="36">
        <v>140.49865467000001</v>
      </c>
      <c r="Q170" s="36">
        <v>137.49388636</v>
      </c>
      <c r="R170" s="36">
        <v>140.05331000999999</v>
      </c>
      <c r="S170" s="36">
        <v>133.8462341</v>
      </c>
      <c r="T170" s="36">
        <v>141.90737784999999</v>
      </c>
      <c r="U170" s="36">
        <v>143.88332245000001</v>
      </c>
      <c r="V170" s="36">
        <v>143.55368525</v>
      </c>
      <c r="W170" s="36">
        <v>148.66337837</v>
      </c>
      <c r="X170" s="36">
        <v>145.01546836</v>
      </c>
      <c r="Y170" s="36">
        <v>145.1352397</v>
      </c>
    </row>
    <row r="171" spans="1:25" x14ac:dyDescent="0.2">
      <c r="A171" s="35">
        <v>21</v>
      </c>
      <c r="B171" s="36">
        <v>176.65324432</v>
      </c>
      <c r="C171" s="36">
        <v>191.10800438000001</v>
      </c>
      <c r="D171" s="36">
        <v>204.26252276</v>
      </c>
      <c r="E171" s="36">
        <v>206.80594919000001</v>
      </c>
      <c r="F171" s="36">
        <v>207.11714330999999</v>
      </c>
      <c r="G171" s="36">
        <v>203.6217547</v>
      </c>
      <c r="H171" s="36">
        <v>199.16229455000001</v>
      </c>
      <c r="I171" s="36">
        <v>182.17163912000001</v>
      </c>
      <c r="J171" s="36">
        <v>170.05005538</v>
      </c>
      <c r="K171" s="36">
        <v>159.61900062000001</v>
      </c>
      <c r="L171" s="36">
        <v>150.33517775999999</v>
      </c>
      <c r="M171" s="36">
        <v>151.66282136999999</v>
      </c>
      <c r="N171" s="36">
        <v>158.69965644999999</v>
      </c>
      <c r="O171" s="36">
        <v>158.37059183</v>
      </c>
      <c r="P171" s="36">
        <v>161.48303956999999</v>
      </c>
      <c r="Q171" s="36">
        <v>156.76357974000001</v>
      </c>
      <c r="R171" s="36">
        <v>157.01393557</v>
      </c>
      <c r="S171" s="36">
        <v>154.85870236</v>
      </c>
      <c r="T171" s="36">
        <v>151.69652730000001</v>
      </c>
      <c r="U171" s="36">
        <v>155.47362749000001</v>
      </c>
      <c r="V171" s="36">
        <v>157.13932101</v>
      </c>
      <c r="W171" s="36">
        <v>153.78506902999999</v>
      </c>
      <c r="X171" s="36">
        <v>160.72143962999999</v>
      </c>
      <c r="Y171" s="36">
        <v>170.14419898</v>
      </c>
    </row>
    <row r="172" spans="1:25" x14ac:dyDescent="0.2">
      <c r="A172" s="35">
        <v>22</v>
      </c>
      <c r="B172" s="36">
        <v>157.91025329000001</v>
      </c>
      <c r="C172" s="36">
        <v>169.56380895999999</v>
      </c>
      <c r="D172" s="36">
        <v>168.63467376</v>
      </c>
      <c r="E172" s="36">
        <v>173.23687924999999</v>
      </c>
      <c r="F172" s="36">
        <v>172.5153095</v>
      </c>
      <c r="G172" s="36">
        <v>169.91919351999999</v>
      </c>
      <c r="H172" s="36">
        <v>160.86246283</v>
      </c>
      <c r="I172" s="36">
        <v>150.58531027999999</v>
      </c>
      <c r="J172" s="36">
        <v>137.64823532</v>
      </c>
      <c r="K172" s="36">
        <v>133.01219689000001</v>
      </c>
      <c r="L172" s="36">
        <v>137.23102338999999</v>
      </c>
      <c r="M172" s="36">
        <v>130.01409047999999</v>
      </c>
      <c r="N172" s="36">
        <v>130.82905767</v>
      </c>
      <c r="O172" s="36">
        <v>130.58013402</v>
      </c>
      <c r="P172" s="36">
        <v>130.44241812999999</v>
      </c>
      <c r="Q172" s="36">
        <v>130.16723096000001</v>
      </c>
      <c r="R172" s="36">
        <v>134.87271627000001</v>
      </c>
      <c r="S172" s="36">
        <v>129.20517638999999</v>
      </c>
      <c r="T172" s="36">
        <v>142.98698831999999</v>
      </c>
      <c r="U172" s="36">
        <v>145.17115659000001</v>
      </c>
      <c r="V172" s="36">
        <v>144.33417255000001</v>
      </c>
      <c r="W172" s="36">
        <v>147.55616570999999</v>
      </c>
      <c r="X172" s="36">
        <v>142.76191781</v>
      </c>
      <c r="Y172" s="36">
        <v>138.74901188999999</v>
      </c>
    </row>
    <row r="173" spans="1:25" x14ac:dyDescent="0.2">
      <c r="A173" s="35">
        <v>23</v>
      </c>
      <c r="B173" s="36">
        <v>144.94280594</v>
      </c>
      <c r="C173" s="36">
        <v>154.34397808</v>
      </c>
      <c r="D173" s="36">
        <v>158.24451296000001</v>
      </c>
      <c r="E173" s="36">
        <v>165.51147367999999</v>
      </c>
      <c r="F173" s="36">
        <v>164.88294216</v>
      </c>
      <c r="G173" s="36">
        <v>159.89137521999999</v>
      </c>
      <c r="H173" s="36">
        <v>152.01325312</v>
      </c>
      <c r="I173" s="36">
        <v>132.63556629000001</v>
      </c>
      <c r="J173" s="36">
        <v>130.46571274999999</v>
      </c>
      <c r="K173" s="36">
        <v>134.48583217000001</v>
      </c>
      <c r="L173" s="36">
        <v>138.56893878</v>
      </c>
      <c r="M173" s="36">
        <v>136.58276627000001</v>
      </c>
      <c r="N173" s="36">
        <v>136.09602848</v>
      </c>
      <c r="O173" s="36">
        <v>132.41157435</v>
      </c>
      <c r="P173" s="36">
        <v>132.85145098000001</v>
      </c>
      <c r="Q173" s="36">
        <v>132.00064262000001</v>
      </c>
      <c r="R173" s="36">
        <v>133.30221523</v>
      </c>
      <c r="S173" s="36">
        <v>136.74597122</v>
      </c>
      <c r="T173" s="36">
        <v>139.04273993999999</v>
      </c>
      <c r="U173" s="36">
        <v>138.28242799</v>
      </c>
      <c r="V173" s="36">
        <v>136.50285091999999</v>
      </c>
      <c r="W173" s="36">
        <v>139.64810928</v>
      </c>
      <c r="X173" s="36">
        <v>140.36638593000001</v>
      </c>
      <c r="Y173" s="36">
        <v>136.82447596</v>
      </c>
    </row>
    <row r="174" spans="1:25" x14ac:dyDescent="0.2">
      <c r="A174" s="35">
        <v>24</v>
      </c>
      <c r="B174" s="36">
        <v>145.78824796999999</v>
      </c>
      <c r="C174" s="36">
        <v>141.06475373000001</v>
      </c>
      <c r="D174" s="36">
        <v>157.16806391</v>
      </c>
      <c r="E174" s="36">
        <v>159.97525379000001</v>
      </c>
      <c r="F174" s="36">
        <v>158.16279466</v>
      </c>
      <c r="G174" s="36">
        <v>155.06842538000001</v>
      </c>
      <c r="H174" s="36">
        <v>153.68959208000001</v>
      </c>
      <c r="I174" s="36">
        <v>138.17692294</v>
      </c>
      <c r="J174" s="36">
        <v>134.95610611999999</v>
      </c>
      <c r="K174" s="36">
        <v>130.81501225</v>
      </c>
      <c r="L174" s="36">
        <v>136.22868711000001</v>
      </c>
      <c r="M174" s="36">
        <v>132.96688341999999</v>
      </c>
      <c r="N174" s="36">
        <v>133.25842732999999</v>
      </c>
      <c r="O174" s="36">
        <v>139.5003944</v>
      </c>
      <c r="P174" s="36">
        <v>142.55949754</v>
      </c>
      <c r="Q174" s="36">
        <v>140.72770244</v>
      </c>
      <c r="R174" s="36">
        <v>137.96841257</v>
      </c>
      <c r="S174" s="36">
        <v>128.42557235000001</v>
      </c>
      <c r="T174" s="36">
        <v>132.80707687</v>
      </c>
      <c r="U174" s="36">
        <v>126.01246412</v>
      </c>
      <c r="V174" s="36">
        <v>126.03908522</v>
      </c>
      <c r="W174" s="36">
        <v>129.48227796</v>
      </c>
      <c r="X174" s="36">
        <v>137.50621143000001</v>
      </c>
      <c r="Y174" s="36">
        <v>139.42332352</v>
      </c>
    </row>
    <row r="175" spans="1:25" x14ac:dyDescent="0.2">
      <c r="A175" s="35">
        <v>25</v>
      </c>
      <c r="B175" s="36">
        <v>134.07830011999999</v>
      </c>
      <c r="C175" s="36">
        <v>146.82625125000001</v>
      </c>
      <c r="D175" s="36">
        <v>153.87410143</v>
      </c>
      <c r="E175" s="36">
        <v>157.01437675</v>
      </c>
      <c r="F175" s="36">
        <v>158.20498692999999</v>
      </c>
      <c r="G175" s="36">
        <v>156.38638288999999</v>
      </c>
      <c r="H175" s="36">
        <v>152.61358597</v>
      </c>
      <c r="I175" s="36">
        <v>142.35389713999999</v>
      </c>
      <c r="J175" s="36">
        <v>130.20242132999999</v>
      </c>
      <c r="K175" s="36">
        <v>124.51996844999999</v>
      </c>
      <c r="L175" s="36">
        <v>124.15232173</v>
      </c>
      <c r="M175" s="36">
        <v>126.52069203000001</v>
      </c>
      <c r="N175" s="36">
        <v>135.92875903000001</v>
      </c>
      <c r="O175" s="36">
        <v>143.25668848000001</v>
      </c>
      <c r="P175" s="36">
        <v>143.28652613</v>
      </c>
      <c r="Q175" s="36">
        <v>144.51067878000001</v>
      </c>
      <c r="R175" s="36">
        <v>136.91965486000001</v>
      </c>
      <c r="S175" s="36">
        <v>132.77063785999999</v>
      </c>
      <c r="T175" s="36">
        <v>126.89348083</v>
      </c>
      <c r="U175" s="36">
        <v>126.17703329</v>
      </c>
      <c r="V175" s="36">
        <v>126.81336683000001</v>
      </c>
      <c r="W175" s="36">
        <v>134.53883159</v>
      </c>
      <c r="X175" s="36">
        <v>127.91242644</v>
      </c>
      <c r="Y175" s="36">
        <v>131.31535439999999</v>
      </c>
    </row>
    <row r="176" spans="1:25" x14ac:dyDescent="0.2">
      <c r="A176" s="35">
        <v>26</v>
      </c>
      <c r="B176" s="36">
        <v>135.85301709999999</v>
      </c>
      <c r="C176" s="36">
        <v>148.00794776000001</v>
      </c>
      <c r="D176" s="36">
        <v>153.30934335000001</v>
      </c>
      <c r="E176" s="36">
        <v>153.23499088</v>
      </c>
      <c r="F176" s="36">
        <v>154.04406621000001</v>
      </c>
      <c r="G176" s="36">
        <v>151.70438261999999</v>
      </c>
      <c r="H176" s="36">
        <v>149.62936893</v>
      </c>
      <c r="I176" s="36">
        <v>138.4597785</v>
      </c>
      <c r="J176" s="36">
        <v>130.02825017999999</v>
      </c>
      <c r="K176" s="36">
        <v>139.48127041999999</v>
      </c>
      <c r="L176" s="36">
        <v>145.12846567</v>
      </c>
      <c r="M176" s="36">
        <v>140.50918766000001</v>
      </c>
      <c r="N176" s="36">
        <v>148.61296781999999</v>
      </c>
      <c r="O176" s="36">
        <v>145.8882265</v>
      </c>
      <c r="P176" s="36">
        <v>146.51966720999999</v>
      </c>
      <c r="Q176" s="36">
        <v>145.68682296</v>
      </c>
      <c r="R176" s="36">
        <v>147.4008048</v>
      </c>
      <c r="S176" s="36">
        <v>133.87872855000001</v>
      </c>
      <c r="T176" s="36">
        <v>130.18599134999999</v>
      </c>
      <c r="U176" s="36">
        <v>130.86400881</v>
      </c>
      <c r="V176" s="36">
        <v>129.35951284000001</v>
      </c>
      <c r="W176" s="36">
        <v>138.42818323</v>
      </c>
      <c r="X176" s="36">
        <v>132.82681993</v>
      </c>
      <c r="Y176" s="36">
        <v>122.62780269</v>
      </c>
    </row>
    <row r="177" spans="1:27" x14ac:dyDescent="0.2">
      <c r="A177" s="35">
        <v>27</v>
      </c>
      <c r="B177" s="36">
        <v>158.34661173000001</v>
      </c>
      <c r="C177" s="36">
        <v>166.42956401999999</v>
      </c>
      <c r="D177" s="36">
        <v>173.81747543</v>
      </c>
      <c r="E177" s="36">
        <v>175.40682512999999</v>
      </c>
      <c r="F177" s="36">
        <v>175.47470453</v>
      </c>
      <c r="G177" s="36">
        <v>171.81412546000001</v>
      </c>
      <c r="H177" s="36">
        <v>166.83424332000001</v>
      </c>
      <c r="I177" s="36">
        <v>156.89252245</v>
      </c>
      <c r="J177" s="36">
        <v>148.41713174</v>
      </c>
      <c r="K177" s="36">
        <v>138.07895138999999</v>
      </c>
      <c r="L177" s="36">
        <v>138.91928442</v>
      </c>
      <c r="M177" s="36">
        <v>148.60368204</v>
      </c>
      <c r="N177" s="36">
        <v>154.65396715</v>
      </c>
      <c r="O177" s="36">
        <v>152.65968513000001</v>
      </c>
      <c r="P177" s="36">
        <v>153.40631088999999</v>
      </c>
      <c r="Q177" s="36">
        <v>153.98348399</v>
      </c>
      <c r="R177" s="36">
        <v>152.19310372000001</v>
      </c>
      <c r="S177" s="36">
        <v>151.9567855</v>
      </c>
      <c r="T177" s="36">
        <v>147.87968975000001</v>
      </c>
      <c r="U177" s="36">
        <v>144.78763899</v>
      </c>
      <c r="V177" s="36">
        <v>136.79172901000001</v>
      </c>
      <c r="W177" s="36">
        <v>138.67335707000001</v>
      </c>
      <c r="X177" s="36">
        <v>141.46605853</v>
      </c>
      <c r="Y177" s="36">
        <v>151.77657611999999</v>
      </c>
    </row>
    <row r="178" spans="1:27" x14ac:dyDescent="0.2">
      <c r="A178" s="35">
        <v>28</v>
      </c>
      <c r="B178" s="36">
        <v>161.70400448999999</v>
      </c>
      <c r="C178" s="36">
        <v>159.85572495</v>
      </c>
      <c r="D178" s="36">
        <v>168.42008643</v>
      </c>
      <c r="E178" s="36">
        <v>169.56909780999999</v>
      </c>
      <c r="F178" s="36">
        <v>168.34711768</v>
      </c>
      <c r="G178" s="36">
        <v>166.60223307999999</v>
      </c>
      <c r="H178" s="36">
        <v>164.76485930000001</v>
      </c>
      <c r="I178" s="36">
        <v>156.86077448</v>
      </c>
      <c r="J178" s="36">
        <v>148.70823906999999</v>
      </c>
      <c r="K178" s="36">
        <v>152.09721284</v>
      </c>
      <c r="L178" s="36">
        <v>147.43610000999999</v>
      </c>
      <c r="M178" s="36">
        <v>147.62473116000001</v>
      </c>
      <c r="N178" s="36">
        <v>148.45173833000001</v>
      </c>
      <c r="O178" s="36">
        <v>149.16033128000001</v>
      </c>
      <c r="P178" s="36">
        <v>157.51227476</v>
      </c>
      <c r="Q178" s="36">
        <v>156.22372328</v>
      </c>
      <c r="R178" s="36">
        <v>155.3495719</v>
      </c>
      <c r="S178" s="36">
        <v>155.02817755999999</v>
      </c>
      <c r="T178" s="36">
        <v>154.43265321999999</v>
      </c>
      <c r="U178" s="36">
        <v>153.21431580999999</v>
      </c>
      <c r="V178" s="36">
        <v>152.83555226999999</v>
      </c>
      <c r="W178" s="36">
        <v>156.62696245000001</v>
      </c>
      <c r="X178" s="36">
        <v>150.90656374</v>
      </c>
      <c r="Y178" s="36">
        <v>148.62622309</v>
      </c>
    </row>
    <row r="179" spans="1:27" x14ac:dyDescent="0.2">
      <c r="A179" s="35">
        <v>29</v>
      </c>
      <c r="B179" s="36">
        <v>157.21503315000001</v>
      </c>
      <c r="C179" s="36">
        <v>184.66803200000001</v>
      </c>
      <c r="D179" s="36">
        <v>179.03220232999999</v>
      </c>
      <c r="E179" s="36">
        <v>174.90704324000001</v>
      </c>
      <c r="F179" s="36">
        <v>173.90400267999999</v>
      </c>
      <c r="G179" s="36">
        <v>175.04119322</v>
      </c>
      <c r="H179" s="36">
        <v>183.02920132</v>
      </c>
      <c r="I179" s="36">
        <v>182.87201150999999</v>
      </c>
      <c r="J179" s="36">
        <v>165.83062570999999</v>
      </c>
      <c r="K179" s="36">
        <v>158.62662230999999</v>
      </c>
      <c r="L179" s="36">
        <v>160.04226369</v>
      </c>
      <c r="M179" s="36">
        <v>161.43678281000001</v>
      </c>
      <c r="N179" s="36">
        <v>160.22145934</v>
      </c>
      <c r="O179" s="36">
        <v>159.75763469</v>
      </c>
      <c r="P179" s="36">
        <v>162.39563831000001</v>
      </c>
      <c r="Q179" s="36">
        <v>163.37488678</v>
      </c>
      <c r="R179" s="36">
        <v>160.92989066999999</v>
      </c>
      <c r="S179" s="36">
        <v>159.60584904999999</v>
      </c>
      <c r="T179" s="36">
        <v>154.31945733000001</v>
      </c>
      <c r="U179" s="36">
        <v>151.18749431000001</v>
      </c>
      <c r="V179" s="36">
        <v>150.01950474</v>
      </c>
      <c r="W179" s="36">
        <v>154.56246243999999</v>
      </c>
      <c r="X179" s="36">
        <v>155.79892867000001</v>
      </c>
      <c r="Y179" s="36">
        <v>169.47002699999999</v>
      </c>
    </row>
    <row r="180" spans="1:27" x14ac:dyDescent="0.2">
      <c r="A180" s="35">
        <v>30</v>
      </c>
      <c r="B180" s="36">
        <v>170.44038436</v>
      </c>
      <c r="C180" s="36">
        <v>172.84610151999999</v>
      </c>
      <c r="D180" s="36">
        <v>166.79098192999999</v>
      </c>
      <c r="E180" s="36">
        <v>169.17092371000001</v>
      </c>
      <c r="F180" s="36">
        <v>170.35966242000001</v>
      </c>
      <c r="G180" s="36">
        <v>164.75304084999999</v>
      </c>
      <c r="H180" s="36">
        <v>163.35089299000001</v>
      </c>
      <c r="I180" s="36">
        <v>157.04651776</v>
      </c>
      <c r="J180" s="36">
        <v>150.92688046999999</v>
      </c>
      <c r="K180" s="36">
        <v>147.54026730999999</v>
      </c>
      <c r="L180" s="36">
        <v>146.93768924</v>
      </c>
      <c r="M180" s="36">
        <v>147.51966372999999</v>
      </c>
      <c r="N180" s="36">
        <v>148.02431313</v>
      </c>
      <c r="O180" s="36">
        <v>148.77367995</v>
      </c>
      <c r="P180" s="36">
        <v>150.31256260999999</v>
      </c>
      <c r="Q180" s="36">
        <v>152.43143074</v>
      </c>
      <c r="R180" s="36">
        <v>151.22062972000001</v>
      </c>
      <c r="S180" s="36">
        <v>151.9817353</v>
      </c>
      <c r="T180" s="36">
        <v>152.46722890000001</v>
      </c>
      <c r="U180" s="36">
        <v>156.79284927</v>
      </c>
      <c r="V180" s="36">
        <v>154.83041978</v>
      </c>
      <c r="W180" s="36">
        <v>158.9981822</v>
      </c>
      <c r="X180" s="36">
        <v>153.99180009</v>
      </c>
      <c r="Y180" s="36">
        <v>151.51536629</v>
      </c>
    </row>
    <row r="181" spans="1:27" x14ac:dyDescent="0.2">
      <c r="A181" s="35">
        <v>31</v>
      </c>
      <c r="B181" s="36">
        <v>162.83905571</v>
      </c>
      <c r="C181" s="36">
        <v>180.38645903</v>
      </c>
      <c r="D181" s="36">
        <v>187.39979847000001</v>
      </c>
      <c r="E181" s="36">
        <v>183.89015714999999</v>
      </c>
      <c r="F181" s="36">
        <v>181.92949354000001</v>
      </c>
      <c r="G181" s="36">
        <v>181.55291554999999</v>
      </c>
      <c r="H181" s="36">
        <v>178.26205526000001</v>
      </c>
      <c r="I181" s="36">
        <v>164.3922981</v>
      </c>
      <c r="J181" s="36">
        <v>156.35746139</v>
      </c>
      <c r="K181" s="36">
        <v>149.44448521999999</v>
      </c>
      <c r="L181" s="36">
        <v>151.49447279</v>
      </c>
      <c r="M181" s="36">
        <v>155.25522803000001</v>
      </c>
      <c r="N181" s="36">
        <v>155.78816762</v>
      </c>
      <c r="O181" s="36">
        <v>155.12810110999999</v>
      </c>
      <c r="P181" s="36">
        <v>146.31806011</v>
      </c>
      <c r="Q181" s="36">
        <v>136.2869158</v>
      </c>
      <c r="R181" s="36">
        <v>134.57502812000001</v>
      </c>
      <c r="S181" s="36">
        <v>135.33232447</v>
      </c>
      <c r="T181" s="36">
        <v>136.13812802999999</v>
      </c>
      <c r="U181" s="36">
        <v>135.74451952000001</v>
      </c>
      <c r="V181" s="36">
        <v>133.12208032999999</v>
      </c>
      <c r="W181" s="36">
        <v>132.37060281999999</v>
      </c>
      <c r="X181" s="36">
        <v>140.67314297999999</v>
      </c>
      <c r="Y181" s="36">
        <v>145.15018506000001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151.24246217999999</v>
      </c>
      <c r="C186" s="36">
        <v>154.42095151999999</v>
      </c>
      <c r="D186" s="36">
        <v>159.90704181000001</v>
      </c>
      <c r="E186" s="36">
        <v>163.21715476</v>
      </c>
      <c r="F186" s="36">
        <v>163.67098343999999</v>
      </c>
      <c r="G186" s="36">
        <v>160.80482076000001</v>
      </c>
      <c r="H186" s="36">
        <v>157.13495886999999</v>
      </c>
      <c r="I186" s="36">
        <v>149.16982390000001</v>
      </c>
      <c r="J186" s="36">
        <v>144.48194770999999</v>
      </c>
      <c r="K186" s="36">
        <v>157.30075413</v>
      </c>
      <c r="L186" s="36">
        <v>158.72641665</v>
      </c>
      <c r="M186" s="36">
        <v>145.75483313000001</v>
      </c>
      <c r="N186" s="36">
        <v>135.11547694000001</v>
      </c>
      <c r="O186" s="36">
        <v>136.29951163999999</v>
      </c>
      <c r="P186" s="36">
        <v>136.74135357</v>
      </c>
      <c r="Q186" s="36">
        <v>138.38646179</v>
      </c>
      <c r="R186" s="36">
        <v>136.02659091999999</v>
      </c>
      <c r="S186" s="36">
        <v>133.42455831000001</v>
      </c>
      <c r="T186" s="36">
        <v>140.74214638999999</v>
      </c>
      <c r="U186" s="36">
        <v>142.58067826000001</v>
      </c>
      <c r="V186" s="36">
        <v>142.60304732</v>
      </c>
      <c r="W186" s="36">
        <v>146.46110938000001</v>
      </c>
      <c r="X186" s="36">
        <v>139.60270195999999</v>
      </c>
      <c r="Y186" s="36">
        <v>132.63627556</v>
      </c>
    </row>
    <row r="187" spans="1:27" ht="15" x14ac:dyDescent="0.25">
      <c r="A187" s="35">
        <v>2</v>
      </c>
      <c r="B187" s="36">
        <v>146.52305407</v>
      </c>
      <c r="C187" s="36">
        <v>155.09348048000001</v>
      </c>
      <c r="D187" s="36">
        <v>160.96449881999999</v>
      </c>
      <c r="E187" s="36">
        <v>161.66417107999999</v>
      </c>
      <c r="F187" s="36">
        <v>161.79075824</v>
      </c>
      <c r="G187" s="36">
        <v>159.63882267</v>
      </c>
      <c r="H187" s="36">
        <v>153.94833464000001</v>
      </c>
      <c r="I187" s="36">
        <v>141.81882490999999</v>
      </c>
      <c r="J187" s="36">
        <v>137.69568305000001</v>
      </c>
      <c r="K187" s="36">
        <v>142.50008403999999</v>
      </c>
      <c r="L187" s="36">
        <v>144.13959077000001</v>
      </c>
      <c r="M187" s="36">
        <v>132.24951227</v>
      </c>
      <c r="N187" s="36">
        <v>129.74056697</v>
      </c>
      <c r="O187" s="36">
        <v>132.17984935000001</v>
      </c>
      <c r="P187" s="36">
        <v>131.70100846</v>
      </c>
      <c r="Q187" s="36">
        <v>132.49994146</v>
      </c>
      <c r="R187" s="36">
        <v>133.31456181999999</v>
      </c>
      <c r="S187" s="36">
        <v>131.42408642999999</v>
      </c>
      <c r="T187" s="36">
        <v>139.95899609</v>
      </c>
      <c r="U187" s="36">
        <v>139.17173463</v>
      </c>
      <c r="V187" s="36">
        <v>138.35238405000001</v>
      </c>
      <c r="W187" s="36">
        <v>142.34994247</v>
      </c>
      <c r="X187" s="36">
        <v>137.8458516</v>
      </c>
      <c r="Y187" s="36">
        <v>131.63762843000001</v>
      </c>
      <c r="AA187"/>
    </row>
    <row r="188" spans="1:27" x14ac:dyDescent="0.2">
      <c r="A188" s="35">
        <v>3</v>
      </c>
      <c r="B188" s="36">
        <v>140.15910703</v>
      </c>
      <c r="C188" s="36">
        <v>151.01074718000001</v>
      </c>
      <c r="D188" s="36">
        <v>157.34423856000001</v>
      </c>
      <c r="E188" s="36">
        <v>159.84084304999999</v>
      </c>
      <c r="F188" s="36">
        <v>160.30781471</v>
      </c>
      <c r="G188" s="36">
        <v>158.54187956999999</v>
      </c>
      <c r="H188" s="36">
        <v>154.80038973000001</v>
      </c>
      <c r="I188" s="36">
        <v>146.79375225000001</v>
      </c>
      <c r="J188" s="36">
        <v>137.28721209</v>
      </c>
      <c r="K188" s="36">
        <v>135.92844799</v>
      </c>
      <c r="L188" s="36">
        <v>132.05429254000001</v>
      </c>
      <c r="M188" s="36">
        <v>121.99469783000001</v>
      </c>
      <c r="N188" s="36">
        <v>126.18664457</v>
      </c>
      <c r="O188" s="36">
        <v>130.47900479</v>
      </c>
      <c r="P188" s="36">
        <v>128.50709366000001</v>
      </c>
      <c r="Q188" s="36">
        <v>127.47585553</v>
      </c>
      <c r="R188" s="36">
        <v>128.77727114999999</v>
      </c>
      <c r="S188" s="36">
        <v>127.13589741</v>
      </c>
      <c r="T188" s="36">
        <v>129.73373133999999</v>
      </c>
      <c r="U188" s="36">
        <v>130.44967632999999</v>
      </c>
      <c r="V188" s="36">
        <v>130.26686641000001</v>
      </c>
      <c r="W188" s="36">
        <v>135.34065491999999</v>
      </c>
      <c r="X188" s="36">
        <v>132.49043101000001</v>
      </c>
      <c r="Y188" s="36">
        <v>121.98791971</v>
      </c>
    </row>
    <row r="189" spans="1:27" x14ac:dyDescent="0.2">
      <c r="A189" s="35">
        <v>4</v>
      </c>
      <c r="B189" s="36">
        <v>139.11226744000001</v>
      </c>
      <c r="C189" s="36">
        <v>148.28191185</v>
      </c>
      <c r="D189" s="36">
        <v>152.72797523</v>
      </c>
      <c r="E189" s="36">
        <v>159.33983572</v>
      </c>
      <c r="F189" s="36">
        <v>161.15751473</v>
      </c>
      <c r="G189" s="36">
        <v>160.32595817999999</v>
      </c>
      <c r="H189" s="36">
        <v>156.20429078000001</v>
      </c>
      <c r="I189" s="36">
        <v>148.52038743</v>
      </c>
      <c r="J189" s="36">
        <v>134.04682457000001</v>
      </c>
      <c r="K189" s="36">
        <v>128.15418167999999</v>
      </c>
      <c r="L189" s="36">
        <v>123.14053375</v>
      </c>
      <c r="M189" s="36">
        <v>125.30429516</v>
      </c>
      <c r="N189" s="36">
        <v>130.05386492</v>
      </c>
      <c r="O189" s="36">
        <v>131.75429578999999</v>
      </c>
      <c r="P189" s="36">
        <v>133.11961543000001</v>
      </c>
      <c r="Q189" s="36">
        <v>134.35005258999999</v>
      </c>
      <c r="R189" s="36">
        <v>132.54704659000001</v>
      </c>
      <c r="S189" s="36">
        <v>131.34619427000001</v>
      </c>
      <c r="T189" s="36">
        <v>128.65676887000001</v>
      </c>
      <c r="U189" s="36">
        <v>125.9442018</v>
      </c>
      <c r="V189" s="36">
        <v>119.83111981</v>
      </c>
      <c r="W189" s="36">
        <v>121.57151893</v>
      </c>
      <c r="X189" s="36">
        <v>125.20418271</v>
      </c>
      <c r="Y189" s="36">
        <v>133.36874309999999</v>
      </c>
    </row>
    <row r="190" spans="1:27" x14ac:dyDescent="0.2">
      <c r="A190" s="35">
        <v>5</v>
      </c>
      <c r="B190" s="36">
        <v>145.02410354</v>
      </c>
      <c r="C190" s="36">
        <v>156.83560044999999</v>
      </c>
      <c r="D190" s="36">
        <v>165.39306739</v>
      </c>
      <c r="E190" s="36">
        <v>166.78279663999999</v>
      </c>
      <c r="F190" s="36">
        <v>167.22611728999999</v>
      </c>
      <c r="G190" s="36">
        <v>164.70153298</v>
      </c>
      <c r="H190" s="36">
        <v>159.69883787000001</v>
      </c>
      <c r="I190" s="36">
        <v>144.17261081000001</v>
      </c>
      <c r="J190" s="36">
        <v>138.17403687000001</v>
      </c>
      <c r="K190" s="36">
        <v>129.93794401</v>
      </c>
      <c r="L190" s="36">
        <v>128.22677730999999</v>
      </c>
      <c r="M190" s="36">
        <v>130.54482153999999</v>
      </c>
      <c r="N190" s="36">
        <v>135.9202574</v>
      </c>
      <c r="O190" s="36">
        <v>138.64132703000001</v>
      </c>
      <c r="P190" s="36">
        <v>138.47385671000001</v>
      </c>
      <c r="Q190" s="36">
        <v>138.39116823000001</v>
      </c>
      <c r="R190" s="36">
        <v>135.42223776</v>
      </c>
      <c r="S190" s="36">
        <v>134.12410697000001</v>
      </c>
      <c r="T190" s="36">
        <v>132.53154511</v>
      </c>
      <c r="U190" s="36">
        <v>132.02021674</v>
      </c>
      <c r="V190" s="36">
        <v>132.50121752999999</v>
      </c>
      <c r="W190" s="36">
        <v>134.77727299</v>
      </c>
      <c r="X190" s="36">
        <v>130.02828909999999</v>
      </c>
      <c r="Y190" s="36">
        <v>137.59501595</v>
      </c>
    </row>
    <row r="191" spans="1:27" x14ac:dyDescent="0.2">
      <c r="A191" s="35">
        <v>6</v>
      </c>
      <c r="B191" s="36">
        <v>145.64142408999999</v>
      </c>
      <c r="C191" s="36">
        <v>160.09551501999999</v>
      </c>
      <c r="D191" s="36">
        <v>169.01896507999999</v>
      </c>
      <c r="E191" s="36">
        <v>171.69144864</v>
      </c>
      <c r="F191" s="36">
        <v>171.62360254000001</v>
      </c>
      <c r="G191" s="36">
        <v>167.34753452999999</v>
      </c>
      <c r="H191" s="36">
        <v>159.51513059999999</v>
      </c>
      <c r="I191" s="36">
        <v>150.81538054000001</v>
      </c>
      <c r="J191" s="36">
        <v>138.70917868999999</v>
      </c>
      <c r="K191" s="36">
        <v>128.21347724</v>
      </c>
      <c r="L191" s="36">
        <v>126.30607264</v>
      </c>
      <c r="M191" s="36">
        <v>132.37892797000001</v>
      </c>
      <c r="N191" s="36">
        <v>144.40864232000001</v>
      </c>
      <c r="O191" s="36">
        <v>144.80658790000001</v>
      </c>
      <c r="P191" s="36">
        <v>145.67627386999999</v>
      </c>
      <c r="Q191" s="36">
        <v>147.13933048000001</v>
      </c>
      <c r="R191" s="36">
        <v>146.40465229</v>
      </c>
      <c r="S191" s="36">
        <v>142.87119283000001</v>
      </c>
      <c r="T191" s="36">
        <v>141.69732024000001</v>
      </c>
      <c r="U191" s="36">
        <v>134.20023682999999</v>
      </c>
      <c r="V191" s="36">
        <v>132.24067667</v>
      </c>
      <c r="W191" s="36">
        <v>133.89433253000001</v>
      </c>
      <c r="X191" s="36">
        <v>145.36757132</v>
      </c>
      <c r="Y191" s="36">
        <v>165.66598440000001</v>
      </c>
    </row>
    <row r="192" spans="1:27" x14ac:dyDescent="0.2">
      <c r="A192" s="35">
        <v>7</v>
      </c>
      <c r="B192" s="36">
        <v>153.88821762000001</v>
      </c>
      <c r="C192" s="36">
        <v>165.86941924000001</v>
      </c>
      <c r="D192" s="36">
        <v>174.64486626999999</v>
      </c>
      <c r="E192" s="36">
        <v>173.50434111999999</v>
      </c>
      <c r="F192" s="36">
        <v>175.58369644000001</v>
      </c>
      <c r="G192" s="36">
        <v>173.75376292999999</v>
      </c>
      <c r="H192" s="36">
        <v>166.93340644</v>
      </c>
      <c r="I192" s="36">
        <v>152.36275608</v>
      </c>
      <c r="J192" s="36">
        <v>139.12487558000001</v>
      </c>
      <c r="K192" s="36">
        <v>135.72905157</v>
      </c>
      <c r="L192" s="36">
        <v>137.03426095</v>
      </c>
      <c r="M192" s="36">
        <v>142.32810957000001</v>
      </c>
      <c r="N192" s="36">
        <v>144.69904342000001</v>
      </c>
      <c r="O192" s="36">
        <v>146.59430850999999</v>
      </c>
      <c r="P192" s="36">
        <v>147.49478736</v>
      </c>
      <c r="Q192" s="36">
        <v>150.38718512</v>
      </c>
      <c r="R192" s="36">
        <v>149.51673980999999</v>
      </c>
      <c r="S192" s="36">
        <v>144.80386634000001</v>
      </c>
      <c r="T192" s="36">
        <v>137.16737542000001</v>
      </c>
      <c r="U192" s="36">
        <v>135.31952888000001</v>
      </c>
      <c r="V192" s="36">
        <v>134.74274964</v>
      </c>
      <c r="W192" s="36">
        <v>133.01468338999999</v>
      </c>
      <c r="X192" s="36">
        <v>132.76544577999999</v>
      </c>
      <c r="Y192" s="36">
        <v>130.72698054</v>
      </c>
    </row>
    <row r="193" spans="1:25" x14ac:dyDescent="0.2">
      <c r="A193" s="35">
        <v>8</v>
      </c>
      <c r="B193" s="36">
        <v>144.94333225</v>
      </c>
      <c r="C193" s="36">
        <v>162.26285704</v>
      </c>
      <c r="D193" s="36">
        <v>169.81280011999999</v>
      </c>
      <c r="E193" s="36">
        <v>173.35118349999999</v>
      </c>
      <c r="F193" s="36">
        <v>172.35872069000001</v>
      </c>
      <c r="G193" s="36">
        <v>170.71876793000001</v>
      </c>
      <c r="H193" s="36">
        <v>164.39642117</v>
      </c>
      <c r="I193" s="36">
        <v>154.96591613999999</v>
      </c>
      <c r="J193" s="36">
        <v>144.28709408</v>
      </c>
      <c r="K193" s="36">
        <v>137.87432704</v>
      </c>
      <c r="L193" s="36">
        <v>138.48048835</v>
      </c>
      <c r="M193" s="36">
        <v>141.74143760000001</v>
      </c>
      <c r="N193" s="36">
        <v>146.64152060000001</v>
      </c>
      <c r="O193" s="36">
        <v>149.02990586000001</v>
      </c>
      <c r="P193" s="36">
        <v>154.10743095000001</v>
      </c>
      <c r="Q193" s="36">
        <v>147.30499232</v>
      </c>
      <c r="R193" s="36">
        <v>146.52247029</v>
      </c>
      <c r="S193" s="36">
        <v>142.80929528999999</v>
      </c>
      <c r="T193" s="36">
        <v>136.93202378999999</v>
      </c>
      <c r="U193" s="36">
        <v>132.84173876</v>
      </c>
      <c r="V193" s="36">
        <v>132.69335852</v>
      </c>
      <c r="W193" s="36">
        <v>132.96682998</v>
      </c>
      <c r="X193" s="36">
        <v>134.19539415</v>
      </c>
      <c r="Y193" s="36">
        <v>143.5389667</v>
      </c>
    </row>
    <row r="194" spans="1:25" x14ac:dyDescent="0.2">
      <c r="A194" s="35">
        <v>9</v>
      </c>
      <c r="B194" s="36">
        <v>161.77379248</v>
      </c>
      <c r="C194" s="36">
        <v>177.68405519000001</v>
      </c>
      <c r="D194" s="36">
        <v>183.74640715999999</v>
      </c>
      <c r="E194" s="36">
        <v>188.38140568</v>
      </c>
      <c r="F194" s="36">
        <v>186.8859271</v>
      </c>
      <c r="G194" s="36">
        <v>182.20005481000001</v>
      </c>
      <c r="H194" s="36">
        <v>173.65402039</v>
      </c>
      <c r="I194" s="36">
        <v>157.05055426999999</v>
      </c>
      <c r="J194" s="36">
        <v>143.29478051999999</v>
      </c>
      <c r="K194" s="36">
        <v>138.89086309000001</v>
      </c>
      <c r="L194" s="36">
        <v>134.74782422000001</v>
      </c>
      <c r="M194" s="36">
        <v>136.93796954000001</v>
      </c>
      <c r="N194" s="36">
        <v>140.38542827000001</v>
      </c>
      <c r="O194" s="36">
        <v>141.47177055</v>
      </c>
      <c r="P194" s="36">
        <v>142.45148806</v>
      </c>
      <c r="Q194" s="36">
        <v>142.88547672000001</v>
      </c>
      <c r="R194" s="36">
        <v>140.88230265000001</v>
      </c>
      <c r="S194" s="36">
        <v>138.82151291</v>
      </c>
      <c r="T194" s="36">
        <v>134.36537078000001</v>
      </c>
      <c r="U194" s="36">
        <v>131.65968269999999</v>
      </c>
      <c r="V194" s="36">
        <v>129.70396152000001</v>
      </c>
      <c r="W194" s="36">
        <v>132.64011264999999</v>
      </c>
      <c r="X194" s="36">
        <v>130.03548613000001</v>
      </c>
      <c r="Y194" s="36">
        <v>133.42697163</v>
      </c>
    </row>
    <row r="195" spans="1:25" x14ac:dyDescent="0.2">
      <c r="A195" s="35">
        <v>10</v>
      </c>
      <c r="B195" s="36">
        <v>148.43540981000001</v>
      </c>
      <c r="C195" s="36">
        <v>159.50794443999999</v>
      </c>
      <c r="D195" s="36">
        <v>165.68316859999999</v>
      </c>
      <c r="E195" s="36">
        <v>167.68970743</v>
      </c>
      <c r="F195" s="36">
        <v>168.84033703</v>
      </c>
      <c r="G195" s="36">
        <v>166.20938673000001</v>
      </c>
      <c r="H195" s="36">
        <v>163.76947233000001</v>
      </c>
      <c r="I195" s="36">
        <v>152.21216530999999</v>
      </c>
      <c r="J195" s="36">
        <v>142.00226101000001</v>
      </c>
      <c r="K195" s="36">
        <v>131.30639683000001</v>
      </c>
      <c r="L195" s="36">
        <v>128.68381608999999</v>
      </c>
      <c r="M195" s="36">
        <v>127.61345193</v>
      </c>
      <c r="N195" s="36">
        <v>133.53002233999999</v>
      </c>
      <c r="O195" s="36">
        <v>136.48431651999999</v>
      </c>
      <c r="P195" s="36">
        <v>138.98169822</v>
      </c>
      <c r="Q195" s="36">
        <v>140.62566351000001</v>
      </c>
      <c r="R195" s="36">
        <v>140.94544758000001</v>
      </c>
      <c r="S195" s="36">
        <v>140.03092960000001</v>
      </c>
      <c r="T195" s="36">
        <v>137.18958447</v>
      </c>
      <c r="U195" s="36">
        <v>134.34624253999999</v>
      </c>
      <c r="V195" s="36">
        <v>133.02552169000001</v>
      </c>
      <c r="W195" s="36">
        <v>130.71099322000001</v>
      </c>
      <c r="X195" s="36">
        <v>130.53545625999999</v>
      </c>
      <c r="Y195" s="36">
        <v>141.78924916</v>
      </c>
    </row>
    <row r="196" spans="1:25" x14ac:dyDescent="0.2">
      <c r="A196" s="35">
        <v>11</v>
      </c>
      <c r="B196" s="36">
        <v>147.04559773</v>
      </c>
      <c r="C196" s="36">
        <v>158.86262488</v>
      </c>
      <c r="D196" s="36">
        <v>167.93328817</v>
      </c>
      <c r="E196" s="36">
        <v>169.63476929999999</v>
      </c>
      <c r="F196" s="36">
        <v>169.02086585000001</v>
      </c>
      <c r="G196" s="36">
        <v>168.65849459</v>
      </c>
      <c r="H196" s="36">
        <v>167.26443164</v>
      </c>
      <c r="I196" s="36">
        <v>158.82857344000001</v>
      </c>
      <c r="J196" s="36">
        <v>145.01723168000001</v>
      </c>
      <c r="K196" s="36">
        <v>137.41801050999999</v>
      </c>
      <c r="L196" s="36">
        <v>130.16656788</v>
      </c>
      <c r="M196" s="36">
        <v>130.0085551</v>
      </c>
      <c r="N196" s="36">
        <v>132.93518477999999</v>
      </c>
      <c r="O196" s="36">
        <v>134.92550351</v>
      </c>
      <c r="P196" s="36">
        <v>135.19697013000001</v>
      </c>
      <c r="Q196" s="36">
        <v>135.24368021000001</v>
      </c>
      <c r="R196" s="36">
        <v>133.88756788000001</v>
      </c>
      <c r="S196" s="36">
        <v>135.49030884999999</v>
      </c>
      <c r="T196" s="36">
        <v>129.04207414999999</v>
      </c>
      <c r="U196" s="36">
        <v>128.08505138999999</v>
      </c>
      <c r="V196" s="36">
        <v>122.58762849</v>
      </c>
      <c r="W196" s="36">
        <v>122.01033293</v>
      </c>
      <c r="X196" s="36">
        <v>126.28705032000001</v>
      </c>
      <c r="Y196" s="36">
        <v>122.39037501999999</v>
      </c>
    </row>
    <row r="197" spans="1:25" x14ac:dyDescent="0.2">
      <c r="A197" s="35">
        <v>12</v>
      </c>
      <c r="B197" s="36">
        <v>138.58858627999999</v>
      </c>
      <c r="C197" s="36">
        <v>152.51523492999999</v>
      </c>
      <c r="D197" s="36">
        <v>163.66981956000001</v>
      </c>
      <c r="E197" s="36">
        <v>168.49549657</v>
      </c>
      <c r="F197" s="36">
        <v>171.82943932000001</v>
      </c>
      <c r="G197" s="36">
        <v>168.09896068</v>
      </c>
      <c r="H197" s="36">
        <v>158.83117709999999</v>
      </c>
      <c r="I197" s="36">
        <v>142.11241107999999</v>
      </c>
      <c r="J197" s="36">
        <v>131.95575995999999</v>
      </c>
      <c r="K197" s="36">
        <v>136.99208074000001</v>
      </c>
      <c r="L197" s="36">
        <v>138.90897107000001</v>
      </c>
      <c r="M197" s="36">
        <v>140.41411022</v>
      </c>
      <c r="N197" s="36">
        <v>140.97846910000001</v>
      </c>
      <c r="O197" s="36">
        <v>143.10671364000001</v>
      </c>
      <c r="P197" s="36">
        <v>137.40303689000001</v>
      </c>
      <c r="Q197" s="36">
        <v>139.67544839000001</v>
      </c>
      <c r="R197" s="36">
        <v>137.44262993000001</v>
      </c>
      <c r="S197" s="36">
        <v>134.67723765</v>
      </c>
      <c r="T197" s="36">
        <v>143.19493387</v>
      </c>
      <c r="U197" s="36">
        <v>146.89929742000001</v>
      </c>
      <c r="V197" s="36">
        <v>150.13925348999999</v>
      </c>
      <c r="W197" s="36">
        <v>150.25439581000001</v>
      </c>
      <c r="X197" s="36">
        <v>142.10249211999999</v>
      </c>
      <c r="Y197" s="36">
        <v>134.52999872000001</v>
      </c>
    </row>
    <row r="198" spans="1:25" x14ac:dyDescent="0.2">
      <c r="A198" s="35">
        <v>13</v>
      </c>
      <c r="B198" s="36">
        <v>147.45872545</v>
      </c>
      <c r="C198" s="36">
        <v>160.05225117000001</v>
      </c>
      <c r="D198" s="36">
        <v>169.81063933999999</v>
      </c>
      <c r="E198" s="36">
        <v>169.28784994</v>
      </c>
      <c r="F198" s="36">
        <v>170.15757133</v>
      </c>
      <c r="G198" s="36">
        <v>170.53381274</v>
      </c>
      <c r="H198" s="36">
        <v>162.01117313</v>
      </c>
      <c r="I198" s="36">
        <v>147.16155903000001</v>
      </c>
      <c r="J198" s="36">
        <v>136.58931222000001</v>
      </c>
      <c r="K198" s="36">
        <v>136.23324901000001</v>
      </c>
      <c r="L198" s="36">
        <v>146.38755646999999</v>
      </c>
      <c r="M198" s="36">
        <v>159.51588871000001</v>
      </c>
      <c r="N198" s="36">
        <v>140.97862054999999</v>
      </c>
      <c r="O198" s="36">
        <v>140.12316662999999</v>
      </c>
      <c r="P198" s="36">
        <v>136.56776583000001</v>
      </c>
      <c r="Q198" s="36">
        <v>135.43093775</v>
      </c>
      <c r="R198" s="36">
        <v>136.12439279</v>
      </c>
      <c r="S198" s="36">
        <v>133.70394615999999</v>
      </c>
      <c r="T198" s="36">
        <v>144.56356690999999</v>
      </c>
      <c r="U198" s="36">
        <v>148.01047495</v>
      </c>
      <c r="V198" s="36">
        <v>148.40761956</v>
      </c>
      <c r="W198" s="36">
        <v>149.14158968999999</v>
      </c>
      <c r="X198" s="36">
        <v>145.16006364</v>
      </c>
      <c r="Y198" s="36">
        <v>136.32066387</v>
      </c>
    </row>
    <row r="199" spans="1:25" x14ac:dyDescent="0.2">
      <c r="A199" s="35">
        <v>14</v>
      </c>
      <c r="B199" s="36">
        <v>146.91312823999999</v>
      </c>
      <c r="C199" s="36">
        <v>161.49233114</v>
      </c>
      <c r="D199" s="36">
        <v>169.91337393000001</v>
      </c>
      <c r="E199" s="36">
        <v>167.40496628</v>
      </c>
      <c r="F199" s="36">
        <v>168.90146236000001</v>
      </c>
      <c r="G199" s="36">
        <v>169.03271942000001</v>
      </c>
      <c r="H199" s="36">
        <v>163.58823018000001</v>
      </c>
      <c r="I199" s="36">
        <v>159.75147591000001</v>
      </c>
      <c r="J199" s="36">
        <v>162.00997955</v>
      </c>
      <c r="K199" s="36">
        <v>166.30039733000001</v>
      </c>
      <c r="L199" s="36">
        <v>166.94145917</v>
      </c>
      <c r="M199" s="36">
        <v>169.20916195999999</v>
      </c>
      <c r="N199" s="36">
        <v>171.44610947999999</v>
      </c>
      <c r="O199" s="36">
        <v>171.89810488000001</v>
      </c>
      <c r="P199" s="36">
        <v>171.30477231</v>
      </c>
      <c r="Q199" s="36">
        <v>171.74108047000001</v>
      </c>
      <c r="R199" s="36">
        <v>171.01065145000001</v>
      </c>
      <c r="S199" s="36">
        <v>167.92224924999999</v>
      </c>
      <c r="T199" s="36">
        <v>164.26743647999999</v>
      </c>
      <c r="U199" s="36">
        <v>162.2521223</v>
      </c>
      <c r="V199" s="36">
        <v>161.12803665000001</v>
      </c>
      <c r="W199" s="36">
        <v>163.24133617000001</v>
      </c>
      <c r="X199" s="36">
        <v>158.42520984999999</v>
      </c>
      <c r="Y199" s="36">
        <v>153.35570738999999</v>
      </c>
    </row>
    <row r="200" spans="1:25" x14ac:dyDescent="0.2">
      <c r="A200" s="35">
        <v>15</v>
      </c>
      <c r="B200" s="36">
        <v>160.53096045000001</v>
      </c>
      <c r="C200" s="36">
        <v>175.42002446000001</v>
      </c>
      <c r="D200" s="36">
        <v>184.20891263999999</v>
      </c>
      <c r="E200" s="36">
        <v>187.43135111000001</v>
      </c>
      <c r="F200" s="36">
        <v>186.52863773999999</v>
      </c>
      <c r="G200" s="36">
        <v>182.66344998</v>
      </c>
      <c r="H200" s="36">
        <v>173.9836488</v>
      </c>
      <c r="I200" s="36">
        <v>157.65403492999999</v>
      </c>
      <c r="J200" s="36">
        <v>142.97365690000001</v>
      </c>
      <c r="K200" s="36">
        <v>145.49294172</v>
      </c>
      <c r="L200" s="36">
        <v>149.54918746000001</v>
      </c>
      <c r="M200" s="36">
        <v>143.20644557</v>
      </c>
      <c r="N200" s="36">
        <v>151.24035198000001</v>
      </c>
      <c r="O200" s="36">
        <v>150.33049887000001</v>
      </c>
      <c r="P200" s="36">
        <v>151.21449147999999</v>
      </c>
      <c r="Q200" s="36">
        <v>155.12685662999999</v>
      </c>
      <c r="R200" s="36">
        <v>153.25458405000001</v>
      </c>
      <c r="S200" s="36">
        <v>148.53688</v>
      </c>
      <c r="T200" s="36">
        <v>148.05424898999999</v>
      </c>
      <c r="U200" s="36">
        <v>153.61794003</v>
      </c>
      <c r="V200" s="36">
        <v>152.43192557</v>
      </c>
      <c r="W200" s="36">
        <v>157.68227863999999</v>
      </c>
      <c r="X200" s="36">
        <v>149.90374732999999</v>
      </c>
      <c r="Y200" s="36">
        <v>145.42019456</v>
      </c>
    </row>
    <row r="201" spans="1:25" x14ac:dyDescent="0.2">
      <c r="A201" s="35">
        <v>16</v>
      </c>
      <c r="B201" s="36">
        <v>146.34925000000001</v>
      </c>
      <c r="C201" s="36">
        <v>159.40286928</v>
      </c>
      <c r="D201" s="36">
        <v>169.19434064999999</v>
      </c>
      <c r="E201" s="36">
        <v>171.60893333999999</v>
      </c>
      <c r="F201" s="36">
        <v>172.37422549999999</v>
      </c>
      <c r="G201" s="36">
        <v>169.0920438</v>
      </c>
      <c r="H201" s="36">
        <v>162.69120806999999</v>
      </c>
      <c r="I201" s="36">
        <v>151.83835672000001</v>
      </c>
      <c r="J201" s="36">
        <v>141.13439274999999</v>
      </c>
      <c r="K201" s="36">
        <v>149.69121648000001</v>
      </c>
      <c r="L201" s="36">
        <v>152.98274107</v>
      </c>
      <c r="M201" s="36">
        <v>140.49744892999999</v>
      </c>
      <c r="N201" s="36">
        <v>130.65606077999999</v>
      </c>
      <c r="O201" s="36">
        <v>133.47616037</v>
      </c>
      <c r="P201" s="36">
        <v>134.70569022000001</v>
      </c>
      <c r="Q201" s="36">
        <v>134.53476563999999</v>
      </c>
      <c r="R201" s="36">
        <v>132.37509</v>
      </c>
      <c r="S201" s="36">
        <v>143.6351191</v>
      </c>
      <c r="T201" s="36">
        <v>144.38936301000001</v>
      </c>
      <c r="U201" s="36">
        <v>146.19521028</v>
      </c>
      <c r="V201" s="36">
        <v>145.7070713</v>
      </c>
      <c r="W201" s="36">
        <v>150.85999788999999</v>
      </c>
      <c r="X201" s="36">
        <v>147.73740562</v>
      </c>
      <c r="Y201" s="36">
        <v>135.88424214</v>
      </c>
    </row>
    <row r="202" spans="1:25" x14ac:dyDescent="0.2">
      <c r="A202" s="35">
        <v>17</v>
      </c>
      <c r="B202" s="36">
        <v>142.55957422</v>
      </c>
      <c r="C202" s="36">
        <v>156.14254412</v>
      </c>
      <c r="D202" s="36">
        <v>163.34807269000001</v>
      </c>
      <c r="E202" s="36">
        <v>165.40371472000001</v>
      </c>
      <c r="F202" s="36">
        <v>165.94434643</v>
      </c>
      <c r="G202" s="36">
        <v>164.55258692999999</v>
      </c>
      <c r="H202" s="36">
        <v>163.54300090999999</v>
      </c>
      <c r="I202" s="36">
        <v>153.87977515</v>
      </c>
      <c r="J202" s="36">
        <v>145.89301248999999</v>
      </c>
      <c r="K202" s="36">
        <v>139.32321304999999</v>
      </c>
      <c r="L202" s="36">
        <v>145.04677859</v>
      </c>
      <c r="M202" s="36">
        <v>136.48298549</v>
      </c>
      <c r="N202" s="36">
        <v>139.06126849</v>
      </c>
      <c r="O202" s="36">
        <v>141.83714634</v>
      </c>
      <c r="P202" s="36">
        <v>147.78792307000001</v>
      </c>
      <c r="Q202" s="36">
        <v>151.13193276000001</v>
      </c>
      <c r="R202" s="36">
        <v>148.04738255999999</v>
      </c>
      <c r="S202" s="36">
        <v>142.71977648999999</v>
      </c>
      <c r="T202" s="36">
        <v>148.13512415</v>
      </c>
      <c r="U202" s="36">
        <v>149.33551987999999</v>
      </c>
      <c r="V202" s="36">
        <v>148.33109676999999</v>
      </c>
      <c r="W202" s="36">
        <v>150.43778198000001</v>
      </c>
      <c r="X202" s="36">
        <v>146.73081185000001</v>
      </c>
      <c r="Y202" s="36">
        <v>139.15906910999999</v>
      </c>
    </row>
    <row r="203" spans="1:25" x14ac:dyDescent="0.2">
      <c r="A203" s="35">
        <v>18</v>
      </c>
      <c r="B203" s="36">
        <v>143.16669974999999</v>
      </c>
      <c r="C203" s="36">
        <v>153.94756695000001</v>
      </c>
      <c r="D203" s="36">
        <v>160.99017884</v>
      </c>
      <c r="E203" s="36">
        <v>163.07636220000001</v>
      </c>
      <c r="F203" s="36">
        <v>165.30858778000001</v>
      </c>
      <c r="G203" s="36">
        <v>165.58956013</v>
      </c>
      <c r="H203" s="36">
        <v>163.07055389000001</v>
      </c>
      <c r="I203" s="36">
        <v>153.15773931000001</v>
      </c>
      <c r="J203" s="36">
        <v>140.02137585</v>
      </c>
      <c r="K203" s="36">
        <v>136.35382920999999</v>
      </c>
      <c r="L203" s="36">
        <v>135.39462538999999</v>
      </c>
      <c r="M203" s="36">
        <v>137.88228248999999</v>
      </c>
      <c r="N203" s="36">
        <v>140.58652592999999</v>
      </c>
      <c r="O203" s="36">
        <v>141.80775851000001</v>
      </c>
      <c r="P203" s="36">
        <v>143.2330681</v>
      </c>
      <c r="Q203" s="36">
        <v>145.59992525999999</v>
      </c>
      <c r="R203" s="36">
        <v>142.32400054999999</v>
      </c>
      <c r="S203" s="36">
        <v>143.53503455000001</v>
      </c>
      <c r="T203" s="36">
        <v>143.61942877999999</v>
      </c>
      <c r="U203" s="36">
        <v>137.9961045</v>
      </c>
      <c r="V203" s="36">
        <v>137.56772884</v>
      </c>
      <c r="W203" s="36">
        <v>132.21235873000001</v>
      </c>
      <c r="X203" s="36">
        <v>136.24828113999999</v>
      </c>
      <c r="Y203" s="36">
        <v>146.89999481000001</v>
      </c>
    </row>
    <row r="204" spans="1:25" x14ac:dyDescent="0.2">
      <c r="A204" s="35">
        <v>19</v>
      </c>
      <c r="B204" s="36">
        <v>162.04690661000001</v>
      </c>
      <c r="C204" s="36">
        <v>172.83419237999999</v>
      </c>
      <c r="D204" s="36">
        <v>177.22139616999999</v>
      </c>
      <c r="E204" s="36">
        <v>176.26850443000001</v>
      </c>
      <c r="F204" s="36">
        <v>176.17153701000001</v>
      </c>
      <c r="G204" s="36">
        <v>174.05991967</v>
      </c>
      <c r="H204" s="36">
        <v>178.48887529999999</v>
      </c>
      <c r="I204" s="36">
        <v>164.73686570000001</v>
      </c>
      <c r="J204" s="36">
        <v>153.16262954000001</v>
      </c>
      <c r="K204" s="36">
        <v>144.3718413</v>
      </c>
      <c r="L204" s="36">
        <v>139.25151120999999</v>
      </c>
      <c r="M204" s="36">
        <v>143.41658455999999</v>
      </c>
      <c r="N204" s="36">
        <v>145.65388804</v>
      </c>
      <c r="O204" s="36">
        <v>147.86995077</v>
      </c>
      <c r="P204" s="36">
        <v>144.68069482999999</v>
      </c>
      <c r="Q204" s="36">
        <v>143.18522039999999</v>
      </c>
      <c r="R204" s="36">
        <v>141.38872265000001</v>
      </c>
      <c r="S204" s="36">
        <v>138.79762009999999</v>
      </c>
      <c r="T204" s="36">
        <v>137.44675563999999</v>
      </c>
      <c r="U204" s="36">
        <v>139.16829948</v>
      </c>
      <c r="V204" s="36">
        <v>138.7407518</v>
      </c>
      <c r="W204" s="36">
        <v>141.35382816000001</v>
      </c>
      <c r="X204" s="36">
        <v>140.05915625</v>
      </c>
      <c r="Y204" s="36">
        <v>146.22609679000001</v>
      </c>
    </row>
    <row r="205" spans="1:25" x14ac:dyDescent="0.2">
      <c r="A205" s="35">
        <v>20</v>
      </c>
      <c r="B205" s="36">
        <v>155.75254067</v>
      </c>
      <c r="C205" s="36">
        <v>171.14430016</v>
      </c>
      <c r="D205" s="36">
        <v>179.82056653000001</v>
      </c>
      <c r="E205" s="36">
        <v>182.28069983</v>
      </c>
      <c r="F205" s="36">
        <v>183.42138077999999</v>
      </c>
      <c r="G205" s="36">
        <v>178.16423669</v>
      </c>
      <c r="H205" s="36">
        <v>168.55069116999999</v>
      </c>
      <c r="I205" s="36">
        <v>153.78134771000001</v>
      </c>
      <c r="J205" s="36">
        <v>140.58319904000001</v>
      </c>
      <c r="K205" s="36">
        <v>137.26091166</v>
      </c>
      <c r="L205" s="36">
        <v>136.05913143999999</v>
      </c>
      <c r="M205" s="36">
        <v>133.81405935000001</v>
      </c>
      <c r="N205" s="36">
        <v>139.15670483</v>
      </c>
      <c r="O205" s="36">
        <v>137.69287559</v>
      </c>
      <c r="P205" s="36">
        <v>140.49865467000001</v>
      </c>
      <c r="Q205" s="36">
        <v>137.49388636</v>
      </c>
      <c r="R205" s="36">
        <v>140.05331000999999</v>
      </c>
      <c r="S205" s="36">
        <v>133.8462341</v>
      </c>
      <c r="T205" s="36">
        <v>141.90737784999999</v>
      </c>
      <c r="U205" s="36">
        <v>143.88332245000001</v>
      </c>
      <c r="V205" s="36">
        <v>143.55368525</v>
      </c>
      <c r="W205" s="36">
        <v>148.66337837</v>
      </c>
      <c r="X205" s="36">
        <v>145.01546836</v>
      </c>
      <c r="Y205" s="36">
        <v>145.1352397</v>
      </c>
    </row>
    <row r="206" spans="1:25" x14ac:dyDescent="0.2">
      <c r="A206" s="35">
        <v>21</v>
      </c>
      <c r="B206" s="36">
        <v>176.65324432</v>
      </c>
      <c r="C206" s="36">
        <v>191.10800438000001</v>
      </c>
      <c r="D206" s="36">
        <v>204.26252276</v>
      </c>
      <c r="E206" s="36">
        <v>206.80594919000001</v>
      </c>
      <c r="F206" s="36">
        <v>207.11714330999999</v>
      </c>
      <c r="G206" s="36">
        <v>203.6217547</v>
      </c>
      <c r="H206" s="36">
        <v>199.16229455000001</v>
      </c>
      <c r="I206" s="36">
        <v>182.17163912000001</v>
      </c>
      <c r="J206" s="36">
        <v>170.05005538</v>
      </c>
      <c r="K206" s="36">
        <v>159.61900062000001</v>
      </c>
      <c r="L206" s="36">
        <v>150.33517775999999</v>
      </c>
      <c r="M206" s="36">
        <v>151.66282136999999</v>
      </c>
      <c r="N206" s="36">
        <v>158.69965644999999</v>
      </c>
      <c r="O206" s="36">
        <v>158.37059183</v>
      </c>
      <c r="P206" s="36">
        <v>161.48303956999999</v>
      </c>
      <c r="Q206" s="36">
        <v>156.76357974000001</v>
      </c>
      <c r="R206" s="36">
        <v>157.01393557</v>
      </c>
      <c r="S206" s="36">
        <v>154.85870236</v>
      </c>
      <c r="T206" s="36">
        <v>151.69652730000001</v>
      </c>
      <c r="U206" s="36">
        <v>155.47362749000001</v>
      </c>
      <c r="V206" s="36">
        <v>157.13932101</v>
      </c>
      <c r="W206" s="36">
        <v>153.78506902999999</v>
      </c>
      <c r="X206" s="36">
        <v>160.72143962999999</v>
      </c>
      <c r="Y206" s="36">
        <v>170.14419898</v>
      </c>
    </row>
    <row r="207" spans="1:25" x14ac:dyDescent="0.2">
      <c r="A207" s="35">
        <v>22</v>
      </c>
      <c r="B207" s="36">
        <v>157.91025329000001</v>
      </c>
      <c r="C207" s="36">
        <v>169.56380895999999</v>
      </c>
      <c r="D207" s="36">
        <v>168.63467376</v>
      </c>
      <c r="E207" s="36">
        <v>173.23687924999999</v>
      </c>
      <c r="F207" s="36">
        <v>172.5153095</v>
      </c>
      <c r="G207" s="36">
        <v>169.91919351999999</v>
      </c>
      <c r="H207" s="36">
        <v>160.86246283</v>
      </c>
      <c r="I207" s="36">
        <v>150.58531027999999</v>
      </c>
      <c r="J207" s="36">
        <v>137.64823532</v>
      </c>
      <c r="K207" s="36">
        <v>133.01219689000001</v>
      </c>
      <c r="L207" s="36">
        <v>137.23102338999999</v>
      </c>
      <c r="M207" s="36">
        <v>130.01409047999999</v>
      </c>
      <c r="N207" s="36">
        <v>130.82905767</v>
      </c>
      <c r="O207" s="36">
        <v>130.58013402</v>
      </c>
      <c r="P207" s="36">
        <v>130.44241812999999</v>
      </c>
      <c r="Q207" s="36">
        <v>130.16723096000001</v>
      </c>
      <c r="R207" s="36">
        <v>134.87271627000001</v>
      </c>
      <c r="S207" s="36">
        <v>129.20517638999999</v>
      </c>
      <c r="T207" s="36">
        <v>142.98698831999999</v>
      </c>
      <c r="U207" s="36">
        <v>145.17115659000001</v>
      </c>
      <c r="V207" s="36">
        <v>144.33417255000001</v>
      </c>
      <c r="W207" s="36">
        <v>147.55616570999999</v>
      </c>
      <c r="X207" s="36">
        <v>142.76191781</v>
      </c>
      <c r="Y207" s="36">
        <v>138.74901188999999</v>
      </c>
    </row>
    <row r="208" spans="1:25" x14ac:dyDescent="0.2">
      <c r="A208" s="35">
        <v>23</v>
      </c>
      <c r="B208" s="36">
        <v>144.94280594</v>
      </c>
      <c r="C208" s="36">
        <v>154.34397808</v>
      </c>
      <c r="D208" s="36">
        <v>158.24451296000001</v>
      </c>
      <c r="E208" s="36">
        <v>165.51147367999999</v>
      </c>
      <c r="F208" s="36">
        <v>164.88294216</v>
      </c>
      <c r="G208" s="36">
        <v>159.89137521999999</v>
      </c>
      <c r="H208" s="36">
        <v>152.01325312</v>
      </c>
      <c r="I208" s="36">
        <v>132.63556629000001</v>
      </c>
      <c r="J208" s="36">
        <v>130.46571274999999</v>
      </c>
      <c r="K208" s="36">
        <v>134.48583217000001</v>
      </c>
      <c r="L208" s="36">
        <v>138.56893878</v>
      </c>
      <c r="M208" s="36">
        <v>136.58276627000001</v>
      </c>
      <c r="N208" s="36">
        <v>136.09602848</v>
      </c>
      <c r="O208" s="36">
        <v>132.41157435</v>
      </c>
      <c r="P208" s="36">
        <v>132.85145098000001</v>
      </c>
      <c r="Q208" s="36">
        <v>132.00064262000001</v>
      </c>
      <c r="R208" s="36">
        <v>133.30221523</v>
      </c>
      <c r="S208" s="36">
        <v>136.74597122</v>
      </c>
      <c r="T208" s="36">
        <v>139.04273993999999</v>
      </c>
      <c r="U208" s="36">
        <v>138.28242799</v>
      </c>
      <c r="V208" s="36">
        <v>136.50285091999999</v>
      </c>
      <c r="W208" s="36">
        <v>139.64810928</v>
      </c>
      <c r="X208" s="36">
        <v>140.36638593000001</v>
      </c>
      <c r="Y208" s="36">
        <v>136.82447596</v>
      </c>
    </row>
    <row r="209" spans="1:25" x14ac:dyDescent="0.2">
      <c r="A209" s="35">
        <v>24</v>
      </c>
      <c r="B209" s="36">
        <v>145.78824796999999</v>
      </c>
      <c r="C209" s="36">
        <v>141.06475373000001</v>
      </c>
      <c r="D209" s="36">
        <v>157.16806391</v>
      </c>
      <c r="E209" s="36">
        <v>159.97525379000001</v>
      </c>
      <c r="F209" s="36">
        <v>158.16279466</v>
      </c>
      <c r="G209" s="36">
        <v>155.06842538000001</v>
      </c>
      <c r="H209" s="36">
        <v>153.68959208000001</v>
      </c>
      <c r="I209" s="36">
        <v>138.17692294</v>
      </c>
      <c r="J209" s="36">
        <v>134.95610611999999</v>
      </c>
      <c r="K209" s="36">
        <v>130.81501225</v>
      </c>
      <c r="L209" s="36">
        <v>136.22868711000001</v>
      </c>
      <c r="M209" s="36">
        <v>132.96688341999999</v>
      </c>
      <c r="N209" s="36">
        <v>133.25842732999999</v>
      </c>
      <c r="O209" s="36">
        <v>139.5003944</v>
      </c>
      <c r="P209" s="36">
        <v>142.55949754</v>
      </c>
      <c r="Q209" s="36">
        <v>140.72770244</v>
      </c>
      <c r="R209" s="36">
        <v>137.96841257</v>
      </c>
      <c r="S209" s="36">
        <v>128.42557235000001</v>
      </c>
      <c r="T209" s="36">
        <v>132.80707687</v>
      </c>
      <c r="U209" s="36">
        <v>126.01246412</v>
      </c>
      <c r="V209" s="36">
        <v>126.03908522</v>
      </c>
      <c r="W209" s="36">
        <v>129.48227796</v>
      </c>
      <c r="X209" s="36">
        <v>137.50621143000001</v>
      </c>
      <c r="Y209" s="36">
        <v>139.42332352</v>
      </c>
    </row>
    <row r="210" spans="1:25" x14ac:dyDescent="0.2">
      <c r="A210" s="35">
        <v>25</v>
      </c>
      <c r="B210" s="36">
        <v>134.07830011999999</v>
      </c>
      <c r="C210" s="36">
        <v>146.82625125000001</v>
      </c>
      <c r="D210" s="36">
        <v>153.87410143</v>
      </c>
      <c r="E210" s="36">
        <v>157.01437675</v>
      </c>
      <c r="F210" s="36">
        <v>158.20498692999999</v>
      </c>
      <c r="G210" s="36">
        <v>156.38638288999999</v>
      </c>
      <c r="H210" s="36">
        <v>152.61358597</v>
      </c>
      <c r="I210" s="36">
        <v>142.35389713999999</v>
      </c>
      <c r="J210" s="36">
        <v>130.20242132999999</v>
      </c>
      <c r="K210" s="36">
        <v>124.51996844999999</v>
      </c>
      <c r="L210" s="36">
        <v>124.15232173</v>
      </c>
      <c r="M210" s="36">
        <v>126.52069203000001</v>
      </c>
      <c r="N210" s="36">
        <v>135.92875903000001</v>
      </c>
      <c r="O210" s="36">
        <v>143.25668848000001</v>
      </c>
      <c r="P210" s="36">
        <v>143.28652613</v>
      </c>
      <c r="Q210" s="36">
        <v>144.51067878000001</v>
      </c>
      <c r="R210" s="36">
        <v>136.91965486000001</v>
      </c>
      <c r="S210" s="36">
        <v>132.77063785999999</v>
      </c>
      <c r="T210" s="36">
        <v>126.89348083</v>
      </c>
      <c r="U210" s="36">
        <v>126.17703329</v>
      </c>
      <c r="V210" s="36">
        <v>126.81336683000001</v>
      </c>
      <c r="W210" s="36">
        <v>134.53883159</v>
      </c>
      <c r="X210" s="36">
        <v>127.91242644</v>
      </c>
      <c r="Y210" s="36">
        <v>131.31535439999999</v>
      </c>
    </row>
    <row r="211" spans="1:25" x14ac:dyDescent="0.2">
      <c r="A211" s="35">
        <v>26</v>
      </c>
      <c r="B211" s="36">
        <v>135.85301709999999</v>
      </c>
      <c r="C211" s="36">
        <v>148.00794776000001</v>
      </c>
      <c r="D211" s="36">
        <v>153.30934335000001</v>
      </c>
      <c r="E211" s="36">
        <v>153.23499088</v>
      </c>
      <c r="F211" s="36">
        <v>154.04406621000001</v>
      </c>
      <c r="G211" s="36">
        <v>151.70438261999999</v>
      </c>
      <c r="H211" s="36">
        <v>149.62936893</v>
      </c>
      <c r="I211" s="36">
        <v>138.4597785</v>
      </c>
      <c r="J211" s="36">
        <v>130.02825017999999</v>
      </c>
      <c r="K211" s="36">
        <v>139.48127041999999</v>
      </c>
      <c r="L211" s="36">
        <v>145.12846567</v>
      </c>
      <c r="M211" s="36">
        <v>140.50918766000001</v>
      </c>
      <c r="N211" s="36">
        <v>148.61296781999999</v>
      </c>
      <c r="O211" s="36">
        <v>145.8882265</v>
      </c>
      <c r="P211" s="36">
        <v>146.51966720999999</v>
      </c>
      <c r="Q211" s="36">
        <v>145.68682296</v>
      </c>
      <c r="R211" s="36">
        <v>147.4008048</v>
      </c>
      <c r="S211" s="36">
        <v>133.87872855000001</v>
      </c>
      <c r="T211" s="36">
        <v>130.18599134999999</v>
      </c>
      <c r="U211" s="36">
        <v>130.86400881</v>
      </c>
      <c r="V211" s="36">
        <v>129.35951284000001</v>
      </c>
      <c r="W211" s="36">
        <v>138.42818323</v>
      </c>
      <c r="X211" s="36">
        <v>132.82681993</v>
      </c>
      <c r="Y211" s="36">
        <v>122.62780269</v>
      </c>
    </row>
    <row r="212" spans="1:25" x14ac:dyDescent="0.2">
      <c r="A212" s="35">
        <v>27</v>
      </c>
      <c r="B212" s="36">
        <v>158.34661173000001</v>
      </c>
      <c r="C212" s="36">
        <v>166.42956401999999</v>
      </c>
      <c r="D212" s="36">
        <v>173.81747543</v>
      </c>
      <c r="E212" s="36">
        <v>175.40682512999999</v>
      </c>
      <c r="F212" s="36">
        <v>175.47470453</v>
      </c>
      <c r="G212" s="36">
        <v>171.81412546000001</v>
      </c>
      <c r="H212" s="36">
        <v>166.83424332000001</v>
      </c>
      <c r="I212" s="36">
        <v>156.89252245</v>
      </c>
      <c r="J212" s="36">
        <v>148.41713174</v>
      </c>
      <c r="K212" s="36">
        <v>138.07895138999999</v>
      </c>
      <c r="L212" s="36">
        <v>138.91928442</v>
      </c>
      <c r="M212" s="36">
        <v>148.60368204</v>
      </c>
      <c r="N212" s="36">
        <v>154.65396715</v>
      </c>
      <c r="O212" s="36">
        <v>152.65968513000001</v>
      </c>
      <c r="P212" s="36">
        <v>153.40631088999999</v>
      </c>
      <c r="Q212" s="36">
        <v>153.98348399</v>
      </c>
      <c r="R212" s="36">
        <v>152.19310372000001</v>
      </c>
      <c r="S212" s="36">
        <v>151.9567855</v>
      </c>
      <c r="T212" s="36">
        <v>147.87968975000001</v>
      </c>
      <c r="U212" s="36">
        <v>144.78763899</v>
      </c>
      <c r="V212" s="36">
        <v>136.79172901000001</v>
      </c>
      <c r="W212" s="36">
        <v>138.67335707000001</v>
      </c>
      <c r="X212" s="36">
        <v>141.46605853</v>
      </c>
      <c r="Y212" s="36">
        <v>151.77657611999999</v>
      </c>
    </row>
    <row r="213" spans="1:25" x14ac:dyDescent="0.2">
      <c r="A213" s="35">
        <v>28</v>
      </c>
      <c r="B213" s="36">
        <v>161.70400448999999</v>
      </c>
      <c r="C213" s="36">
        <v>159.85572495</v>
      </c>
      <c r="D213" s="36">
        <v>168.42008643</v>
      </c>
      <c r="E213" s="36">
        <v>169.56909780999999</v>
      </c>
      <c r="F213" s="36">
        <v>168.34711768</v>
      </c>
      <c r="G213" s="36">
        <v>166.60223307999999</v>
      </c>
      <c r="H213" s="36">
        <v>164.76485930000001</v>
      </c>
      <c r="I213" s="36">
        <v>156.86077448</v>
      </c>
      <c r="J213" s="36">
        <v>148.70823906999999</v>
      </c>
      <c r="K213" s="36">
        <v>152.09721284</v>
      </c>
      <c r="L213" s="36">
        <v>147.43610000999999</v>
      </c>
      <c r="M213" s="36">
        <v>147.62473116000001</v>
      </c>
      <c r="N213" s="36">
        <v>148.45173833000001</v>
      </c>
      <c r="O213" s="36">
        <v>149.16033128000001</v>
      </c>
      <c r="P213" s="36">
        <v>157.51227476</v>
      </c>
      <c r="Q213" s="36">
        <v>156.22372328</v>
      </c>
      <c r="R213" s="36">
        <v>155.3495719</v>
      </c>
      <c r="S213" s="36">
        <v>155.02817755999999</v>
      </c>
      <c r="T213" s="36">
        <v>154.43265321999999</v>
      </c>
      <c r="U213" s="36">
        <v>153.21431580999999</v>
      </c>
      <c r="V213" s="36">
        <v>152.83555226999999</v>
      </c>
      <c r="W213" s="36">
        <v>156.62696245000001</v>
      </c>
      <c r="X213" s="36">
        <v>150.90656374</v>
      </c>
      <c r="Y213" s="36">
        <v>148.62622309</v>
      </c>
    </row>
    <row r="214" spans="1:25" x14ac:dyDescent="0.2">
      <c r="A214" s="35">
        <v>29</v>
      </c>
      <c r="B214" s="36">
        <v>157.21503315000001</v>
      </c>
      <c r="C214" s="36">
        <v>184.66803200000001</v>
      </c>
      <c r="D214" s="36">
        <v>179.03220232999999</v>
      </c>
      <c r="E214" s="36">
        <v>174.90704324000001</v>
      </c>
      <c r="F214" s="36">
        <v>173.90400267999999</v>
      </c>
      <c r="G214" s="36">
        <v>175.04119322</v>
      </c>
      <c r="H214" s="36">
        <v>183.02920132</v>
      </c>
      <c r="I214" s="36">
        <v>182.87201150999999</v>
      </c>
      <c r="J214" s="36">
        <v>165.83062570999999</v>
      </c>
      <c r="K214" s="36">
        <v>158.62662230999999</v>
      </c>
      <c r="L214" s="36">
        <v>160.04226369</v>
      </c>
      <c r="M214" s="36">
        <v>161.43678281000001</v>
      </c>
      <c r="N214" s="36">
        <v>160.22145934</v>
      </c>
      <c r="O214" s="36">
        <v>159.75763469</v>
      </c>
      <c r="P214" s="36">
        <v>162.39563831000001</v>
      </c>
      <c r="Q214" s="36">
        <v>163.37488678</v>
      </c>
      <c r="R214" s="36">
        <v>160.92989066999999</v>
      </c>
      <c r="S214" s="36">
        <v>159.60584904999999</v>
      </c>
      <c r="T214" s="36">
        <v>154.31945733000001</v>
      </c>
      <c r="U214" s="36">
        <v>151.18749431000001</v>
      </c>
      <c r="V214" s="36">
        <v>150.01950474</v>
      </c>
      <c r="W214" s="36">
        <v>154.56246243999999</v>
      </c>
      <c r="X214" s="36">
        <v>155.79892867000001</v>
      </c>
      <c r="Y214" s="36">
        <v>169.47002699999999</v>
      </c>
    </row>
    <row r="215" spans="1:25" x14ac:dyDescent="0.2">
      <c r="A215" s="35">
        <v>30</v>
      </c>
      <c r="B215" s="36">
        <v>170.44038436</v>
      </c>
      <c r="C215" s="36">
        <v>172.84610151999999</v>
      </c>
      <c r="D215" s="36">
        <v>166.79098192999999</v>
      </c>
      <c r="E215" s="36">
        <v>169.17092371000001</v>
      </c>
      <c r="F215" s="36">
        <v>170.35966242000001</v>
      </c>
      <c r="G215" s="36">
        <v>164.75304084999999</v>
      </c>
      <c r="H215" s="36">
        <v>163.35089299000001</v>
      </c>
      <c r="I215" s="36">
        <v>157.04651776</v>
      </c>
      <c r="J215" s="36">
        <v>150.92688046999999</v>
      </c>
      <c r="K215" s="36">
        <v>147.54026730999999</v>
      </c>
      <c r="L215" s="36">
        <v>146.93768924</v>
      </c>
      <c r="M215" s="36">
        <v>147.51966372999999</v>
      </c>
      <c r="N215" s="36">
        <v>148.02431313</v>
      </c>
      <c r="O215" s="36">
        <v>148.77367995</v>
      </c>
      <c r="P215" s="36">
        <v>150.31256260999999</v>
      </c>
      <c r="Q215" s="36">
        <v>152.43143074</v>
      </c>
      <c r="R215" s="36">
        <v>151.22062972000001</v>
      </c>
      <c r="S215" s="36">
        <v>151.9817353</v>
      </c>
      <c r="T215" s="36">
        <v>152.46722890000001</v>
      </c>
      <c r="U215" s="36">
        <v>156.79284927</v>
      </c>
      <c r="V215" s="36">
        <v>154.83041978</v>
      </c>
      <c r="W215" s="36">
        <v>158.9981822</v>
      </c>
      <c r="X215" s="36">
        <v>153.99180009</v>
      </c>
      <c r="Y215" s="36">
        <v>151.51536629</v>
      </c>
    </row>
    <row r="216" spans="1:25" x14ac:dyDescent="0.2">
      <c r="A216" s="35">
        <v>31</v>
      </c>
      <c r="B216" s="36">
        <v>162.83905571</v>
      </c>
      <c r="C216" s="36">
        <v>180.38645903</v>
      </c>
      <c r="D216" s="36">
        <v>187.39979847000001</v>
      </c>
      <c r="E216" s="36">
        <v>183.89015714999999</v>
      </c>
      <c r="F216" s="36">
        <v>181.92949354000001</v>
      </c>
      <c r="G216" s="36">
        <v>181.55291554999999</v>
      </c>
      <c r="H216" s="36">
        <v>178.26205526000001</v>
      </c>
      <c r="I216" s="36">
        <v>164.3922981</v>
      </c>
      <c r="J216" s="36">
        <v>156.35746139</v>
      </c>
      <c r="K216" s="36">
        <v>149.44448521999999</v>
      </c>
      <c r="L216" s="36">
        <v>151.49447279</v>
      </c>
      <c r="M216" s="36">
        <v>155.25522803000001</v>
      </c>
      <c r="N216" s="36">
        <v>155.78816762</v>
      </c>
      <c r="O216" s="36">
        <v>155.12810110999999</v>
      </c>
      <c r="P216" s="36">
        <v>146.31806011</v>
      </c>
      <c r="Q216" s="36">
        <v>136.2869158</v>
      </c>
      <c r="R216" s="36">
        <v>134.57502812000001</v>
      </c>
      <c r="S216" s="36">
        <v>135.33232447</v>
      </c>
      <c r="T216" s="36">
        <v>136.13812802999999</v>
      </c>
      <c r="U216" s="36">
        <v>135.74451952000001</v>
      </c>
      <c r="V216" s="36">
        <v>133.12208032999999</v>
      </c>
      <c r="W216" s="36">
        <v>132.37060281999999</v>
      </c>
      <c r="X216" s="36">
        <v>140.67314297999999</v>
      </c>
      <c r="Y216" s="36">
        <v>145.15018506000001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245813.25475841874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июле 2021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894.06381568999996</v>
      </c>
      <c r="C11" s="36">
        <v>911.45327628999996</v>
      </c>
      <c r="D11" s="36">
        <v>941.46758211999997</v>
      </c>
      <c r="E11" s="36">
        <v>959.57715326999994</v>
      </c>
      <c r="F11" s="36">
        <v>962.06004218999999</v>
      </c>
      <c r="G11" s="36">
        <v>946.37931538999999</v>
      </c>
      <c r="H11" s="36">
        <v>926.30156396999996</v>
      </c>
      <c r="I11" s="36">
        <v>882.72444720999988</v>
      </c>
      <c r="J11" s="36">
        <v>857.07715705999999</v>
      </c>
      <c r="K11" s="36">
        <v>927.20862697999996</v>
      </c>
      <c r="L11" s="36">
        <v>935.00840214999994</v>
      </c>
      <c r="M11" s="36">
        <v>864.04109133999998</v>
      </c>
      <c r="N11" s="36">
        <v>805.83335619999991</v>
      </c>
      <c r="O11" s="36">
        <v>812.31118972999991</v>
      </c>
      <c r="P11" s="36">
        <v>814.72849936999989</v>
      </c>
      <c r="Q11" s="36">
        <v>823.72885819999999</v>
      </c>
      <c r="R11" s="36">
        <v>810.81804512999997</v>
      </c>
      <c r="S11" s="36">
        <v>796.58236937999993</v>
      </c>
      <c r="T11" s="36">
        <v>836.6167681899999</v>
      </c>
      <c r="U11" s="36">
        <v>846.67534450999995</v>
      </c>
      <c r="V11" s="36">
        <v>846.79772524999998</v>
      </c>
      <c r="W11" s="36">
        <v>867.90511657999991</v>
      </c>
      <c r="X11" s="36">
        <v>830.38288726999997</v>
      </c>
      <c r="Y11" s="36">
        <v>792.26968799999997</v>
      </c>
    </row>
    <row r="12" spans="1:25" x14ac:dyDescent="0.2">
      <c r="A12" s="35">
        <v>2</v>
      </c>
      <c r="B12" s="36">
        <v>868.24401489999991</v>
      </c>
      <c r="C12" s="36">
        <v>915.13267070999996</v>
      </c>
      <c r="D12" s="36">
        <v>947.25291127999992</v>
      </c>
      <c r="E12" s="36">
        <v>951.08080622999989</v>
      </c>
      <c r="F12" s="36">
        <v>951.77336240999989</v>
      </c>
      <c r="G12" s="36">
        <v>940.00015979999989</v>
      </c>
      <c r="H12" s="36">
        <v>908.86759749999999</v>
      </c>
      <c r="I12" s="36">
        <v>842.50725787999988</v>
      </c>
      <c r="J12" s="36">
        <v>819.94961952999995</v>
      </c>
      <c r="K12" s="36">
        <v>846.23441490999994</v>
      </c>
      <c r="L12" s="36">
        <v>855.20412809999993</v>
      </c>
      <c r="M12" s="36">
        <v>790.15371266999989</v>
      </c>
      <c r="N12" s="36">
        <v>776.42731602999993</v>
      </c>
      <c r="O12" s="36">
        <v>789.77258803999996</v>
      </c>
      <c r="P12" s="36">
        <v>787.15285773999994</v>
      </c>
      <c r="Q12" s="36">
        <v>791.52380646999995</v>
      </c>
      <c r="R12" s="36">
        <v>795.98058050999998</v>
      </c>
      <c r="S12" s="36">
        <v>785.63782207999998</v>
      </c>
      <c r="T12" s="36">
        <v>832.33216632999995</v>
      </c>
      <c r="U12" s="36">
        <v>828.02507239999989</v>
      </c>
      <c r="V12" s="36">
        <v>823.54241943999989</v>
      </c>
      <c r="W12" s="36">
        <v>845.41299295999988</v>
      </c>
      <c r="X12" s="36">
        <v>820.77118910999991</v>
      </c>
      <c r="Y12" s="36">
        <v>786.80610666999996</v>
      </c>
    </row>
    <row r="13" spans="1:25" x14ac:dyDescent="0.2">
      <c r="A13" s="35">
        <v>3</v>
      </c>
      <c r="B13" s="36">
        <v>833.4269698899999</v>
      </c>
      <c r="C13" s="36">
        <v>892.7961068699999</v>
      </c>
      <c r="D13" s="36">
        <v>927.44652954999992</v>
      </c>
      <c r="E13" s="36">
        <v>941.10540984999989</v>
      </c>
      <c r="F13" s="36">
        <v>943.66020376999995</v>
      </c>
      <c r="G13" s="36">
        <v>933.9988029399999</v>
      </c>
      <c r="H13" s="36">
        <v>913.52917623999997</v>
      </c>
      <c r="I13" s="36">
        <v>869.72499997999989</v>
      </c>
      <c r="J13" s="36">
        <v>817.71488195999996</v>
      </c>
      <c r="K13" s="36">
        <v>810.28110686999992</v>
      </c>
      <c r="L13" s="36">
        <v>789.08566890999998</v>
      </c>
      <c r="M13" s="36">
        <v>734.04979888999992</v>
      </c>
      <c r="N13" s="36">
        <v>756.98386753999989</v>
      </c>
      <c r="O13" s="36">
        <v>780.46729663999997</v>
      </c>
      <c r="P13" s="36">
        <v>769.67900466999993</v>
      </c>
      <c r="Q13" s="36">
        <v>764.03711856999996</v>
      </c>
      <c r="R13" s="36">
        <v>771.15714109999999</v>
      </c>
      <c r="S13" s="36">
        <v>762.1772135199999</v>
      </c>
      <c r="T13" s="36">
        <v>776.38991836999992</v>
      </c>
      <c r="U13" s="36">
        <v>780.30684115999998</v>
      </c>
      <c r="V13" s="36">
        <v>779.30669122999996</v>
      </c>
      <c r="W13" s="36">
        <v>807.06530108999993</v>
      </c>
      <c r="X13" s="36">
        <v>791.47177498999997</v>
      </c>
      <c r="Y13" s="36">
        <v>734.01271591999989</v>
      </c>
    </row>
    <row r="14" spans="1:25" x14ac:dyDescent="0.2">
      <c r="A14" s="35">
        <v>4</v>
      </c>
      <c r="B14" s="36">
        <v>827.69972844999995</v>
      </c>
      <c r="C14" s="36">
        <v>877.86669560999997</v>
      </c>
      <c r="D14" s="36">
        <v>902.1910320799999</v>
      </c>
      <c r="E14" s="36">
        <v>938.36440734999996</v>
      </c>
      <c r="F14" s="36">
        <v>948.3088980199999</v>
      </c>
      <c r="G14" s="36">
        <v>943.75946638999994</v>
      </c>
      <c r="H14" s="36">
        <v>921.2098947799999</v>
      </c>
      <c r="I14" s="36">
        <v>879.17139144999999</v>
      </c>
      <c r="J14" s="36">
        <v>799.98677742999996</v>
      </c>
      <c r="K14" s="36">
        <v>767.74822932999996</v>
      </c>
      <c r="L14" s="36">
        <v>740.31864749999988</v>
      </c>
      <c r="M14" s="36">
        <v>752.15654903999996</v>
      </c>
      <c r="N14" s="36">
        <v>778.14136372999997</v>
      </c>
      <c r="O14" s="36">
        <v>787.44439181999996</v>
      </c>
      <c r="P14" s="36">
        <v>794.91403215999992</v>
      </c>
      <c r="Q14" s="36">
        <v>801.64573270999995</v>
      </c>
      <c r="R14" s="36">
        <v>791.78151782999998</v>
      </c>
      <c r="S14" s="36">
        <v>785.2116754299999</v>
      </c>
      <c r="T14" s="36">
        <v>770.49787520999996</v>
      </c>
      <c r="U14" s="36">
        <v>755.6574673099999</v>
      </c>
      <c r="V14" s="36">
        <v>722.21290064999994</v>
      </c>
      <c r="W14" s="36">
        <v>731.73459438999998</v>
      </c>
      <c r="X14" s="36">
        <v>751.60883554999998</v>
      </c>
      <c r="Y14" s="36">
        <v>796.27700533999996</v>
      </c>
    </row>
    <row r="15" spans="1:25" x14ac:dyDescent="0.2">
      <c r="A15" s="35">
        <v>5</v>
      </c>
      <c r="B15" s="36">
        <v>860.04328226999996</v>
      </c>
      <c r="C15" s="36">
        <v>924.6637791899999</v>
      </c>
      <c r="D15" s="36">
        <v>971.48153392999996</v>
      </c>
      <c r="E15" s="36">
        <v>979.08471880999991</v>
      </c>
      <c r="F15" s="36">
        <v>981.51011849999998</v>
      </c>
      <c r="G15" s="36">
        <v>967.69816106999997</v>
      </c>
      <c r="H15" s="36">
        <v>940.32850195999993</v>
      </c>
      <c r="I15" s="36">
        <v>855.38478014999998</v>
      </c>
      <c r="J15" s="36">
        <v>822.56668508999996</v>
      </c>
      <c r="K15" s="36">
        <v>777.50716240999998</v>
      </c>
      <c r="L15" s="36">
        <v>768.1453987299999</v>
      </c>
      <c r="M15" s="36">
        <v>780.82737894999991</v>
      </c>
      <c r="N15" s="36">
        <v>810.23629626999991</v>
      </c>
      <c r="O15" s="36">
        <v>825.12322150999989</v>
      </c>
      <c r="P15" s="36">
        <v>824.20699429999991</v>
      </c>
      <c r="Q15" s="36">
        <v>823.7546070599999</v>
      </c>
      <c r="R15" s="36">
        <v>807.51163938999991</v>
      </c>
      <c r="S15" s="36">
        <v>800.40958808999994</v>
      </c>
      <c r="T15" s="36">
        <v>791.69670950999989</v>
      </c>
      <c r="U15" s="36">
        <v>788.89924075999988</v>
      </c>
      <c r="V15" s="36">
        <v>791.53078785999992</v>
      </c>
      <c r="W15" s="36">
        <v>803.98304820999988</v>
      </c>
      <c r="X15" s="36">
        <v>778.00143885999989</v>
      </c>
      <c r="Y15" s="36">
        <v>819.39887157999999</v>
      </c>
    </row>
    <row r="16" spans="1:25" x14ac:dyDescent="0.2">
      <c r="A16" s="35">
        <v>6</v>
      </c>
      <c r="B16" s="36">
        <v>863.42063241999995</v>
      </c>
      <c r="C16" s="36">
        <v>942.49871582999992</v>
      </c>
      <c r="D16" s="36">
        <v>991.31875794999996</v>
      </c>
      <c r="E16" s="36">
        <v>1005.9398696699999</v>
      </c>
      <c r="F16" s="36">
        <v>1005.5686847899999</v>
      </c>
      <c r="G16" s="36">
        <v>982.17439011999988</v>
      </c>
      <c r="H16" s="36">
        <v>939.32344262999993</v>
      </c>
      <c r="I16" s="36">
        <v>891.72725937999996</v>
      </c>
      <c r="J16" s="36">
        <v>825.49443677999989</v>
      </c>
      <c r="K16" s="36">
        <v>768.07263427999999</v>
      </c>
      <c r="L16" s="36">
        <v>757.63725648999991</v>
      </c>
      <c r="M16" s="36">
        <v>790.86174377999998</v>
      </c>
      <c r="N16" s="36">
        <v>856.67610448999994</v>
      </c>
      <c r="O16" s="36">
        <v>858.85325795999995</v>
      </c>
      <c r="P16" s="36">
        <v>863.61129497999991</v>
      </c>
      <c r="Q16" s="36">
        <v>871.61565255999994</v>
      </c>
      <c r="R16" s="36">
        <v>867.59624078999991</v>
      </c>
      <c r="S16" s="36">
        <v>848.26474475999999</v>
      </c>
      <c r="T16" s="36">
        <v>841.84250795999992</v>
      </c>
      <c r="U16" s="36">
        <v>800.82609326999989</v>
      </c>
      <c r="V16" s="36">
        <v>790.10537328999999</v>
      </c>
      <c r="W16" s="36">
        <v>799.15249608999989</v>
      </c>
      <c r="X16" s="36">
        <v>861.92238860999998</v>
      </c>
      <c r="Y16" s="36">
        <v>972.97465820999992</v>
      </c>
    </row>
    <row r="17" spans="1:25" x14ac:dyDescent="0.2">
      <c r="A17" s="35">
        <v>7</v>
      </c>
      <c r="B17" s="36">
        <v>908.53869830999997</v>
      </c>
      <c r="C17" s="36">
        <v>974.08764673999997</v>
      </c>
      <c r="D17" s="36">
        <v>1022.0979668399999</v>
      </c>
      <c r="E17" s="36">
        <v>1015.8581733</v>
      </c>
      <c r="F17" s="36">
        <v>1027.2342905999999</v>
      </c>
      <c r="G17" s="36">
        <v>1017.2227557299999</v>
      </c>
      <c r="H17" s="36">
        <v>979.90870244999996</v>
      </c>
      <c r="I17" s="36">
        <v>900.1929243699999</v>
      </c>
      <c r="J17" s="36">
        <v>827.7687073699999</v>
      </c>
      <c r="K17" s="36">
        <v>809.19021246999989</v>
      </c>
      <c r="L17" s="36">
        <v>816.33099060999996</v>
      </c>
      <c r="M17" s="36">
        <v>845.29354551999995</v>
      </c>
      <c r="N17" s="36">
        <v>858.26488391999999</v>
      </c>
      <c r="O17" s="36">
        <v>868.63384671999995</v>
      </c>
      <c r="P17" s="36">
        <v>873.5603510599999</v>
      </c>
      <c r="Q17" s="36">
        <v>889.38460957999996</v>
      </c>
      <c r="R17" s="36">
        <v>884.62241819999997</v>
      </c>
      <c r="S17" s="36">
        <v>858.83836831999997</v>
      </c>
      <c r="T17" s="36">
        <v>817.05925756999989</v>
      </c>
      <c r="U17" s="36">
        <v>806.94972083999994</v>
      </c>
      <c r="V17" s="36">
        <v>803.79417151999996</v>
      </c>
      <c r="W17" s="36">
        <v>794.33995074999996</v>
      </c>
      <c r="X17" s="36">
        <v>792.9763760699999</v>
      </c>
      <c r="Y17" s="36">
        <v>781.82396772999994</v>
      </c>
    </row>
    <row r="18" spans="1:25" x14ac:dyDescent="0.2">
      <c r="A18" s="35">
        <v>8</v>
      </c>
      <c r="B18" s="36">
        <v>859.60138392999988</v>
      </c>
      <c r="C18" s="36">
        <v>954.35620684999992</v>
      </c>
      <c r="D18" s="36">
        <v>995.66181584999993</v>
      </c>
      <c r="E18" s="36">
        <v>1015.0202505899999</v>
      </c>
      <c r="F18" s="36">
        <v>1009.5905035699999</v>
      </c>
      <c r="G18" s="36">
        <v>1000.6183501899999</v>
      </c>
      <c r="H18" s="36">
        <v>966.02889957999992</v>
      </c>
      <c r="I18" s="36">
        <v>914.43476840999995</v>
      </c>
      <c r="J18" s="36">
        <v>856.01111616999992</v>
      </c>
      <c r="K18" s="36">
        <v>820.92697772999998</v>
      </c>
      <c r="L18" s="36">
        <v>824.24327589999996</v>
      </c>
      <c r="M18" s="36">
        <v>842.08387327999992</v>
      </c>
      <c r="N18" s="36">
        <v>868.89214326999991</v>
      </c>
      <c r="O18" s="36">
        <v>881.95895804999998</v>
      </c>
      <c r="P18" s="36">
        <v>909.73801067999989</v>
      </c>
      <c r="Q18" s="36">
        <v>872.52198566999994</v>
      </c>
      <c r="R18" s="36">
        <v>868.24082104999991</v>
      </c>
      <c r="S18" s="36">
        <v>847.92610433999994</v>
      </c>
      <c r="T18" s="36">
        <v>815.77165281999999</v>
      </c>
      <c r="U18" s="36">
        <v>793.39377363999995</v>
      </c>
      <c r="V18" s="36">
        <v>792.58198787999993</v>
      </c>
      <c r="W18" s="36">
        <v>794.07814553999992</v>
      </c>
      <c r="X18" s="36">
        <v>800.79959906999989</v>
      </c>
      <c r="Y18" s="36">
        <v>851.91812409999989</v>
      </c>
    </row>
    <row r="19" spans="1:25" x14ac:dyDescent="0.2">
      <c r="A19" s="35">
        <v>9</v>
      </c>
      <c r="B19" s="36">
        <v>951.68054301999996</v>
      </c>
      <c r="C19" s="36">
        <v>1038.7253172699998</v>
      </c>
      <c r="D19" s="36">
        <v>1071.8923408400001</v>
      </c>
      <c r="E19" s="36">
        <v>1097.2503382000002</v>
      </c>
      <c r="F19" s="36">
        <v>1089.0686005500002</v>
      </c>
      <c r="G19" s="36">
        <v>1063.4322736700001</v>
      </c>
      <c r="H19" s="36">
        <v>1016.6770660299999</v>
      </c>
      <c r="I19" s="36">
        <v>925.83978780999996</v>
      </c>
      <c r="J19" s="36">
        <v>850.58218572999988</v>
      </c>
      <c r="K19" s="36">
        <v>826.48842902999991</v>
      </c>
      <c r="L19" s="36">
        <v>803.82193449999988</v>
      </c>
      <c r="M19" s="36">
        <v>815.80418193999992</v>
      </c>
      <c r="N19" s="36">
        <v>834.66516946999991</v>
      </c>
      <c r="O19" s="36">
        <v>840.60852946999989</v>
      </c>
      <c r="P19" s="36">
        <v>845.96854711999993</v>
      </c>
      <c r="Q19" s="36">
        <v>848.34289167999998</v>
      </c>
      <c r="R19" s="36">
        <v>837.38356068999997</v>
      </c>
      <c r="S19" s="36">
        <v>826.10901538999997</v>
      </c>
      <c r="T19" s="36">
        <v>801.72953825999991</v>
      </c>
      <c r="U19" s="36">
        <v>786.92676522999989</v>
      </c>
      <c r="V19" s="36">
        <v>776.22704818999989</v>
      </c>
      <c r="W19" s="36">
        <v>792.29068065999991</v>
      </c>
      <c r="X19" s="36">
        <v>778.04081366999992</v>
      </c>
      <c r="Y19" s="36">
        <v>796.59557263999989</v>
      </c>
    </row>
    <row r="20" spans="1:25" x14ac:dyDescent="0.2">
      <c r="A20" s="35">
        <v>10</v>
      </c>
      <c r="B20" s="36">
        <v>878.70648031999997</v>
      </c>
      <c r="C20" s="36">
        <v>939.28412724999998</v>
      </c>
      <c r="D20" s="36">
        <v>973.06867269999998</v>
      </c>
      <c r="E20" s="36">
        <v>984.04641215999993</v>
      </c>
      <c r="F20" s="36">
        <v>990.3414869799999</v>
      </c>
      <c r="G20" s="36">
        <v>975.94760303999999</v>
      </c>
      <c r="H20" s="36">
        <v>962.59887323999999</v>
      </c>
      <c r="I20" s="36">
        <v>899.36904484999991</v>
      </c>
      <c r="J20" s="36">
        <v>843.51083363999999</v>
      </c>
      <c r="K20" s="36">
        <v>784.99394428999994</v>
      </c>
      <c r="L20" s="36">
        <v>770.64585007999995</v>
      </c>
      <c r="M20" s="36">
        <v>764.78990609999994</v>
      </c>
      <c r="N20" s="36">
        <v>797.1593613199999</v>
      </c>
      <c r="O20" s="36">
        <v>813.32225406999999</v>
      </c>
      <c r="P20" s="36">
        <v>826.98538646999998</v>
      </c>
      <c r="Q20" s="36">
        <v>835.97949235999988</v>
      </c>
      <c r="R20" s="36">
        <v>837.72902554999996</v>
      </c>
      <c r="S20" s="36">
        <v>832.72571335999999</v>
      </c>
      <c r="T20" s="36">
        <v>817.18076290999988</v>
      </c>
      <c r="U20" s="36">
        <v>801.62488801999996</v>
      </c>
      <c r="V20" s="36">
        <v>794.39924689999998</v>
      </c>
      <c r="W20" s="36">
        <v>781.73650137999994</v>
      </c>
      <c r="X20" s="36">
        <v>780.77614164999989</v>
      </c>
      <c r="Y20" s="36">
        <v>842.34544950999998</v>
      </c>
    </row>
    <row r="21" spans="1:25" x14ac:dyDescent="0.2">
      <c r="A21" s="35">
        <v>11</v>
      </c>
      <c r="B21" s="36">
        <v>871.1028422899999</v>
      </c>
      <c r="C21" s="36">
        <v>935.75359502999993</v>
      </c>
      <c r="D21" s="36">
        <v>985.37903824999989</v>
      </c>
      <c r="E21" s="36">
        <v>994.68781227999989</v>
      </c>
      <c r="F21" s="36">
        <v>991.32915706999995</v>
      </c>
      <c r="G21" s="36">
        <v>989.34663009999997</v>
      </c>
      <c r="H21" s="36">
        <v>981.71973561999994</v>
      </c>
      <c r="I21" s="36">
        <v>935.56730017999996</v>
      </c>
      <c r="J21" s="36">
        <v>860.00568644999998</v>
      </c>
      <c r="K21" s="36">
        <v>818.43047783999998</v>
      </c>
      <c r="L21" s="36">
        <v>778.75795967999989</v>
      </c>
      <c r="M21" s="36">
        <v>777.89347446999989</v>
      </c>
      <c r="N21" s="36">
        <v>793.90501519999998</v>
      </c>
      <c r="O21" s="36">
        <v>804.79401481999992</v>
      </c>
      <c r="P21" s="36">
        <v>806.27920406999988</v>
      </c>
      <c r="Q21" s="36">
        <v>806.53475411999989</v>
      </c>
      <c r="R21" s="36">
        <v>799.1154868299999</v>
      </c>
      <c r="S21" s="36">
        <v>807.88405515999989</v>
      </c>
      <c r="T21" s="36">
        <v>772.60587375999989</v>
      </c>
      <c r="U21" s="36">
        <v>767.37001869999995</v>
      </c>
      <c r="V21" s="36">
        <v>737.29371235999997</v>
      </c>
      <c r="W21" s="36">
        <v>734.13533822999989</v>
      </c>
      <c r="X21" s="36">
        <v>757.53318569999999</v>
      </c>
      <c r="Y21" s="36">
        <v>736.21454197999992</v>
      </c>
    </row>
    <row r="22" spans="1:25" x14ac:dyDescent="0.2">
      <c r="A22" s="35">
        <v>12</v>
      </c>
      <c r="B22" s="36">
        <v>824.83467781999991</v>
      </c>
      <c r="C22" s="36">
        <v>901.0271335299999</v>
      </c>
      <c r="D22" s="36">
        <v>962.05367463999994</v>
      </c>
      <c r="E22" s="36">
        <v>988.45487075999995</v>
      </c>
      <c r="F22" s="36">
        <v>1006.69481432</v>
      </c>
      <c r="G22" s="36">
        <v>986.2854296999999</v>
      </c>
      <c r="H22" s="36">
        <v>935.58154476999994</v>
      </c>
      <c r="I22" s="36">
        <v>844.11346279999998</v>
      </c>
      <c r="J22" s="36">
        <v>788.54659881999999</v>
      </c>
      <c r="K22" s="36">
        <v>816.10022337999999</v>
      </c>
      <c r="L22" s="36">
        <v>826.58749747999991</v>
      </c>
      <c r="M22" s="36">
        <v>834.82208793999996</v>
      </c>
      <c r="N22" s="36">
        <v>837.90968568999995</v>
      </c>
      <c r="O22" s="36">
        <v>849.5532750399999</v>
      </c>
      <c r="P22" s="36">
        <v>818.3485574099999</v>
      </c>
      <c r="Q22" s="36">
        <v>830.78088175999994</v>
      </c>
      <c r="R22" s="36">
        <v>818.56517025999995</v>
      </c>
      <c r="S22" s="36">
        <v>803.43575654999995</v>
      </c>
      <c r="T22" s="36">
        <v>850.03592639999988</v>
      </c>
      <c r="U22" s="36">
        <v>870.3024357999999</v>
      </c>
      <c r="V22" s="36">
        <v>888.02817987999993</v>
      </c>
      <c r="W22" s="36">
        <v>888.6581215299999</v>
      </c>
      <c r="X22" s="36">
        <v>844.05919635999999</v>
      </c>
      <c r="Y22" s="36">
        <v>802.63021488999993</v>
      </c>
    </row>
    <row r="23" spans="1:25" x14ac:dyDescent="0.2">
      <c r="A23" s="35">
        <v>13</v>
      </c>
      <c r="B23" s="36">
        <v>873.36305694999999</v>
      </c>
      <c r="C23" s="36">
        <v>942.26202007999996</v>
      </c>
      <c r="D23" s="36">
        <v>995.64999423999996</v>
      </c>
      <c r="E23" s="36">
        <v>992.78982240999994</v>
      </c>
      <c r="F23" s="36">
        <v>997.54805320999992</v>
      </c>
      <c r="G23" s="36">
        <v>999.60646352999993</v>
      </c>
      <c r="H23" s="36">
        <v>952.9792484699999</v>
      </c>
      <c r="I23" s="36">
        <v>871.73726459999989</v>
      </c>
      <c r="J23" s="36">
        <v>813.89668373999996</v>
      </c>
      <c r="K23" s="36">
        <v>811.94866800999989</v>
      </c>
      <c r="L23" s="36">
        <v>867.50270986999999</v>
      </c>
      <c r="M23" s="36">
        <v>939.32759023999995</v>
      </c>
      <c r="N23" s="36">
        <v>837.91051428999992</v>
      </c>
      <c r="O23" s="36">
        <v>833.23034052999992</v>
      </c>
      <c r="P23" s="36">
        <v>813.77880378999998</v>
      </c>
      <c r="Q23" s="36">
        <v>807.55923685999994</v>
      </c>
      <c r="R23" s="36">
        <v>811.35311747999992</v>
      </c>
      <c r="S23" s="36">
        <v>798.1108955499999</v>
      </c>
      <c r="T23" s="36">
        <v>857.52369427999997</v>
      </c>
      <c r="U23" s="36">
        <v>876.38166900999988</v>
      </c>
      <c r="V23" s="36">
        <v>878.55444033999993</v>
      </c>
      <c r="W23" s="36">
        <v>882.56997836999994</v>
      </c>
      <c r="X23" s="36">
        <v>860.78711764999991</v>
      </c>
      <c r="Y23" s="36">
        <v>812.42691321999996</v>
      </c>
    </row>
    <row r="24" spans="1:25" x14ac:dyDescent="0.2">
      <c r="A24" s="35">
        <v>14</v>
      </c>
      <c r="B24" s="36">
        <v>870.3781040099999</v>
      </c>
      <c r="C24" s="36">
        <v>950.14067286999989</v>
      </c>
      <c r="D24" s="36">
        <v>996.21205345999988</v>
      </c>
      <c r="E24" s="36">
        <v>982.48859824999988</v>
      </c>
      <c r="F24" s="36">
        <v>990.67590260999998</v>
      </c>
      <c r="G24" s="36">
        <v>991.39400771999999</v>
      </c>
      <c r="H24" s="36">
        <v>961.60730052999997</v>
      </c>
      <c r="I24" s="36">
        <v>940.61648375999994</v>
      </c>
      <c r="J24" s="36">
        <v>952.97271840999997</v>
      </c>
      <c r="K24" s="36">
        <v>976.44552043999988</v>
      </c>
      <c r="L24" s="36">
        <v>979.95275879999997</v>
      </c>
      <c r="M24" s="36">
        <v>992.35932181999999</v>
      </c>
      <c r="N24" s="36">
        <v>1004.5976233199999</v>
      </c>
      <c r="O24" s="36">
        <v>1007.07048242</v>
      </c>
      <c r="P24" s="36">
        <v>1003.8243700999999</v>
      </c>
      <c r="Q24" s="36">
        <v>1006.21140454</v>
      </c>
      <c r="R24" s="36">
        <v>1002.2152398999999</v>
      </c>
      <c r="S24" s="36">
        <v>985.31864449999989</v>
      </c>
      <c r="T24" s="36">
        <v>965.32322652999994</v>
      </c>
      <c r="U24" s="36">
        <v>954.29747723999992</v>
      </c>
      <c r="V24" s="36">
        <v>948.1476239399999</v>
      </c>
      <c r="W24" s="36">
        <v>959.70944934999989</v>
      </c>
      <c r="X24" s="36">
        <v>933.36050489999991</v>
      </c>
      <c r="Y24" s="36">
        <v>905.62534393999988</v>
      </c>
    </row>
    <row r="25" spans="1:25" x14ac:dyDescent="0.2">
      <c r="A25" s="35">
        <v>15</v>
      </c>
      <c r="B25" s="36">
        <v>944.88103030999991</v>
      </c>
      <c r="C25" s="36">
        <v>1026.3388439999999</v>
      </c>
      <c r="D25" s="36">
        <v>1074.42270039</v>
      </c>
      <c r="E25" s="36">
        <v>1092.0526059700001</v>
      </c>
      <c r="F25" s="36">
        <v>1087.1138765800001</v>
      </c>
      <c r="G25" s="36">
        <v>1065.9675006700002</v>
      </c>
      <c r="H25" s="36">
        <v>1018.48045741</v>
      </c>
      <c r="I25" s="36">
        <v>929.14142017999995</v>
      </c>
      <c r="J25" s="36">
        <v>848.82532391999996</v>
      </c>
      <c r="K25" s="36">
        <v>862.60828789999994</v>
      </c>
      <c r="L25" s="36">
        <v>884.79993876999993</v>
      </c>
      <c r="M25" s="36">
        <v>850.09890671999995</v>
      </c>
      <c r="N25" s="36">
        <v>894.05227078999997</v>
      </c>
      <c r="O25" s="36">
        <v>889.07448005999993</v>
      </c>
      <c r="P25" s="36">
        <v>893.91078848999996</v>
      </c>
      <c r="Q25" s="36">
        <v>915.31527106999988</v>
      </c>
      <c r="R25" s="36">
        <v>905.07209988999989</v>
      </c>
      <c r="S25" s="36">
        <v>879.26162199999999</v>
      </c>
      <c r="T25" s="36">
        <v>876.62115602999995</v>
      </c>
      <c r="U25" s="36">
        <v>907.06001422999998</v>
      </c>
      <c r="V25" s="36">
        <v>900.57134947999998</v>
      </c>
      <c r="W25" s="36">
        <v>929.29594098999996</v>
      </c>
      <c r="X25" s="36">
        <v>886.73972973999992</v>
      </c>
      <c r="Y25" s="36">
        <v>862.21028946999991</v>
      </c>
    </row>
    <row r="26" spans="1:25" x14ac:dyDescent="0.2">
      <c r="A26" s="35">
        <v>16</v>
      </c>
      <c r="B26" s="36">
        <v>867.29313584999989</v>
      </c>
      <c r="C26" s="36">
        <v>938.70926285999997</v>
      </c>
      <c r="D26" s="36">
        <v>992.27823470999988</v>
      </c>
      <c r="E26" s="36">
        <v>1005.4884298699999</v>
      </c>
      <c r="F26" s="36">
        <v>1009.6753301599999</v>
      </c>
      <c r="G26" s="36">
        <v>991.71857039999998</v>
      </c>
      <c r="H26" s="36">
        <v>956.69970793999994</v>
      </c>
      <c r="I26" s="36">
        <v>897.32394447999991</v>
      </c>
      <c r="J26" s="36">
        <v>838.76274130999991</v>
      </c>
      <c r="K26" s="36">
        <v>885.57697705999999</v>
      </c>
      <c r="L26" s="36">
        <v>903.58485161999988</v>
      </c>
      <c r="M26" s="36">
        <v>835.27803259999996</v>
      </c>
      <c r="N26" s="36">
        <v>781.43596692999995</v>
      </c>
      <c r="O26" s="36">
        <v>796.86468336999997</v>
      </c>
      <c r="P26" s="36">
        <v>803.59142009999994</v>
      </c>
      <c r="Q26" s="36">
        <v>802.65629465999996</v>
      </c>
      <c r="R26" s="36">
        <v>790.84074630999999</v>
      </c>
      <c r="S26" s="36">
        <v>852.44417226999997</v>
      </c>
      <c r="T26" s="36">
        <v>856.57062772999996</v>
      </c>
      <c r="U26" s="36">
        <v>866.45038716999989</v>
      </c>
      <c r="V26" s="36">
        <v>863.77978716999996</v>
      </c>
      <c r="W26" s="36">
        <v>891.97136008999996</v>
      </c>
      <c r="X26" s="36">
        <v>874.88771136999992</v>
      </c>
      <c r="Y26" s="36">
        <v>810.03925742999991</v>
      </c>
    </row>
    <row r="27" spans="1:25" x14ac:dyDescent="0.2">
      <c r="A27" s="35">
        <v>17</v>
      </c>
      <c r="B27" s="36">
        <v>846.55988464999996</v>
      </c>
      <c r="C27" s="36">
        <v>920.8720798999999</v>
      </c>
      <c r="D27" s="36">
        <v>960.29340302999992</v>
      </c>
      <c r="E27" s="36">
        <v>971.53978528999994</v>
      </c>
      <c r="F27" s="36">
        <v>974.49757211999997</v>
      </c>
      <c r="G27" s="36">
        <v>966.88327977999995</v>
      </c>
      <c r="H27" s="36">
        <v>961.35985194999989</v>
      </c>
      <c r="I27" s="36">
        <v>908.49250968999991</v>
      </c>
      <c r="J27" s="36">
        <v>864.79706824999994</v>
      </c>
      <c r="K27" s="36">
        <v>828.85380825999994</v>
      </c>
      <c r="L27" s="36">
        <v>860.16733706999992</v>
      </c>
      <c r="M27" s="36">
        <v>813.31497203999993</v>
      </c>
      <c r="N27" s="36">
        <v>827.42071405999991</v>
      </c>
      <c r="O27" s="36">
        <v>842.60749411999996</v>
      </c>
      <c r="P27" s="36">
        <v>875.16409147999991</v>
      </c>
      <c r="Q27" s="36">
        <v>893.45911113999989</v>
      </c>
      <c r="R27" s="36">
        <v>876.58358993999991</v>
      </c>
      <c r="S27" s="36">
        <v>847.43634852999992</v>
      </c>
      <c r="T27" s="36">
        <v>877.06362262999994</v>
      </c>
      <c r="U27" s="36">
        <v>883.63096707999989</v>
      </c>
      <c r="V27" s="36">
        <v>878.13578547999998</v>
      </c>
      <c r="W27" s="36">
        <v>889.66142411999988</v>
      </c>
      <c r="X27" s="36">
        <v>869.38065414999994</v>
      </c>
      <c r="Y27" s="36">
        <v>827.95577958999991</v>
      </c>
    </row>
    <row r="28" spans="1:25" x14ac:dyDescent="0.2">
      <c r="A28" s="35">
        <v>18</v>
      </c>
      <c r="B28" s="36">
        <v>849.88145802999998</v>
      </c>
      <c r="C28" s="36">
        <v>908.86339744999998</v>
      </c>
      <c r="D28" s="36">
        <v>947.39340621999997</v>
      </c>
      <c r="E28" s="36">
        <v>958.8068796099999</v>
      </c>
      <c r="F28" s="36">
        <v>971.01934741999992</v>
      </c>
      <c r="G28" s="36">
        <v>972.55654236999999</v>
      </c>
      <c r="H28" s="36">
        <v>958.77510245999997</v>
      </c>
      <c r="I28" s="36">
        <v>904.54226400999994</v>
      </c>
      <c r="J28" s="36">
        <v>832.67344496999988</v>
      </c>
      <c r="K28" s="36">
        <v>812.6083602299999</v>
      </c>
      <c r="L28" s="36">
        <v>807.36057260999996</v>
      </c>
      <c r="M28" s="36">
        <v>820.97050186999991</v>
      </c>
      <c r="N28" s="36">
        <v>835.7653713499999</v>
      </c>
      <c r="O28" s="36">
        <v>842.44671383999992</v>
      </c>
      <c r="P28" s="36">
        <v>850.24455811999997</v>
      </c>
      <c r="Q28" s="36">
        <v>863.19359300999997</v>
      </c>
      <c r="R28" s="36">
        <v>845.27106517999994</v>
      </c>
      <c r="S28" s="36">
        <v>851.89661139999998</v>
      </c>
      <c r="T28" s="36">
        <v>852.35833079999998</v>
      </c>
      <c r="U28" s="36">
        <v>821.59322014999998</v>
      </c>
      <c r="V28" s="36">
        <v>819.24958423999999</v>
      </c>
      <c r="W28" s="36">
        <v>789.95044629999995</v>
      </c>
      <c r="X28" s="36">
        <v>812.03090853999993</v>
      </c>
      <c r="Y28" s="36">
        <v>870.30625124999995</v>
      </c>
    </row>
    <row r="29" spans="1:25" x14ac:dyDescent="0.2">
      <c r="A29" s="35">
        <v>19</v>
      </c>
      <c r="B29" s="36">
        <v>953.17474570999991</v>
      </c>
      <c r="C29" s="36">
        <v>1012.1918010699999</v>
      </c>
      <c r="D29" s="36">
        <v>1036.19411767</v>
      </c>
      <c r="E29" s="36">
        <v>1030.9808633299999</v>
      </c>
      <c r="F29" s="36">
        <v>1030.4503562299999</v>
      </c>
      <c r="G29" s="36">
        <v>1018.8977340199999</v>
      </c>
      <c r="H29" s="36">
        <v>1043.12847425</v>
      </c>
      <c r="I29" s="36">
        <v>967.89146574999995</v>
      </c>
      <c r="J29" s="36">
        <v>904.56901837999999</v>
      </c>
      <c r="K29" s="36">
        <v>856.47476675999997</v>
      </c>
      <c r="L29" s="36">
        <v>828.46152871999993</v>
      </c>
      <c r="M29" s="36">
        <v>851.24857350999991</v>
      </c>
      <c r="N29" s="36">
        <v>863.48882246999995</v>
      </c>
      <c r="O29" s="36">
        <v>875.61286361999998</v>
      </c>
      <c r="P29" s="36">
        <v>858.16449914999998</v>
      </c>
      <c r="Q29" s="36">
        <v>849.98278415999994</v>
      </c>
      <c r="R29" s="36">
        <v>840.15417582999999</v>
      </c>
      <c r="S29" s="36">
        <v>825.97829821999994</v>
      </c>
      <c r="T29" s="36">
        <v>818.58774198999993</v>
      </c>
      <c r="U29" s="36">
        <v>828.00627876999988</v>
      </c>
      <c r="V29" s="36">
        <v>825.66717276999998</v>
      </c>
      <c r="W29" s="36">
        <v>839.96326864999992</v>
      </c>
      <c r="X29" s="36">
        <v>832.88014088999989</v>
      </c>
      <c r="Y29" s="36">
        <v>866.6193667199999</v>
      </c>
    </row>
    <row r="30" spans="1:25" x14ac:dyDescent="0.2">
      <c r="A30" s="35">
        <v>20</v>
      </c>
      <c r="B30" s="36">
        <v>918.73837769999989</v>
      </c>
      <c r="C30" s="36">
        <v>1002.9464297</v>
      </c>
      <c r="D30" s="36">
        <v>1050.4141341099998</v>
      </c>
      <c r="E30" s="36">
        <v>1063.8734812</v>
      </c>
      <c r="F30" s="36">
        <v>1070.1141271000001</v>
      </c>
      <c r="G30" s="36">
        <v>1041.3523819799998</v>
      </c>
      <c r="H30" s="36">
        <v>988.75683944999992</v>
      </c>
      <c r="I30" s="36">
        <v>907.95401485999992</v>
      </c>
      <c r="J30" s="36">
        <v>835.74716994999994</v>
      </c>
      <c r="K30" s="36">
        <v>817.57099274999996</v>
      </c>
      <c r="L30" s="36">
        <v>810.99607375999994</v>
      </c>
      <c r="M30" s="36">
        <v>798.71332291999988</v>
      </c>
      <c r="N30" s="36">
        <v>827.94284465999988</v>
      </c>
      <c r="O30" s="36">
        <v>819.93426000999989</v>
      </c>
      <c r="P30" s="36">
        <v>835.28462918999992</v>
      </c>
      <c r="Q30" s="36">
        <v>818.84559332999993</v>
      </c>
      <c r="R30" s="36">
        <v>832.84815616999992</v>
      </c>
      <c r="S30" s="36">
        <v>798.88935041999991</v>
      </c>
      <c r="T30" s="36">
        <v>842.99172949999991</v>
      </c>
      <c r="U30" s="36">
        <v>853.80208849999997</v>
      </c>
      <c r="V30" s="36">
        <v>851.99864905999993</v>
      </c>
      <c r="W30" s="36">
        <v>879.95369241999992</v>
      </c>
      <c r="X30" s="36">
        <v>859.99603934999993</v>
      </c>
      <c r="Y30" s="36">
        <v>860.65130627999997</v>
      </c>
    </row>
    <row r="31" spans="1:25" x14ac:dyDescent="0.2">
      <c r="A31" s="35">
        <v>21</v>
      </c>
      <c r="B31" s="36">
        <v>1033.08576868</v>
      </c>
      <c r="C31" s="36">
        <v>1112.1675129100001</v>
      </c>
      <c r="D31" s="36">
        <v>1184.1356571700001</v>
      </c>
      <c r="E31" s="36">
        <v>1198.0506995500002</v>
      </c>
      <c r="F31" s="36">
        <v>1199.7532372300002</v>
      </c>
      <c r="G31" s="36">
        <v>1180.63002615</v>
      </c>
      <c r="H31" s="36">
        <v>1156.2323962000003</v>
      </c>
      <c r="I31" s="36">
        <v>1063.2768119000002</v>
      </c>
      <c r="J31" s="36">
        <v>996.9598353099999</v>
      </c>
      <c r="K31" s="36">
        <v>939.89171372999988</v>
      </c>
      <c r="L31" s="36">
        <v>889.10007817999997</v>
      </c>
      <c r="M31" s="36">
        <v>896.36359357999993</v>
      </c>
      <c r="N31" s="36">
        <v>934.86199752999994</v>
      </c>
      <c r="O31" s="36">
        <v>933.06169067999997</v>
      </c>
      <c r="P31" s="36">
        <v>950.08983883999997</v>
      </c>
      <c r="Q31" s="36">
        <v>924.26975510999989</v>
      </c>
      <c r="R31" s="36">
        <v>925.63944754999989</v>
      </c>
      <c r="S31" s="36">
        <v>913.84820364999996</v>
      </c>
      <c r="T31" s="36">
        <v>896.54799816999991</v>
      </c>
      <c r="U31" s="36">
        <v>917.21244845999991</v>
      </c>
      <c r="V31" s="36">
        <v>926.32542911999997</v>
      </c>
      <c r="W31" s="36">
        <v>907.9743741499999</v>
      </c>
      <c r="X31" s="36">
        <v>945.92313864999994</v>
      </c>
      <c r="Y31" s="36">
        <v>997.47489333999988</v>
      </c>
    </row>
    <row r="32" spans="1:25" x14ac:dyDescent="0.2">
      <c r="A32" s="35">
        <v>22</v>
      </c>
      <c r="B32" s="36">
        <v>930.54318642999988</v>
      </c>
      <c r="C32" s="36">
        <v>994.29958949999991</v>
      </c>
      <c r="D32" s="36">
        <v>989.21630673999994</v>
      </c>
      <c r="E32" s="36">
        <v>1014.3948939999999</v>
      </c>
      <c r="F32" s="36">
        <v>1010.44719831</v>
      </c>
      <c r="G32" s="36">
        <v>996.24389232999988</v>
      </c>
      <c r="H32" s="36">
        <v>946.69467414999997</v>
      </c>
      <c r="I32" s="36">
        <v>890.46854892999988</v>
      </c>
      <c r="J32" s="36">
        <v>819.69003385999997</v>
      </c>
      <c r="K32" s="36">
        <v>794.32634713999994</v>
      </c>
      <c r="L32" s="36">
        <v>817.40747451999994</v>
      </c>
      <c r="M32" s="36">
        <v>777.9237584199999</v>
      </c>
      <c r="N32" s="36">
        <v>782.38242993999995</v>
      </c>
      <c r="O32" s="36">
        <v>781.02057289999993</v>
      </c>
      <c r="P32" s="36">
        <v>780.2671316499999</v>
      </c>
      <c r="Q32" s="36">
        <v>778.76158737999992</v>
      </c>
      <c r="R32" s="36">
        <v>804.50521671999991</v>
      </c>
      <c r="S32" s="36">
        <v>773.49820334999993</v>
      </c>
      <c r="T32" s="36">
        <v>848.89825984999993</v>
      </c>
      <c r="U32" s="36">
        <v>860.84780699999999</v>
      </c>
      <c r="V32" s="36">
        <v>856.26868164999996</v>
      </c>
      <c r="W32" s="36">
        <v>873.89615093999998</v>
      </c>
      <c r="X32" s="36">
        <v>847.66690299999993</v>
      </c>
      <c r="Y32" s="36">
        <v>825.71236357999999</v>
      </c>
    </row>
    <row r="33" spans="1:25" x14ac:dyDescent="0.2">
      <c r="A33" s="35">
        <v>23</v>
      </c>
      <c r="B33" s="36">
        <v>859.59850451999989</v>
      </c>
      <c r="C33" s="36">
        <v>911.03215594999995</v>
      </c>
      <c r="D33" s="36">
        <v>932.37191533999999</v>
      </c>
      <c r="E33" s="36">
        <v>972.12933268999996</v>
      </c>
      <c r="F33" s="36">
        <v>968.69064753999999</v>
      </c>
      <c r="G33" s="36">
        <v>941.38187050999989</v>
      </c>
      <c r="H33" s="36">
        <v>898.28079970999988</v>
      </c>
      <c r="I33" s="36">
        <v>792.26580757999989</v>
      </c>
      <c r="J33" s="36">
        <v>780.39457610999989</v>
      </c>
      <c r="K33" s="36">
        <v>802.38858046999997</v>
      </c>
      <c r="L33" s="36">
        <v>824.72718666999992</v>
      </c>
      <c r="M33" s="36">
        <v>813.86087093999993</v>
      </c>
      <c r="N33" s="36">
        <v>811.19793684999991</v>
      </c>
      <c r="O33" s="36">
        <v>791.04035153999996</v>
      </c>
      <c r="P33" s="36">
        <v>793.44690901999991</v>
      </c>
      <c r="Q33" s="36">
        <v>788.79215110999996</v>
      </c>
      <c r="R33" s="36">
        <v>795.9130325299999</v>
      </c>
      <c r="S33" s="36">
        <v>814.75376240999992</v>
      </c>
      <c r="T33" s="36">
        <v>827.31934468999998</v>
      </c>
      <c r="U33" s="36">
        <v>823.15969103999998</v>
      </c>
      <c r="V33" s="36">
        <v>813.42365545999996</v>
      </c>
      <c r="W33" s="36">
        <v>830.63130994999995</v>
      </c>
      <c r="X33" s="36">
        <v>834.56098916999997</v>
      </c>
      <c r="Y33" s="36">
        <v>815.18326048999995</v>
      </c>
    </row>
    <row r="34" spans="1:25" x14ac:dyDescent="0.2">
      <c r="A34" s="35">
        <v>24</v>
      </c>
      <c r="B34" s="36">
        <v>864.22390332999998</v>
      </c>
      <c r="C34" s="36">
        <v>838.38174743999991</v>
      </c>
      <c r="D34" s="36">
        <v>926.4826810699999</v>
      </c>
      <c r="E34" s="36">
        <v>941.8407686999999</v>
      </c>
      <c r="F34" s="36">
        <v>931.92483591999996</v>
      </c>
      <c r="G34" s="36">
        <v>914.99559466999995</v>
      </c>
      <c r="H34" s="36">
        <v>907.45202137999991</v>
      </c>
      <c r="I34" s="36">
        <v>822.58247472999994</v>
      </c>
      <c r="J34" s="36">
        <v>804.96144115999994</v>
      </c>
      <c r="K34" s="36">
        <v>782.30558769999993</v>
      </c>
      <c r="L34" s="36">
        <v>811.92370993999998</v>
      </c>
      <c r="M34" s="36">
        <v>794.07843792999995</v>
      </c>
      <c r="N34" s="36">
        <v>795.67346963999989</v>
      </c>
      <c r="O34" s="36">
        <v>829.82316435999996</v>
      </c>
      <c r="P34" s="36">
        <v>846.55946514999994</v>
      </c>
      <c r="Q34" s="36">
        <v>836.5377456199999</v>
      </c>
      <c r="R34" s="36">
        <v>821.44171807999999</v>
      </c>
      <c r="S34" s="36">
        <v>769.23300302999996</v>
      </c>
      <c r="T34" s="36">
        <v>793.20413901999996</v>
      </c>
      <c r="U34" s="36">
        <v>756.03092929999991</v>
      </c>
      <c r="V34" s="36">
        <v>756.17657288999999</v>
      </c>
      <c r="W34" s="36">
        <v>775.01422123999998</v>
      </c>
      <c r="X34" s="36">
        <v>818.91302356999995</v>
      </c>
      <c r="Y34" s="36">
        <v>829.40151092999997</v>
      </c>
    </row>
    <row r="35" spans="1:25" x14ac:dyDescent="0.2">
      <c r="A35" s="35">
        <v>25</v>
      </c>
      <c r="B35" s="36">
        <v>800.15897959999995</v>
      </c>
      <c r="C35" s="36">
        <v>869.90280145999998</v>
      </c>
      <c r="D35" s="36">
        <v>908.46146884999996</v>
      </c>
      <c r="E35" s="36">
        <v>925.64186123999991</v>
      </c>
      <c r="F35" s="36">
        <v>932.15566907999994</v>
      </c>
      <c r="G35" s="36">
        <v>922.20611759999997</v>
      </c>
      <c r="H35" s="36">
        <v>901.56521042999998</v>
      </c>
      <c r="I35" s="36">
        <v>845.43462891999991</v>
      </c>
      <c r="J35" s="36">
        <v>778.9541132899999</v>
      </c>
      <c r="K35" s="36">
        <v>747.86551109999994</v>
      </c>
      <c r="L35" s="36">
        <v>745.85412218999988</v>
      </c>
      <c r="M35" s="36">
        <v>758.81143543999997</v>
      </c>
      <c r="N35" s="36">
        <v>810.28280856999993</v>
      </c>
      <c r="O35" s="36">
        <v>850.37378480999996</v>
      </c>
      <c r="P35" s="36">
        <v>850.53702607999992</v>
      </c>
      <c r="Q35" s="36">
        <v>857.23434422999992</v>
      </c>
      <c r="R35" s="36">
        <v>815.70398264999994</v>
      </c>
      <c r="S35" s="36">
        <v>793.00478183999996</v>
      </c>
      <c r="T35" s="36">
        <v>760.8509565999999</v>
      </c>
      <c r="U35" s="36">
        <v>756.93128436999996</v>
      </c>
      <c r="V35" s="36">
        <v>760.41265428999998</v>
      </c>
      <c r="W35" s="36">
        <v>802.67853937999996</v>
      </c>
      <c r="X35" s="36">
        <v>766.42559053999992</v>
      </c>
      <c r="Y35" s="36">
        <v>785.04295097999989</v>
      </c>
    </row>
    <row r="36" spans="1:25" x14ac:dyDescent="0.2">
      <c r="A36" s="35">
        <v>26</v>
      </c>
      <c r="B36" s="36">
        <v>809.86842576999993</v>
      </c>
      <c r="C36" s="36">
        <v>876.36784278999994</v>
      </c>
      <c r="D36" s="36">
        <v>905.37168709999992</v>
      </c>
      <c r="E36" s="36">
        <v>904.96490602999995</v>
      </c>
      <c r="F36" s="36">
        <v>909.39134324999998</v>
      </c>
      <c r="G36" s="36">
        <v>896.59097446999988</v>
      </c>
      <c r="H36" s="36">
        <v>885.23861017999991</v>
      </c>
      <c r="I36" s="36">
        <v>824.1299726499999</v>
      </c>
      <c r="J36" s="36">
        <v>778.00122591999991</v>
      </c>
      <c r="K36" s="36">
        <v>829.71853742999997</v>
      </c>
      <c r="L36" s="36">
        <v>860.61424568999996</v>
      </c>
      <c r="M36" s="36">
        <v>835.34225499999991</v>
      </c>
      <c r="N36" s="36">
        <v>879.67789713999991</v>
      </c>
      <c r="O36" s="36">
        <v>864.77088417999994</v>
      </c>
      <c r="P36" s="36">
        <v>868.22548543999994</v>
      </c>
      <c r="Q36" s="36">
        <v>863.66900885999996</v>
      </c>
      <c r="R36" s="36">
        <v>873.04617408999991</v>
      </c>
      <c r="S36" s="36">
        <v>799.06712696999989</v>
      </c>
      <c r="T36" s="36">
        <v>778.86422513999992</v>
      </c>
      <c r="U36" s="36">
        <v>782.57364702999996</v>
      </c>
      <c r="V36" s="36">
        <v>774.34257537999997</v>
      </c>
      <c r="W36" s="36">
        <v>823.95711547999997</v>
      </c>
      <c r="X36" s="36">
        <v>793.31215296999994</v>
      </c>
      <c r="Y36" s="36">
        <v>737.5135047199999</v>
      </c>
    </row>
    <row r="37" spans="1:25" x14ac:dyDescent="0.2">
      <c r="A37" s="35">
        <v>27</v>
      </c>
      <c r="B37" s="36">
        <v>932.93049592999989</v>
      </c>
      <c r="C37" s="36">
        <v>977.15218922999998</v>
      </c>
      <c r="D37" s="36">
        <v>1017.5713257499999</v>
      </c>
      <c r="E37" s="36">
        <v>1026.2666306799999</v>
      </c>
      <c r="F37" s="36">
        <v>1026.6379976799999</v>
      </c>
      <c r="G37" s="36">
        <v>1006.6110324399999</v>
      </c>
      <c r="H37" s="36">
        <v>979.36618273999989</v>
      </c>
      <c r="I37" s="36">
        <v>924.97519845999989</v>
      </c>
      <c r="J37" s="36">
        <v>878.60648130999994</v>
      </c>
      <c r="K37" s="36">
        <v>822.04647404999992</v>
      </c>
      <c r="L37" s="36">
        <v>826.64392162999991</v>
      </c>
      <c r="M37" s="36">
        <v>879.62709482999992</v>
      </c>
      <c r="N37" s="36">
        <v>912.7281008199999</v>
      </c>
      <c r="O37" s="36">
        <v>901.81741813999997</v>
      </c>
      <c r="P37" s="36">
        <v>905.90219483999988</v>
      </c>
      <c r="Q37" s="36">
        <v>909.05989895999994</v>
      </c>
      <c r="R37" s="36">
        <v>899.26475925999989</v>
      </c>
      <c r="S37" s="36">
        <v>897.97186628999998</v>
      </c>
      <c r="T37" s="36">
        <v>875.6661454099999</v>
      </c>
      <c r="U37" s="36">
        <v>858.74958878999996</v>
      </c>
      <c r="V37" s="36">
        <v>815.00410249999993</v>
      </c>
      <c r="W37" s="36">
        <v>825.29845730999989</v>
      </c>
      <c r="X37" s="36">
        <v>840.57727907999993</v>
      </c>
      <c r="Y37" s="36">
        <v>896.98594386999991</v>
      </c>
    </row>
    <row r="38" spans="1:25" x14ac:dyDescent="0.2">
      <c r="A38" s="35">
        <v>28</v>
      </c>
      <c r="B38" s="36">
        <v>951.29873411999995</v>
      </c>
      <c r="C38" s="36">
        <v>941.18682844999989</v>
      </c>
      <c r="D38" s="36">
        <v>988.04230317999998</v>
      </c>
      <c r="E38" s="36">
        <v>994.32852469999989</v>
      </c>
      <c r="F38" s="36">
        <v>987.64309238999988</v>
      </c>
      <c r="G38" s="36">
        <v>978.09685869999998</v>
      </c>
      <c r="H38" s="36">
        <v>968.04461823999998</v>
      </c>
      <c r="I38" s="36">
        <v>924.80150585999991</v>
      </c>
      <c r="J38" s="36">
        <v>880.19912453999996</v>
      </c>
      <c r="K38" s="36">
        <v>898.74014189999991</v>
      </c>
      <c r="L38" s="36">
        <v>873.23927356999991</v>
      </c>
      <c r="M38" s="36">
        <v>874.2712713599999</v>
      </c>
      <c r="N38" s="36">
        <v>878.79581341999994</v>
      </c>
      <c r="O38" s="36">
        <v>882.67251326999997</v>
      </c>
      <c r="P38" s="36">
        <v>928.36585269999989</v>
      </c>
      <c r="Q38" s="36">
        <v>921.31620968999994</v>
      </c>
      <c r="R38" s="36">
        <v>916.53374244999998</v>
      </c>
      <c r="S38" s="36">
        <v>914.77539956999999</v>
      </c>
      <c r="T38" s="36">
        <v>911.51729611999997</v>
      </c>
      <c r="U38" s="36">
        <v>904.85179305999998</v>
      </c>
      <c r="V38" s="36">
        <v>902.77958419999993</v>
      </c>
      <c r="W38" s="36">
        <v>923.52232423999999</v>
      </c>
      <c r="X38" s="36">
        <v>892.22612106999998</v>
      </c>
      <c r="Y38" s="36">
        <v>879.75041650999992</v>
      </c>
    </row>
    <row r="39" spans="1:25" x14ac:dyDescent="0.2">
      <c r="A39" s="35">
        <v>29</v>
      </c>
      <c r="B39" s="36">
        <v>926.73964896999996</v>
      </c>
      <c r="C39" s="36">
        <v>1076.9345345400002</v>
      </c>
      <c r="D39" s="36">
        <v>1046.1010070899999</v>
      </c>
      <c r="E39" s="36">
        <v>1023.53233253</v>
      </c>
      <c r="F39" s="36">
        <v>1018.04471484</v>
      </c>
      <c r="G39" s="36">
        <v>1024.26626476</v>
      </c>
      <c r="H39" s="36">
        <v>1067.9685200000001</v>
      </c>
      <c r="I39" s="36">
        <v>1067.10853726</v>
      </c>
      <c r="J39" s="36">
        <v>973.87540800999989</v>
      </c>
      <c r="K39" s="36">
        <v>934.46242899999993</v>
      </c>
      <c r="L39" s="36">
        <v>942.20737870999994</v>
      </c>
      <c r="M39" s="36">
        <v>949.83676888999992</v>
      </c>
      <c r="N39" s="36">
        <v>943.18775505999997</v>
      </c>
      <c r="O39" s="36">
        <v>940.65017834999992</v>
      </c>
      <c r="P39" s="36">
        <v>955.08265086999995</v>
      </c>
      <c r="Q39" s="36">
        <v>960.44010243999992</v>
      </c>
      <c r="R39" s="36">
        <v>947.06357070999991</v>
      </c>
      <c r="S39" s="36">
        <v>939.81976171999997</v>
      </c>
      <c r="T39" s="36">
        <v>910.89800335999996</v>
      </c>
      <c r="U39" s="36">
        <v>893.76308742999993</v>
      </c>
      <c r="V39" s="36">
        <v>887.37303648999989</v>
      </c>
      <c r="W39" s="36">
        <v>912.22748012999989</v>
      </c>
      <c r="X39" s="36">
        <v>918.99216565999996</v>
      </c>
      <c r="Y39" s="36">
        <v>993.78650996999988</v>
      </c>
    </row>
    <row r="40" spans="1:25" x14ac:dyDescent="0.2">
      <c r="A40" s="35">
        <v>30</v>
      </c>
      <c r="B40" s="36">
        <v>999.09531844999992</v>
      </c>
      <c r="C40" s="36">
        <v>1012.25695577</v>
      </c>
      <c r="D40" s="36">
        <v>979.12950040999988</v>
      </c>
      <c r="E40" s="36">
        <v>992.15012102999992</v>
      </c>
      <c r="F40" s="36">
        <v>998.65369010999996</v>
      </c>
      <c r="G40" s="36">
        <v>967.9799597299999</v>
      </c>
      <c r="H40" s="36">
        <v>960.30883285999994</v>
      </c>
      <c r="I40" s="36">
        <v>925.81770415999995</v>
      </c>
      <c r="J40" s="36">
        <v>892.33727353999996</v>
      </c>
      <c r="K40" s="36">
        <v>873.80917105999993</v>
      </c>
      <c r="L40" s="36">
        <v>870.51247681999996</v>
      </c>
      <c r="M40" s="36">
        <v>873.6964492699999</v>
      </c>
      <c r="N40" s="36">
        <v>876.45737746999998</v>
      </c>
      <c r="O40" s="36">
        <v>880.5571504799999</v>
      </c>
      <c r="P40" s="36">
        <v>888.97635107999997</v>
      </c>
      <c r="Q40" s="36">
        <v>900.56864228999996</v>
      </c>
      <c r="R40" s="36">
        <v>893.94437067999991</v>
      </c>
      <c r="S40" s="36">
        <v>898.10836621999988</v>
      </c>
      <c r="T40" s="36">
        <v>900.76449340999989</v>
      </c>
      <c r="U40" s="36">
        <v>924.42988821999995</v>
      </c>
      <c r="V40" s="36">
        <v>913.69347011999992</v>
      </c>
      <c r="W40" s="36">
        <v>936.49522679999995</v>
      </c>
      <c r="X40" s="36">
        <v>909.10539620999998</v>
      </c>
      <c r="Y40" s="36">
        <v>895.55686939999998</v>
      </c>
    </row>
    <row r="41" spans="1:25" x14ac:dyDescent="0.2">
      <c r="A41" s="35">
        <v>31</v>
      </c>
      <c r="B41" s="36">
        <v>957.50857984999993</v>
      </c>
      <c r="C41" s="36">
        <v>1053.51012227</v>
      </c>
      <c r="D41" s="36">
        <v>1091.8799819900003</v>
      </c>
      <c r="E41" s="36">
        <v>1072.67879455</v>
      </c>
      <c r="F41" s="36">
        <v>1061.9520376100002</v>
      </c>
      <c r="G41" s="36">
        <v>1059.89178586</v>
      </c>
      <c r="H41" s="36">
        <v>1041.8875457300001</v>
      </c>
      <c r="I41" s="36">
        <v>966.00634232999994</v>
      </c>
      <c r="J41" s="36">
        <v>922.04788854999993</v>
      </c>
      <c r="K41" s="36">
        <v>884.22711456999991</v>
      </c>
      <c r="L41" s="36">
        <v>895.44256141999995</v>
      </c>
      <c r="M41" s="36">
        <v>916.01758876999997</v>
      </c>
      <c r="N41" s="36">
        <v>918.93329213999993</v>
      </c>
      <c r="O41" s="36">
        <v>915.32207957999992</v>
      </c>
      <c r="P41" s="36">
        <v>867.12249648999989</v>
      </c>
      <c r="Q41" s="36">
        <v>812.24227812999993</v>
      </c>
      <c r="R41" s="36">
        <v>802.87656995999998</v>
      </c>
      <c r="S41" s="36">
        <v>807.01972533999992</v>
      </c>
      <c r="T41" s="36">
        <v>811.42826274999993</v>
      </c>
      <c r="U41" s="36">
        <v>809.27483736999989</v>
      </c>
      <c r="V41" s="36">
        <v>794.92751755999996</v>
      </c>
      <c r="W41" s="36">
        <v>790.81619697999997</v>
      </c>
      <c r="X41" s="36">
        <v>836.23925171999997</v>
      </c>
      <c r="Y41" s="36">
        <v>860.73307213999999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1074.1038156900001</v>
      </c>
      <c r="C46" s="36">
        <v>1091.49327629</v>
      </c>
      <c r="D46" s="36">
        <v>1121.5075821200001</v>
      </c>
      <c r="E46" s="36">
        <v>1139.61715327</v>
      </c>
      <c r="F46" s="36">
        <v>1142.1000421900001</v>
      </c>
      <c r="G46" s="36">
        <v>1126.4193153900001</v>
      </c>
      <c r="H46" s="36">
        <v>1106.3415639700002</v>
      </c>
      <c r="I46" s="36">
        <v>1062.7644472100001</v>
      </c>
      <c r="J46" s="36">
        <v>1037.11715706</v>
      </c>
      <c r="K46" s="36">
        <v>1107.2486269800002</v>
      </c>
      <c r="L46" s="36">
        <v>1115.0484021500001</v>
      </c>
      <c r="M46" s="36">
        <v>1044.0810913400001</v>
      </c>
      <c r="N46" s="36">
        <v>985.87335619999988</v>
      </c>
      <c r="O46" s="36">
        <v>992.35118972999987</v>
      </c>
      <c r="P46" s="36">
        <v>994.76849936999986</v>
      </c>
      <c r="Q46" s="36">
        <v>1003.7688582</v>
      </c>
      <c r="R46" s="36">
        <v>990.85804513000005</v>
      </c>
      <c r="S46" s="36">
        <v>976.6223693799999</v>
      </c>
      <c r="T46" s="36">
        <v>1016.65676819</v>
      </c>
      <c r="U46" s="36">
        <v>1026.7153445099998</v>
      </c>
      <c r="V46" s="36">
        <v>1026.8377252499999</v>
      </c>
      <c r="W46" s="36">
        <v>1047.9451165800001</v>
      </c>
      <c r="X46" s="36">
        <v>1010.4228872699999</v>
      </c>
      <c r="Y46" s="36">
        <v>972.30968799999994</v>
      </c>
    </row>
    <row r="47" spans="1:25" x14ac:dyDescent="0.2">
      <c r="A47" s="35">
        <v>2</v>
      </c>
      <c r="B47" s="36">
        <v>1048.2840148999999</v>
      </c>
      <c r="C47" s="36">
        <v>1095.1726707100001</v>
      </c>
      <c r="D47" s="36">
        <v>1127.29291128</v>
      </c>
      <c r="E47" s="36">
        <v>1131.12080623</v>
      </c>
      <c r="F47" s="36">
        <v>1131.8133624100001</v>
      </c>
      <c r="G47" s="36">
        <v>1120.0401598000001</v>
      </c>
      <c r="H47" s="36">
        <v>1088.9075975000001</v>
      </c>
      <c r="I47" s="36">
        <v>1022.5472578799998</v>
      </c>
      <c r="J47" s="36">
        <v>999.98961952999991</v>
      </c>
      <c r="K47" s="36">
        <v>1026.2744149099999</v>
      </c>
      <c r="L47" s="36">
        <v>1035.2441281000001</v>
      </c>
      <c r="M47" s="36">
        <v>970.19371266999985</v>
      </c>
      <c r="N47" s="36">
        <v>956.46731603000001</v>
      </c>
      <c r="O47" s="36">
        <v>969.81258803999992</v>
      </c>
      <c r="P47" s="36">
        <v>967.19285774000002</v>
      </c>
      <c r="Q47" s="36">
        <v>971.56380647000003</v>
      </c>
      <c r="R47" s="36">
        <v>976.02058051000006</v>
      </c>
      <c r="S47" s="36">
        <v>965.67782208000006</v>
      </c>
      <c r="T47" s="36">
        <v>1012.3721663299999</v>
      </c>
      <c r="U47" s="36">
        <v>1008.0650723999998</v>
      </c>
      <c r="V47" s="36">
        <v>1003.5824194399999</v>
      </c>
      <c r="W47" s="36">
        <v>1025.4529929599998</v>
      </c>
      <c r="X47" s="36">
        <v>1000.8111891099999</v>
      </c>
      <c r="Y47" s="36">
        <v>966.84610667000004</v>
      </c>
    </row>
    <row r="48" spans="1:25" x14ac:dyDescent="0.2">
      <c r="A48" s="35">
        <v>3</v>
      </c>
      <c r="B48" s="36">
        <v>1013.4669698899999</v>
      </c>
      <c r="C48" s="36">
        <v>1072.8361068700001</v>
      </c>
      <c r="D48" s="36">
        <v>1107.4865295500001</v>
      </c>
      <c r="E48" s="36">
        <v>1121.1454098500001</v>
      </c>
      <c r="F48" s="36">
        <v>1123.7002037700001</v>
      </c>
      <c r="G48" s="36">
        <v>1114.0388029400001</v>
      </c>
      <c r="H48" s="36">
        <v>1093.5691762400002</v>
      </c>
      <c r="I48" s="36">
        <v>1049.7649999800001</v>
      </c>
      <c r="J48" s="36">
        <v>997.75488196000003</v>
      </c>
      <c r="K48" s="36">
        <v>990.32110686999988</v>
      </c>
      <c r="L48" s="36">
        <v>969.12566890999994</v>
      </c>
      <c r="M48" s="36">
        <v>914.08979889</v>
      </c>
      <c r="N48" s="36">
        <v>937.02386753999997</v>
      </c>
      <c r="O48" s="36">
        <v>960.50729663999994</v>
      </c>
      <c r="P48" s="36">
        <v>949.71900466999989</v>
      </c>
      <c r="Q48" s="36">
        <v>944.07711856999993</v>
      </c>
      <c r="R48" s="36">
        <v>951.19714110000007</v>
      </c>
      <c r="S48" s="36">
        <v>942.21721351999997</v>
      </c>
      <c r="T48" s="36">
        <v>956.42991836999988</v>
      </c>
      <c r="U48" s="36">
        <v>960.34684116000005</v>
      </c>
      <c r="V48" s="36">
        <v>959.34669122999992</v>
      </c>
      <c r="W48" s="36">
        <v>987.1053010899999</v>
      </c>
      <c r="X48" s="36">
        <v>971.51177498999994</v>
      </c>
      <c r="Y48" s="36">
        <v>914.05271591999997</v>
      </c>
    </row>
    <row r="49" spans="1:25" x14ac:dyDescent="0.2">
      <c r="A49" s="35">
        <v>4</v>
      </c>
      <c r="B49" s="36">
        <v>1007.7397284499999</v>
      </c>
      <c r="C49" s="36">
        <v>1057.90669561</v>
      </c>
      <c r="D49" s="36">
        <v>1082.23103208</v>
      </c>
      <c r="E49" s="36">
        <v>1118.4044073500002</v>
      </c>
      <c r="F49" s="36">
        <v>1128.34889802</v>
      </c>
      <c r="G49" s="36">
        <v>1123.7994663900001</v>
      </c>
      <c r="H49" s="36">
        <v>1101.24989478</v>
      </c>
      <c r="I49" s="36">
        <v>1059.2113914500001</v>
      </c>
      <c r="J49" s="36">
        <v>980.02677742999992</v>
      </c>
      <c r="K49" s="36">
        <v>947.78822933000004</v>
      </c>
      <c r="L49" s="36">
        <v>920.35864749999985</v>
      </c>
      <c r="M49" s="36">
        <v>932.19654903999992</v>
      </c>
      <c r="N49" s="36">
        <v>958.18136373000004</v>
      </c>
      <c r="O49" s="36">
        <v>967.48439182000004</v>
      </c>
      <c r="P49" s="36">
        <v>974.95403215999988</v>
      </c>
      <c r="Q49" s="36">
        <v>981.68573271000002</v>
      </c>
      <c r="R49" s="36">
        <v>971.82151783000006</v>
      </c>
      <c r="S49" s="36">
        <v>965.25167542999986</v>
      </c>
      <c r="T49" s="36">
        <v>950.53787520999992</v>
      </c>
      <c r="U49" s="36">
        <v>935.69746730999998</v>
      </c>
      <c r="V49" s="36">
        <v>902.25290065000002</v>
      </c>
      <c r="W49" s="36">
        <v>911.77459439000006</v>
      </c>
      <c r="X49" s="36">
        <v>931.64883554999994</v>
      </c>
      <c r="Y49" s="36">
        <v>976.31700534000004</v>
      </c>
    </row>
    <row r="50" spans="1:25" x14ac:dyDescent="0.2">
      <c r="A50" s="35">
        <v>5</v>
      </c>
      <c r="B50" s="36">
        <v>1040.0832822699999</v>
      </c>
      <c r="C50" s="36">
        <v>1104.70377919</v>
      </c>
      <c r="D50" s="36">
        <v>1151.52153393</v>
      </c>
      <c r="E50" s="36">
        <v>1159.1247188100001</v>
      </c>
      <c r="F50" s="36">
        <v>1161.5501185000001</v>
      </c>
      <c r="G50" s="36">
        <v>1147.7381610700002</v>
      </c>
      <c r="H50" s="36">
        <v>1120.36850196</v>
      </c>
      <c r="I50" s="36">
        <v>1035.4247801500001</v>
      </c>
      <c r="J50" s="36">
        <v>1002.60668509</v>
      </c>
      <c r="K50" s="36">
        <v>957.54716240999994</v>
      </c>
      <c r="L50" s="36">
        <v>948.18539872999997</v>
      </c>
      <c r="M50" s="36">
        <v>960.86737894999999</v>
      </c>
      <c r="N50" s="36">
        <v>990.27629626999999</v>
      </c>
      <c r="O50" s="36">
        <v>1005.16322151</v>
      </c>
      <c r="P50" s="36">
        <v>1004.2469943</v>
      </c>
      <c r="Q50" s="36">
        <v>1003.79460706</v>
      </c>
      <c r="R50" s="36">
        <v>987.55163938999988</v>
      </c>
      <c r="S50" s="36">
        <v>980.44958809000002</v>
      </c>
      <c r="T50" s="36">
        <v>971.73670950999997</v>
      </c>
      <c r="U50" s="36">
        <v>968.93924075999996</v>
      </c>
      <c r="V50" s="36">
        <v>971.57078786</v>
      </c>
      <c r="W50" s="36">
        <v>984.02304820999996</v>
      </c>
      <c r="X50" s="36">
        <v>958.04143885999986</v>
      </c>
      <c r="Y50" s="36">
        <v>999.43887157999995</v>
      </c>
    </row>
    <row r="51" spans="1:25" x14ac:dyDescent="0.2">
      <c r="A51" s="35">
        <v>6</v>
      </c>
      <c r="B51" s="36">
        <v>1043.4606324199999</v>
      </c>
      <c r="C51" s="36">
        <v>1122.53871583</v>
      </c>
      <c r="D51" s="36">
        <v>1171.3587579500002</v>
      </c>
      <c r="E51" s="36">
        <v>1185.97986967</v>
      </c>
      <c r="F51" s="36">
        <v>1185.6086847900001</v>
      </c>
      <c r="G51" s="36">
        <v>1162.21439012</v>
      </c>
      <c r="H51" s="36">
        <v>1119.36344263</v>
      </c>
      <c r="I51" s="36">
        <v>1071.76725938</v>
      </c>
      <c r="J51" s="36">
        <v>1005.53443678</v>
      </c>
      <c r="K51" s="36">
        <v>948.11263427999995</v>
      </c>
      <c r="L51" s="36">
        <v>937.67725648999988</v>
      </c>
      <c r="M51" s="36">
        <v>970.90174377999995</v>
      </c>
      <c r="N51" s="36">
        <v>1036.7161044899999</v>
      </c>
      <c r="O51" s="36">
        <v>1038.89325796</v>
      </c>
      <c r="P51" s="36">
        <v>1043.6512949799999</v>
      </c>
      <c r="Q51" s="36">
        <v>1051.6556525600001</v>
      </c>
      <c r="R51" s="36">
        <v>1047.6362407900001</v>
      </c>
      <c r="S51" s="36">
        <v>1028.3047447600002</v>
      </c>
      <c r="T51" s="36">
        <v>1021.88250796</v>
      </c>
      <c r="U51" s="36">
        <v>980.86609326999985</v>
      </c>
      <c r="V51" s="36">
        <v>970.14537329000007</v>
      </c>
      <c r="W51" s="36">
        <v>979.19249608999996</v>
      </c>
      <c r="X51" s="36">
        <v>1041.9623886099998</v>
      </c>
      <c r="Y51" s="36">
        <v>1153.0146582100001</v>
      </c>
    </row>
    <row r="52" spans="1:25" x14ac:dyDescent="0.2">
      <c r="A52" s="35">
        <v>7</v>
      </c>
      <c r="B52" s="36">
        <v>1088.5786983100002</v>
      </c>
      <c r="C52" s="36">
        <v>1154.12764674</v>
      </c>
      <c r="D52" s="36">
        <v>1202.13796684</v>
      </c>
      <c r="E52" s="36">
        <v>1195.8981733000001</v>
      </c>
      <c r="F52" s="36">
        <v>1207.2742906000001</v>
      </c>
      <c r="G52" s="36">
        <v>1197.26275573</v>
      </c>
      <c r="H52" s="36">
        <v>1159.9487024500002</v>
      </c>
      <c r="I52" s="36">
        <v>1080.2329243700001</v>
      </c>
      <c r="J52" s="36">
        <v>1007.80870737</v>
      </c>
      <c r="K52" s="36">
        <v>989.23021246999986</v>
      </c>
      <c r="L52" s="36">
        <v>996.37099060999992</v>
      </c>
      <c r="M52" s="36">
        <v>1025.3335455199999</v>
      </c>
      <c r="N52" s="36">
        <v>1038.3048839200001</v>
      </c>
      <c r="O52" s="36">
        <v>1048.6738467199998</v>
      </c>
      <c r="P52" s="36">
        <v>1053.6003510600001</v>
      </c>
      <c r="Q52" s="36">
        <v>1069.4246095800002</v>
      </c>
      <c r="R52" s="36">
        <v>1064.6624182</v>
      </c>
      <c r="S52" s="36">
        <v>1038.8783683199999</v>
      </c>
      <c r="T52" s="36">
        <v>997.09925756999985</v>
      </c>
      <c r="U52" s="36">
        <v>986.9897208399999</v>
      </c>
      <c r="V52" s="36">
        <v>983.83417152000004</v>
      </c>
      <c r="W52" s="36">
        <v>974.37995074999992</v>
      </c>
      <c r="X52" s="36">
        <v>973.01637606999986</v>
      </c>
      <c r="Y52" s="36">
        <v>961.8639677299999</v>
      </c>
    </row>
    <row r="53" spans="1:25" x14ac:dyDescent="0.2">
      <c r="A53" s="35">
        <v>8</v>
      </c>
      <c r="B53" s="36">
        <v>1039.6413839299998</v>
      </c>
      <c r="C53" s="36">
        <v>1134.39620685</v>
      </c>
      <c r="D53" s="36">
        <v>1175.70181585</v>
      </c>
      <c r="E53" s="36">
        <v>1195.0602505900001</v>
      </c>
      <c r="F53" s="36">
        <v>1189.63050357</v>
      </c>
      <c r="G53" s="36">
        <v>1180.65835019</v>
      </c>
      <c r="H53" s="36">
        <v>1146.0688995800001</v>
      </c>
      <c r="I53" s="36">
        <v>1094.47476841</v>
      </c>
      <c r="J53" s="36">
        <v>1036.0511161700001</v>
      </c>
      <c r="K53" s="36">
        <v>1000.9669777299999</v>
      </c>
      <c r="L53" s="36">
        <v>1004.2832758999999</v>
      </c>
      <c r="M53" s="36">
        <v>1022.1238732799999</v>
      </c>
      <c r="N53" s="36">
        <v>1048.9321432699999</v>
      </c>
      <c r="O53" s="36">
        <v>1061.9989580500001</v>
      </c>
      <c r="P53" s="36">
        <v>1089.7780106800001</v>
      </c>
      <c r="Q53" s="36">
        <v>1052.56198567</v>
      </c>
      <c r="R53" s="36">
        <v>1048.2808210499998</v>
      </c>
      <c r="S53" s="36">
        <v>1027.9661043400001</v>
      </c>
      <c r="T53" s="36">
        <v>995.81165281999995</v>
      </c>
      <c r="U53" s="36">
        <v>973.43377363999991</v>
      </c>
      <c r="V53" s="36">
        <v>972.62198787999989</v>
      </c>
      <c r="W53" s="36">
        <v>974.11814554</v>
      </c>
      <c r="X53" s="36">
        <v>980.83959906999996</v>
      </c>
      <c r="Y53" s="36">
        <v>1031.9581241000001</v>
      </c>
    </row>
    <row r="54" spans="1:25" x14ac:dyDescent="0.2">
      <c r="A54" s="35">
        <v>9</v>
      </c>
      <c r="B54" s="36">
        <v>1131.7205430200002</v>
      </c>
      <c r="C54" s="36">
        <v>1218.76531727</v>
      </c>
      <c r="D54" s="36">
        <v>1251.9323408400001</v>
      </c>
      <c r="E54" s="36">
        <v>1277.2903382000002</v>
      </c>
      <c r="F54" s="36">
        <v>1269.1086005500001</v>
      </c>
      <c r="G54" s="36">
        <v>1243.47227367</v>
      </c>
      <c r="H54" s="36">
        <v>1196.7170660300001</v>
      </c>
      <c r="I54" s="36">
        <v>1105.8797878100002</v>
      </c>
      <c r="J54" s="36">
        <v>1030.6221857299997</v>
      </c>
      <c r="K54" s="36">
        <v>1006.52842903</v>
      </c>
      <c r="L54" s="36">
        <v>983.86193449999985</v>
      </c>
      <c r="M54" s="36">
        <v>995.84418193999988</v>
      </c>
      <c r="N54" s="36">
        <v>1014.70516947</v>
      </c>
      <c r="O54" s="36">
        <v>1020.64852947</v>
      </c>
      <c r="P54" s="36">
        <v>1026.00854712</v>
      </c>
      <c r="Q54" s="36">
        <v>1028.3828916799998</v>
      </c>
      <c r="R54" s="36">
        <v>1017.42356069</v>
      </c>
      <c r="S54" s="36">
        <v>1006.14901539</v>
      </c>
      <c r="T54" s="36">
        <v>981.76953825999988</v>
      </c>
      <c r="U54" s="36">
        <v>966.96676522999985</v>
      </c>
      <c r="V54" s="36">
        <v>956.26704818999985</v>
      </c>
      <c r="W54" s="36">
        <v>972.33068065999998</v>
      </c>
      <c r="X54" s="36">
        <v>958.08081366999988</v>
      </c>
      <c r="Y54" s="36">
        <v>976.63557263999985</v>
      </c>
    </row>
    <row r="55" spans="1:25" x14ac:dyDescent="0.2">
      <c r="A55" s="35">
        <v>10</v>
      </c>
      <c r="B55" s="36">
        <v>1058.74648032</v>
      </c>
      <c r="C55" s="36">
        <v>1119.3241272500002</v>
      </c>
      <c r="D55" s="36">
        <v>1153.1086727000002</v>
      </c>
      <c r="E55" s="36">
        <v>1164.08641216</v>
      </c>
      <c r="F55" s="36">
        <v>1170.3814869800001</v>
      </c>
      <c r="G55" s="36">
        <v>1155.9876030400001</v>
      </c>
      <c r="H55" s="36">
        <v>1142.6388732400001</v>
      </c>
      <c r="I55" s="36">
        <v>1079.4090448500001</v>
      </c>
      <c r="J55" s="36">
        <v>1023.55083364</v>
      </c>
      <c r="K55" s="36">
        <v>965.03394429000002</v>
      </c>
      <c r="L55" s="36">
        <v>950.68585008000002</v>
      </c>
      <c r="M55" s="36">
        <v>944.8299060999999</v>
      </c>
      <c r="N55" s="36">
        <v>977.19936131999987</v>
      </c>
      <c r="O55" s="36">
        <v>993.36225406999995</v>
      </c>
      <c r="P55" s="36">
        <v>1007.0253864699999</v>
      </c>
      <c r="Q55" s="36">
        <v>1016.0194923599998</v>
      </c>
      <c r="R55" s="36">
        <v>1017.76902555</v>
      </c>
      <c r="S55" s="36">
        <v>1012.7657133599999</v>
      </c>
      <c r="T55" s="36">
        <v>997.22076290999996</v>
      </c>
      <c r="U55" s="36">
        <v>981.66488801999992</v>
      </c>
      <c r="V55" s="36">
        <v>974.43924690000006</v>
      </c>
      <c r="W55" s="36">
        <v>961.77650138000001</v>
      </c>
      <c r="X55" s="36">
        <v>960.81614164999985</v>
      </c>
      <c r="Y55" s="36">
        <v>1022.3854495100001</v>
      </c>
    </row>
    <row r="56" spans="1:25" x14ac:dyDescent="0.2">
      <c r="A56" s="35">
        <v>11</v>
      </c>
      <c r="B56" s="36">
        <v>1051.1428422900001</v>
      </c>
      <c r="C56" s="36">
        <v>1115.79359503</v>
      </c>
      <c r="D56" s="36">
        <v>1165.4190382500001</v>
      </c>
      <c r="E56" s="36">
        <v>1174.7278122800001</v>
      </c>
      <c r="F56" s="36">
        <v>1171.36915707</v>
      </c>
      <c r="G56" s="36">
        <v>1169.3866301</v>
      </c>
      <c r="H56" s="36">
        <v>1161.7597356200001</v>
      </c>
      <c r="I56" s="36">
        <v>1115.60730018</v>
      </c>
      <c r="J56" s="36">
        <v>1040.0456864500002</v>
      </c>
      <c r="K56" s="36">
        <v>998.47047783999994</v>
      </c>
      <c r="L56" s="36">
        <v>958.79795967999996</v>
      </c>
      <c r="M56" s="36">
        <v>957.93347446999985</v>
      </c>
      <c r="N56" s="36">
        <v>973.94501520000006</v>
      </c>
      <c r="O56" s="36">
        <v>984.83401481999988</v>
      </c>
      <c r="P56" s="36">
        <v>986.31920406999996</v>
      </c>
      <c r="Q56" s="36">
        <v>986.57475411999997</v>
      </c>
      <c r="R56" s="36">
        <v>979.15548682999986</v>
      </c>
      <c r="S56" s="36">
        <v>987.92405515999997</v>
      </c>
      <c r="T56" s="36">
        <v>952.64587375999997</v>
      </c>
      <c r="U56" s="36">
        <v>947.41001870000002</v>
      </c>
      <c r="V56" s="36">
        <v>917.33371236000005</v>
      </c>
      <c r="W56" s="36">
        <v>914.17533822999997</v>
      </c>
      <c r="X56" s="36">
        <v>937.57318569999995</v>
      </c>
      <c r="Y56" s="36">
        <v>916.25454198</v>
      </c>
    </row>
    <row r="57" spans="1:25" x14ac:dyDescent="0.2">
      <c r="A57" s="35">
        <v>12</v>
      </c>
      <c r="B57" s="36">
        <v>1004.8746778199999</v>
      </c>
      <c r="C57" s="36">
        <v>1081.0671335300001</v>
      </c>
      <c r="D57" s="36">
        <v>1142.09367464</v>
      </c>
      <c r="E57" s="36">
        <v>1168.4948707600001</v>
      </c>
      <c r="F57" s="36">
        <v>1186.7348143200002</v>
      </c>
      <c r="G57" s="36">
        <v>1166.3254297000001</v>
      </c>
      <c r="H57" s="36">
        <v>1115.6215447700001</v>
      </c>
      <c r="I57" s="36">
        <v>1024.1534627999999</v>
      </c>
      <c r="J57" s="36">
        <v>968.58659881999995</v>
      </c>
      <c r="K57" s="36">
        <v>996.14022338000007</v>
      </c>
      <c r="L57" s="36">
        <v>1006.62749748</v>
      </c>
      <c r="M57" s="36">
        <v>1014.8620879399999</v>
      </c>
      <c r="N57" s="36">
        <v>1017.9496856899999</v>
      </c>
      <c r="O57" s="36">
        <v>1029.5932750399998</v>
      </c>
      <c r="P57" s="36">
        <v>998.38855740999986</v>
      </c>
      <c r="Q57" s="36">
        <v>1010.8208817599999</v>
      </c>
      <c r="R57" s="36">
        <v>998.60517025999991</v>
      </c>
      <c r="S57" s="36">
        <v>983.47575655000003</v>
      </c>
      <c r="T57" s="36">
        <v>1030.0759263999998</v>
      </c>
      <c r="U57" s="36">
        <v>1050.3424357999997</v>
      </c>
      <c r="V57" s="36">
        <v>1068.0681798800001</v>
      </c>
      <c r="W57" s="36">
        <v>1068.69812153</v>
      </c>
      <c r="X57" s="36">
        <v>1024.09919636</v>
      </c>
      <c r="Y57" s="36">
        <v>982.67021489000001</v>
      </c>
    </row>
    <row r="58" spans="1:25" x14ac:dyDescent="0.2">
      <c r="A58" s="35">
        <v>13</v>
      </c>
      <c r="B58" s="36">
        <v>1053.4030569500001</v>
      </c>
      <c r="C58" s="36">
        <v>1122.3020200800001</v>
      </c>
      <c r="D58" s="36">
        <v>1175.68999424</v>
      </c>
      <c r="E58" s="36">
        <v>1172.8298224100001</v>
      </c>
      <c r="F58" s="36">
        <v>1177.58805321</v>
      </c>
      <c r="G58" s="36">
        <v>1179.6464635300001</v>
      </c>
      <c r="H58" s="36">
        <v>1133.0192484700001</v>
      </c>
      <c r="I58" s="36">
        <v>1051.7772646000001</v>
      </c>
      <c r="J58" s="36">
        <v>993.93668373999992</v>
      </c>
      <c r="K58" s="36">
        <v>991.98866800999997</v>
      </c>
      <c r="L58" s="36">
        <v>1047.5427098700002</v>
      </c>
      <c r="M58" s="36">
        <v>1119.36759024</v>
      </c>
      <c r="N58" s="36">
        <v>1017.9505142899999</v>
      </c>
      <c r="O58" s="36">
        <v>1013.27034053</v>
      </c>
      <c r="P58" s="36">
        <v>993.81880379000006</v>
      </c>
      <c r="Q58" s="36">
        <v>987.59923685999991</v>
      </c>
      <c r="R58" s="36">
        <v>991.39311747999989</v>
      </c>
      <c r="S58" s="36">
        <v>978.15089554999997</v>
      </c>
      <c r="T58" s="36">
        <v>1037.5636942800002</v>
      </c>
      <c r="U58" s="36">
        <v>1056.42166901</v>
      </c>
      <c r="V58" s="36">
        <v>1058.5944403400001</v>
      </c>
      <c r="W58" s="36">
        <v>1062.6099783700001</v>
      </c>
      <c r="X58" s="36">
        <v>1040.8271176499998</v>
      </c>
      <c r="Y58" s="36">
        <v>992.46691322000004</v>
      </c>
    </row>
    <row r="59" spans="1:25" x14ac:dyDescent="0.2">
      <c r="A59" s="35">
        <v>14</v>
      </c>
      <c r="B59" s="36">
        <v>1050.4181040099998</v>
      </c>
      <c r="C59" s="36">
        <v>1130.1806728700001</v>
      </c>
      <c r="D59" s="36">
        <v>1176.2520534600001</v>
      </c>
      <c r="E59" s="36">
        <v>1162.52859825</v>
      </c>
      <c r="F59" s="36">
        <v>1170.7159026100001</v>
      </c>
      <c r="G59" s="36">
        <v>1171.4340077200002</v>
      </c>
      <c r="H59" s="36">
        <v>1141.6473005300002</v>
      </c>
      <c r="I59" s="36">
        <v>1120.6564837600001</v>
      </c>
      <c r="J59" s="36">
        <v>1133.0127184100002</v>
      </c>
      <c r="K59" s="36">
        <v>1156.4855204400001</v>
      </c>
      <c r="L59" s="36">
        <v>1159.9927588</v>
      </c>
      <c r="M59" s="36">
        <v>1172.3993218200001</v>
      </c>
      <c r="N59" s="36">
        <v>1184.6376233200001</v>
      </c>
      <c r="O59" s="36">
        <v>1187.1104824200002</v>
      </c>
      <c r="P59" s="36">
        <v>1183.8643701000001</v>
      </c>
      <c r="Q59" s="36">
        <v>1186.2514045400001</v>
      </c>
      <c r="R59" s="36">
        <v>1182.2552399000001</v>
      </c>
      <c r="S59" s="36">
        <v>1165.3586445000001</v>
      </c>
      <c r="T59" s="36">
        <v>1145.36322653</v>
      </c>
      <c r="U59" s="36">
        <v>1134.33747724</v>
      </c>
      <c r="V59" s="36">
        <v>1128.1876239400001</v>
      </c>
      <c r="W59" s="36">
        <v>1139.7494493500001</v>
      </c>
      <c r="X59" s="36">
        <v>1113.4005049</v>
      </c>
      <c r="Y59" s="36">
        <v>1085.66534394</v>
      </c>
    </row>
    <row r="60" spans="1:25" x14ac:dyDescent="0.2">
      <c r="A60" s="35">
        <v>15</v>
      </c>
      <c r="B60" s="36">
        <v>1124.9210303100001</v>
      </c>
      <c r="C60" s="36">
        <v>1206.3788440000001</v>
      </c>
      <c r="D60" s="36">
        <v>1254.46270039</v>
      </c>
      <c r="E60" s="36">
        <v>1272.09260597</v>
      </c>
      <c r="F60" s="36">
        <v>1267.1538765800001</v>
      </c>
      <c r="G60" s="36">
        <v>1246.0075006700001</v>
      </c>
      <c r="H60" s="36">
        <v>1198.5204574100001</v>
      </c>
      <c r="I60" s="36">
        <v>1109.18142018</v>
      </c>
      <c r="J60" s="36">
        <v>1028.8653239199998</v>
      </c>
      <c r="K60" s="36">
        <v>1042.6482879</v>
      </c>
      <c r="L60" s="36">
        <v>1064.8399387700001</v>
      </c>
      <c r="M60" s="36">
        <v>1030.1389067199998</v>
      </c>
      <c r="N60" s="36">
        <v>1074.0922707900002</v>
      </c>
      <c r="O60" s="36">
        <v>1069.11448006</v>
      </c>
      <c r="P60" s="36">
        <v>1073.9507884900001</v>
      </c>
      <c r="Q60" s="36">
        <v>1095.3552710700001</v>
      </c>
      <c r="R60" s="36">
        <v>1085.1120998900001</v>
      </c>
      <c r="S60" s="36">
        <v>1059.3016220000002</v>
      </c>
      <c r="T60" s="36">
        <v>1056.66115603</v>
      </c>
      <c r="U60" s="36">
        <v>1087.1000142300002</v>
      </c>
      <c r="V60" s="36">
        <v>1080.6113494800002</v>
      </c>
      <c r="W60" s="36">
        <v>1109.3359409900002</v>
      </c>
      <c r="X60" s="36">
        <v>1066.77972974</v>
      </c>
      <c r="Y60" s="36">
        <v>1042.2502894700001</v>
      </c>
    </row>
    <row r="61" spans="1:25" x14ac:dyDescent="0.2">
      <c r="A61" s="35">
        <v>16</v>
      </c>
      <c r="B61" s="36">
        <v>1047.33313585</v>
      </c>
      <c r="C61" s="36">
        <v>1118.74926286</v>
      </c>
      <c r="D61" s="36">
        <v>1172.3182347100001</v>
      </c>
      <c r="E61" s="36">
        <v>1185.5284298700001</v>
      </c>
      <c r="F61" s="36">
        <v>1189.7153301600001</v>
      </c>
      <c r="G61" s="36">
        <v>1171.7585704000001</v>
      </c>
      <c r="H61" s="36">
        <v>1136.73970794</v>
      </c>
      <c r="I61" s="36">
        <v>1077.3639444800001</v>
      </c>
      <c r="J61" s="36">
        <v>1018.80274131</v>
      </c>
      <c r="K61" s="36">
        <v>1065.6169770600002</v>
      </c>
      <c r="L61" s="36">
        <v>1083.6248516200001</v>
      </c>
      <c r="M61" s="36">
        <v>1015.3180326</v>
      </c>
      <c r="N61" s="36">
        <v>961.47596693000003</v>
      </c>
      <c r="O61" s="36">
        <v>976.90468337000004</v>
      </c>
      <c r="P61" s="36">
        <v>983.6314200999999</v>
      </c>
      <c r="Q61" s="36">
        <v>982.69629466000004</v>
      </c>
      <c r="R61" s="36">
        <v>970.88074631000006</v>
      </c>
      <c r="S61" s="36">
        <v>1032.4841722699998</v>
      </c>
      <c r="T61" s="36">
        <v>1036.61062773</v>
      </c>
      <c r="U61" s="36">
        <v>1046.4903871699998</v>
      </c>
      <c r="V61" s="36">
        <v>1043.8197871699999</v>
      </c>
      <c r="W61" s="36">
        <v>1072.0113600900002</v>
      </c>
      <c r="X61" s="36">
        <v>1054.92771137</v>
      </c>
      <c r="Y61" s="36">
        <v>990.07925742999998</v>
      </c>
    </row>
    <row r="62" spans="1:25" x14ac:dyDescent="0.2">
      <c r="A62" s="35">
        <v>17</v>
      </c>
      <c r="B62" s="36">
        <v>1026.5998846500001</v>
      </c>
      <c r="C62" s="36">
        <v>1100.9120799</v>
      </c>
      <c r="D62" s="36">
        <v>1140.33340303</v>
      </c>
      <c r="E62" s="36">
        <v>1151.57978529</v>
      </c>
      <c r="F62" s="36">
        <v>1154.53757212</v>
      </c>
      <c r="G62" s="36">
        <v>1146.92327978</v>
      </c>
      <c r="H62" s="36">
        <v>1141.3998519500001</v>
      </c>
      <c r="I62" s="36">
        <v>1088.5325096900001</v>
      </c>
      <c r="J62" s="36">
        <v>1044.8370682499999</v>
      </c>
      <c r="K62" s="36">
        <v>1008.8938082599999</v>
      </c>
      <c r="L62" s="36">
        <v>1040.20733707</v>
      </c>
      <c r="M62" s="36">
        <v>993.35497204000001</v>
      </c>
      <c r="N62" s="36">
        <v>1007.46071406</v>
      </c>
      <c r="O62" s="36">
        <v>1022.64749412</v>
      </c>
      <c r="P62" s="36">
        <v>1055.20409148</v>
      </c>
      <c r="Q62" s="36">
        <v>1073.49911114</v>
      </c>
      <c r="R62" s="36">
        <v>1056.6235899400001</v>
      </c>
      <c r="S62" s="36">
        <v>1027.47634853</v>
      </c>
      <c r="T62" s="36">
        <v>1057.10362263</v>
      </c>
      <c r="U62" s="36">
        <v>1063.6709670800001</v>
      </c>
      <c r="V62" s="36">
        <v>1058.1757854800001</v>
      </c>
      <c r="W62" s="36">
        <v>1069.70142412</v>
      </c>
      <c r="X62" s="36">
        <v>1049.4206541499998</v>
      </c>
      <c r="Y62" s="36">
        <v>1007.9957795899999</v>
      </c>
    </row>
    <row r="63" spans="1:25" x14ac:dyDescent="0.2">
      <c r="A63" s="35">
        <v>18</v>
      </c>
      <c r="B63" s="36">
        <v>1029.9214580299999</v>
      </c>
      <c r="C63" s="36">
        <v>1088.9033974500001</v>
      </c>
      <c r="D63" s="36">
        <v>1127.4334062200001</v>
      </c>
      <c r="E63" s="36">
        <v>1138.8468796100001</v>
      </c>
      <c r="F63" s="36">
        <v>1151.05934742</v>
      </c>
      <c r="G63" s="36">
        <v>1152.5965423700002</v>
      </c>
      <c r="H63" s="36">
        <v>1138.8151024600002</v>
      </c>
      <c r="I63" s="36">
        <v>1084.58226401</v>
      </c>
      <c r="J63" s="36">
        <v>1012.7134449699998</v>
      </c>
      <c r="K63" s="36">
        <v>992.64836022999987</v>
      </c>
      <c r="L63" s="36">
        <v>987.40057261000004</v>
      </c>
      <c r="M63" s="36">
        <v>1001.01050187</v>
      </c>
      <c r="N63" s="36">
        <v>1015.80537135</v>
      </c>
      <c r="O63" s="36">
        <v>1022.4867138399999</v>
      </c>
      <c r="P63" s="36">
        <v>1030.2845581199999</v>
      </c>
      <c r="Q63" s="36">
        <v>1043.2335930099998</v>
      </c>
      <c r="R63" s="36">
        <v>1025.3110651799998</v>
      </c>
      <c r="S63" s="36">
        <v>1031.9366113999999</v>
      </c>
      <c r="T63" s="36">
        <v>1032.3983308000002</v>
      </c>
      <c r="U63" s="36">
        <v>1001.6332201500001</v>
      </c>
      <c r="V63" s="36">
        <v>999.28958423999995</v>
      </c>
      <c r="W63" s="36">
        <v>969.99044629999992</v>
      </c>
      <c r="X63" s="36">
        <v>992.07090854</v>
      </c>
      <c r="Y63" s="36">
        <v>1050.34625125</v>
      </c>
    </row>
    <row r="64" spans="1:25" x14ac:dyDescent="0.2">
      <c r="A64" s="35">
        <v>19</v>
      </c>
      <c r="B64" s="36">
        <v>1133.21474571</v>
      </c>
      <c r="C64" s="36">
        <v>1192.2318010700001</v>
      </c>
      <c r="D64" s="36">
        <v>1216.2341176700002</v>
      </c>
      <c r="E64" s="36">
        <v>1211.0208633300001</v>
      </c>
      <c r="F64" s="36">
        <v>1210.4903562300001</v>
      </c>
      <c r="G64" s="36">
        <v>1198.9377340200001</v>
      </c>
      <c r="H64" s="36">
        <v>1223.1684742500001</v>
      </c>
      <c r="I64" s="36">
        <v>1147.9314657500001</v>
      </c>
      <c r="J64" s="36">
        <v>1084.6090183800002</v>
      </c>
      <c r="K64" s="36">
        <v>1036.5147667599999</v>
      </c>
      <c r="L64" s="36">
        <v>1008.50152872</v>
      </c>
      <c r="M64" s="36">
        <v>1031.2885735099999</v>
      </c>
      <c r="N64" s="36">
        <v>1043.5288224699998</v>
      </c>
      <c r="O64" s="36">
        <v>1055.6528636200001</v>
      </c>
      <c r="P64" s="36">
        <v>1038.2044991500002</v>
      </c>
      <c r="Q64" s="36">
        <v>1030.0227841599999</v>
      </c>
      <c r="R64" s="36">
        <v>1020.1941758300001</v>
      </c>
      <c r="S64" s="36">
        <v>1006.01829822</v>
      </c>
      <c r="T64" s="36">
        <v>998.62774198999989</v>
      </c>
      <c r="U64" s="36">
        <v>1008.04627877</v>
      </c>
      <c r="V64" s="36">
        <v>1005.7071727700001</v>
      </c>
      <c r="W64" s="36">
        <v>1020.00326865</v>
      </c>
      <c r="X64" s="36">
        <v>1012.92014089</v>
      </c>
      <c r="Y64" s="36">
        <v>1046.65936672</v>
      </c>
    </row>
    <row r="65" spans="1:25" x14ac:dyDescent="0.2">
      <c r="A65" s="35">
        <v>20</v>
      </c>
      <c r="B65" s="36">
        <v>1098.7783777</v>
      </c>
      <c r="C65" s="36">
        <v>1182.9864297000001</v>
      </c>
      <c r="D65" s="36">
        <v>1230.45413411</v>
      </c>
      <c r="E65" s="36">
        <v>1243.9134812</v>
      </c>
      <c r="F65" s="36">
        <v>1250.1541271000001</v>
      </c>
      <c r="G65" s="36">
        <v>1221.39238198</v>
      </c>
      <c r="H65" s="36">
        <v>1168.7968394500001</v>
      </c>
      <c r="I65" s="36">
        <v>1087.9940148600001</v>
      </c>
      <c r="J65" s="36">
        <v>1015.78716995</v>
      </c>
      <c r="K65" s="36">
        <v>997.61099275000004</v>
      </c>
      <c r="L65" s="36">
        <v>991.03607376000002</v>
      </c>
      <c r="M65" s="36">
        <v>978.75332291999996</v>
      </c>
      <c r="N65" s="36">
        <v>1007.9828446599998</v>
      </c>
      <c r="O65" s="36">
        <v>999.97426000999997</v>
      </c>
      <c r="P65" s="36">
        <v>1015.3246291899999</v>
      </c>
      <c r="Q65" s="36">
        <v>998.88559333000001</v>
      </c>
      <c r="R65" s="36">
        <v>1012.8881561699999</v>
      </c>
      <c r="S65" s="36">
        <v>978.92935041999988</v>
      </c>
      <c r="T65" s="36">
        <v>1023.0317294999999</v>
      </c>
      <c r="U65" s="36">
        <v>1033.8420885</v>
      </c>
      <c r="V65" s="36">
        <v>1032.0386490599999</v>
      </c>
      <c r="W65" s="36">
        <v>1059.9936924200001</v>
      </c>
      <c r="X65" s="36">
        <v>1040.03603935</v>
      </c>
      <c r="Y65" s="36">
        <v>1040.6913062799999</v>
      </c>
    </row>
    <row r="66" spans="1:25" x14ac:dyDescent="0.2">
      <c r="A66" s="35">
        <v>21</v>
      </c>
      <c r="B66" s="36">
        <v>1213.12576868</v>
      </c>
      <c r="C66" s="36">
        <v>1292.2075129100001</v>
      </c>
      <c r="D66" s="36">
        <v>1364.17565717</v>
      </c>
      <c r="E66" s="36">
        <v>1378.0906995500002</v>
      </c>
      <c r="F66" s="36">
        <v>1379.7932372300002</v>
      </c>
      <c r="G66" s="36">
        <v>1360.67002615</v>
      </c>
      <c r="H66" s="36">
        <v>1336.2723962000002</v>
      </c>
      <c r="I66" s="36">
        <v>1243.3168119000002</v>
      </c>
      <c r="J66" s="36">
        <v>1176.99983531</v>
      </c>
      <c r="K66" s="36">
        <v>1119.93171373</v>
      </c>
      <c r="L66" s="36">
        <v>1069.14007818</v>
      </c>
      <c r="M66" s="36">
        <v>1076.40359358</v>
      </c>
      <c r="N66" s="36">
        <v>1114.90199753</v>
      </c>
      <c r="O66" s="36">
        <v>1113.10169068</v>
      </c>
      <c r="P66" s="36">
        <v>1130.12983884</v>
      </c>
      <c r="Q66" s="36">
        <v>1104.30975511</v>
      </c>
      <c r="R66" s="36">
        <v>1105.6794475500001</v>
      </c>
      <c r="S66" s="36">
        <v>1093.8882036500002</v>
      </c>
      <c r="T66" s="36">
        <v>1076.58799817</v>
      </c>
      <c r="U66" s="36">
        <v>1097.2524484600001</v>
      </c>
      <c r="V66" s="36">
        <v>1106.36542912</v>
      </c>
      <c r="W66" s="36">
        <v>1088.0143741500001</v>
      </c>
      <c r="X66" s="36">
        <v>1125.96313865</v>
      </c>
      <c r="Y66" s="36">
        <v>1177.5148933400001</v>
      </c>
    </row>
    <row r="67" spans="1:25" x14ac:dyDescent="0.2">
      <c r="A67" s="35">
        <v>22</v>
      </c>
      <c r="B67" s="36">
        <v>1110.5831864300001</v>
      </c>
      <c r="C67" s="36">
        <v>1174.3395895000001</v>
      </c>
      <c r="D67" s="36">
        <v>1169.2563067400001</v>
      </c>
      <c r="E67" s="36">
        <v>1194.434894</v>
      </c>
      <c r="F67" s="36">
        <v>1190.4871983100002</v>
      </c>
      <c r="G67" s="36">
        <v>1176.2838923300001</v>
      </c>
      <c r="H67" s="36">
        <v>1126.73467415</v>
      </c>
      <c r="I67" s="36">
        <v>1070.50854893</v>
      </c>
      <c r="J67" s="36">
        <v>999.73003385999993</v>
      </c>
      <c r="K67" s="36">
        <v>974.3663471399999</v>
      </c>
      <c r="L67" s="36">
        <v>997.4474745199999</v>
      </c>
      <c r="M67" s="36">
        <v>957.96375841999986</v>
      </c>
      <c r="N67" s="36">
        <v>962.42242993999992</v>
      </c>
      <c r="O67" s="36">
        <v>961.06057290000001</v>
      </c>
      <c r="P67" s="36">
        <v>960.30713164999986</v>
      </c>
      <c r="Q67" s="36">
        <v>958.80158737999989</v>
      </c>
      <c r="R67" s="36">
        <v>984.54521671999998</v>
      </c>
      <c r="S67" s="36">
        <v>953.53820334999989</v>
      </c>
      <c r="T67" s="36">
        <v>1028.9382598500001</v>
      </c>
      <c r="U67" s="36">
        <v>1040.8878070000001</v>
      </c>
      <c r="V67" s="36">
        <v>1036.3086816499999</v>
      </c>
      <c r="W67" s="36">
        <v>1053.9361509400001</v>
      </c>
      <c r="X67" s="36">
        <v>1027.7069029999998</v>
      </c>
      <c r="Y67" s="36">
        <v>1005.75236358</v>
      </c>
    </row>
    <row r="68" spans="1:25" x14ac:dyDescent="0.2">
      <c r="A68" s="35">
        <v>23</v>
      </c>
      <c r="B68" s="36">
        <v>1039.63850452</v>
      </c>
      <c r="C68" s="36">
        <v>1091.07215595</v>
      </c>
      <c r="D68" s="36">
        <v>1112.4119153400002</v>
      </c>
      <c r="E68" s="36">
        <v>1152.1693326900001</v>
      </c>
      <c r="F68" s="36">
        <v>1148.7306475400001</v>
      </c>
      <c r="G68" s="36">
        <v>1121.42187051</v>
      </c>
      <c r="H68" s="36">
        <v>1078.3207997100001</v>
      </c>
      <c r="I68" s="36">
        <v>972.30580757999985</v>
      </c>
      <c r="J68" s="36">
        <v>960.43457610999997</v>
      </c>
      <c r="K68" s="36">
        <v>982.42858046999993</v>
      </c>
      <c r="L68" s="36">
        <v>1004.7671866699999</v>
      </c>
      <c r="M68" s="36">
        <v>993.90087093999989</v>
      </c>
      <c r="N68" s="36">
        <v>991.23793684999998</v>
      </c>
      <c r="O68" s="36">
        <v>971.08035153999992</v>
      </c>
      <c r="P68" s="36">
        <v>973.48690901999987</v>
      </c>
      <c r="Q68" s="36">
        <v>968.83215110999993</v>
      </c>
      <c r="R68" s="36">
        <v>975.95303252999986</v>
      </c>
      <c r="S68" s="36">
        <v>994.79376240999989</v>
      </c>
      <c r="T68" s="36">
        <v>1007.3593446900001</v>
      </c>
      <c r="U68" s="36">
        <v>1003.1996910399999</v>
      </c>
      <c r="V68" s="36">
        <v>993.46365546000004</v>
      </c>
      <c r="W68" s="36">
        <v>1010.6713099499999</v>
      </c>
      <c r="X68" s="36">
        <v>1014.6009891699999</v>
      </c>
      <c r="Y68" s="36">
        <v>995.22326048999992</v>
      </c>
    </row>
    <row r="69" spans="1:25" x14ac:dyDescent="0.2">
      <c r="A69" s="35">
        <v>24</v>
      </c>
      <c r="B69" s="36">
        <v>1044.2639033300002</v>
      </c>
      <c r="C69" s="36">
        <v>1018.4217474399999</v>
      </c>
      <c r="D69" s="36">
        <v>1106.5226810700001</v>
      </c>
      <c r="E69" s="36">
        <v>1121.8807687000001</v>
      </c>
      <c r="F69" s="36">
        <v>1111.96483592</v>
      </c>
      <c r="G69" s="36">
        <v>1095.0355946700001</v>
      </c>
      <c r="H69" s="36">
        <v>1087.4920213800001</v>
      </c>
      <c r="I69" s="36">
        <v>1002.6224747299999</v>
      </c>
      <c r="J69" s="36">
        <v>985.0014411599999</v>
      </c>
      <c r="K69" s="36">
        <v>962.34558770000001</v>
      </c>
      <c r="L69" s="36">
        <v>991.96370994000006</v>
      </c>
      <c r="M69" s="36">
        <v>974.11843792999991</v>
      </c>
      <c r="N69" s="36">
        <v>975.71346963999997</v>
      </c>
      <c r="O69" s="36">
        <v>1009.86316436</v>
      </c>
      <c r="P69" s="36">
        <v>1026.59946515</v>
      </c>
      <c r="Q69" s="36">
        <v>1016.57774562</v>
      </c>
      <c r="R69" s="36">
        <v>1001.48171808</v>
      </c>
      <c r="S69" s="36">
        <v>949.27300303000004</v>
      </c>
      <c r="T69" s="36">
        <v>973.24413902000003</v>
      </c>
      <c r="U69" s="36">
        <v>936.07092929999988</v>
      </c>
      <c r="V69" s="36">
        <v>936.21657289000007</v>
      </c>
      <c r="W69" s="36">
        <v>955.05422123999995</v>
      </c>
      <c r="X69" s="36">
        <v>998.95302357000003</v>
      </c>
      <c r="Y69" s="36">
        <v>1009.4415109299999</v>
      </c>
    </row>
    <row r="70" spans="1:25" x14ac:dyDescent="0.2">
      <c r="A70" s="35">
        <v>25</v>
      </c>
      <c r="B70" s="36">
        <v>980.19897959999992</v>
      </c>
      <c r="C70" s="36">
        <v>1049.9428014599998</v>
      </c>
      <c r="D70" s="36">
        <v>1088.50146885</v>
      </c>
      <c r="E70" s="36">
        <v>1105.68186124</v>
      </c>
      <c r="F70" s="36">
        <v>1112.19566908</v>
      </c>
      <c r="G70" s="36">
        <v>1102.2461176000002</v>
      </c>
      <c r="H70" s="36">
        <v>1081.6052104300002</v>
      </c>
      <c r="I70" s="36">
        <v>1025.4746289199998</v>
      </c>
      <c r="J70" s="36">
        <v>958.99411328999997</v>
      </c>
      <c r="K70" s="36">
        <v>927.9055110999999</v>
      </c>
      <c r="L70" s="36">
        <v>925.89412218999985</v>
      </c>
      <c r="M70" s="36">
        <v>938.85143544000005</v>
      </c>
      <c r="N70" s="36">
        <v>990.32280856999989</v>
      </c>
      <c r="O70" s="36">
        <v>1030.4137848099999</v>
      </c>
      <c r="P70" s="36">
        <v>1030.57702608</v>
      </c>
      <c r="Q70" s="36">
        <v>1037.2743442299998</v>
      </c>
      <c r="R70" s="36">
        <v>995.74398265000002</v>
      </c>
      <c r="S70" s="36">
        <v>973.04478183999993</v>
      </c>
      <c r="T70" s="36">
        <v>940.89095659999987</v>
      </c>
      <c r="U70" s="36">
        <v>936.97128437000003</v>
      </c>
      <c r="V70" s="36">
        <v>940.45265428999994</v>
      </c>
      <c r="W70" s="36">
        <v>982.71853937999992</v>
      </c>
      <c r="X70" s="36">
        <v>946.46559053999988</v>
      </c>
      <c r="Y70" s="36">
        <v>965.08295097999996</v>
      </c>
    </row>
    <row r="71" spans="1:25" x14ac:dyDescent="0.2">
      <c r="A71" s="35">
        <v>26</v>
      </c>
      <c r="B71" s="36">
        <v>989.90842577000001</v>
      </c>
      <c r="C71" s="36">
        <v>1056.4078427900001</v>
      </c>
      <c r="D71" s="36">
        <v>1085.4116871000001</v>
      </c>
      <c r="E71" s="36">
        <v>1085.00490603</v>
      </c>
      <c r="F71" s="36">
        <v>1089.4313432500001</v>
      </c>
      <c r="G71" s="36">
        <v>1076.63097447</v>
      </c>
      <c r="H71" s="36">
        <v>1065.27861018</v>
      </c>
      <c r="I71" s="36">
        <v>1004.16997265</v>
      </c>
      <c r="J71" s="36">
        <v>958.04122591999987</v>
      </c>
      <c r="K71" s="36">
        <v>1009.75853743</v>
      </c>
      <c r="L71" s="36">
        <v>1040.6542456900002</v>
      </c>
      <c r="M71" s="36">
        <v>1015.3822549999999</v>
      </c>
      <c r="N71" s="36">
        <v>1059.7178971400001</v>
      </c>
      <c r="O71" s="36">
        <v>1044.8108841799999</v>
      </c>
      <c r="P71" s="36">
        <v>1048.2654854399998</v>
      </c>
      <c r="Q71" s="36">
        <v>1043.7090088599998</v>
      </c>
      <c r="R71" s="36">
        <v>1053.08617409</v>
      </c>
      <c r="S71" s="36">
        <v>979.10712696999997</v>
      </c>
      <c r="T71" s="36">
        <v>958.90422513999999</v>
      </c>
      <c r="U71" s="36">
        <v>962.61364702999992</v>
      </c>
      <c r="V71" s="36">
        <v>954.38257538000005</v>
      </c>
      <c r="W71" s="36">
        <v>1003.9971154799999</v>
      </c>
      <c r="X71" s="36">
        <v>973.35215297000002</v>
      </c>
      <c r="Y71" s="36">
        <v>917.55350471999998</v>
      </c>
    </row>
    <row r="72" spans="1:25" x14ac:dyDescent="0.2">
      <c r="A72" s="35">
        <v>27</v>
      </c>
      <c r="B72" s="36">
        <v>1112.97049593</v>
      </c>
      <c r="C72" s="36">
        <v>1157.1921892300002</v>
      </c>
      <c r="D72" s="36">
        <v>1197.6113257500001</v>
      </c>
      <c r="E72" s="36">
        <v>1206.3066306800001</v>
      </c>
      <c r="F72" s="36">
        <v>1206.6779976800001</v>
      </c>
      <c r="G72" s="36">
        <v>1186.6510324400001</v>
      </c>
      <c r="H72" s="36">
        <v>1159.4061827400001</v>
      </c>
      <c r="I72" s="36">
        <v>1105.01519846</v>
      </c>
      <c r="J72" s="36">
        <v>1058.6464813100001</v>
      </c>
      <c r="K72" s="36">
        <v>1002.08647405</v>
      </c>
      <c r="L72" s="36">
        <v>1006.6839216299999</v>
      </c>
      <c r="M72" s="36">
        <v>1059.66709483</v>
      </c>
      <c r="N72" s="36">
        <v>1092.76810082</v>
      </c>
      <c r="O72" s="36">
        <v>1081.8574181400002</v>
      </c>
      <c r="P72" s="36">
        <v>1085.94219484</v>
      </c>
      <c r="Q72" s="36">
        <v>1089.09989896</v>
      </c>
      <c r="R72" s="36">
        <v>1079.3047592600001</v>
      </c>
      <c r="S72" s="36">
        <v>1078.0118662900002</v>
      </c>
      <c r="T72" s="36">
        <v>1055.7061454100001</v>
      </c>
      <c r="U72" s="36">
        <v>1038.7895887899999</v>
      </c>
      <c r="V72" s="36">
        <v>995.04410249999989</v>
      </c>
      <c r="W72" s="36">
        <v>1005.3384573099999</v>
      </c>
      <c r="X72" s="36">
        <v>1020.61727908</v>
      </c>
      <c r="Y72" s="36">
        <v>1077.02594387</v>
      </c>
    </row>
    <row r="73" spans="1:25" x14ac:dyDescent="0.2">
      <c r="A73" s="35">
        <v>28</v>
      </c>
      <c r="B73" s="36">
        <v>1131.33873412</v>
      </c>
      <c r="C73" s="36">
        <v>1121.2268284500001</v>
      </c>
      <c r="D73" s="36">
        <v>1168.0823031800001</v>
      </c>
      <c r="E73" s="36">
        <v>1174.3685247000001</v>
      </c>
      <c r="F73" s="36">
        <v>1167.68309239</v>
      </c>
      <c r="G73" s="36">
        <v>1158.1368587000002</v>
      </c>
      <c r="H73" s="36">
        <v>1148.0846182400001</v>
      </c>
      <c r="I73" s="36">
        <v>1104.8415058600001</v>
      </c>
      <c r="J73" s="36">
        <v>1060.2391245400001</v>
      </c>
      <c r="K73" s="36">
        <v>1078.7801419</v>
      </c>
      <c r="L73" s="36">
        <v>1053.27927357</v>
      </c>
      <c r="M73" s="36">
        <v>1054.3112713600001</v>
      </c>
      <c r="N73" s="36">
        <v>1058.83581342</v>
      </c>
      <c r="O73" s="36">
        <v>1062.71251327</v>
      </c>
      <c r="P73" s="36">
        <v>1108.4058527</v>
      </c>
      <c r="Q73" s="36">
        <v>1101.35620969</v>
      </c>
      <c r="R73" s="36">
        <v>1096.5737424500001</v>
      </c>
      <c r="S73" s="36">
        <v>1094.8153995700002</v>
      </c>
      <c r="T73" s="36">
        <v>1091.55729612</v>
      </c>
      <c r="U73" s="36">
        <v>1084.8917930600001</v>
      </c>
      <c r="V73" s="36">
        <v>1082.8195842</v>
      </c>
      <c r="W73" s="36">
        <v>1103.5623242400002</v>
      </c>
      <c r="X73" s="36">
        <v>1072.2661210700001</v>
      </c>
      <c r="Y73" s="36">
        <v>1059.7904165100001</v>
      </c>
    </row>
    <row r="74" spans="1:25" x14ac:dyDescent="0.2">
      <c r="A74" s="35">
        <v>29</v>
      </c>
      <c r="B74" s="36">
        <v>1106.7796489700002</v>
      </c>
      <c r="C74" s="36">
        <v>1256.9745345400001</v>
      </c>
      <c r="D74" s="36">
        <v>1226.1410070900001</v>
      </c>
      <c r="E74" s="36">
        <v>1203.57233253</v>
      </c>
      <c r="F74" s="36">
        <v>1198.0847148400001</v>
      </c>
      <c r="G74" s="36">
        <v>1204.30626476</v>
      </c>
      <c r="H74" s="36">
        <v>1248.0085200000001</v>
      </c>
      <c r="I74" s="36">
        <v>1247.14853726</v>
      </c>
      <c r="J74" s="36">
        <v>1153.91540801</v>
      </c>
      <c r="K74" s="36">
        <v>1114.5024290000001</v>
      </c>
      <c r="L74" s="36">
        <v>1122.24737871</v>
      </c>
      <c r="M74" s="36">
        <v>1129.87676889</v>
      </c>
      <c r="N74" s="36">
        <v>1123.2277550600002</v>
      </c>
      <c r="O74" s="36">
        <v>1120.69017835</v>
      </c>
      <c r="P74" s="36">
        <v>1135.1226508700001</v>
      </c>
      <c r="Q74" s="36">
        <v>1140.4801024400001</v>
      </c>
      <c r="R74" s="36">
        <v>1127.10357071</v>
      </c>
      <c r="S74" s="36">
        <v>1119.8597617200001</v>
      </c>
      <c r="T74" s="36">
        <v>1090.93800336</v>
      </c>
      <c r="U74" s="36">
        <v>1073.80308743</v>
      </c>
      <c r="V74" s="36">
        <v>1067.41303649</v>
      </c>
      <c r="W74" s="36">
        <v>1092.26748013</v>
      </c>
      <c r="X74" s="36">
        <v>1099.0321656600001</v>
      </c>
      <c r="Y74" s="36">
        <v>1173.82650997</v>
      </c>
    </row>
    <row r="75" spans="1:25" x14ac:dyDescent="0.2">
      <c r="A75" s="35">
        <v>30</v>
      </c>
      <c r="B75" s="36">
        <v>1179.1353184500001</v>
      </c>
      <c r="C75" s="36">
        <v>1192.2969557700001</v>
      </c>
      <c r="D75" s="36">
        <v>1159.16950041</v>
      </c>
      <c r="E75" s="36">
        <v>1172.19012103</v>
      </c>
      <c r="F75" s="36">
        <v>1178.69369011</v>
      </c>
      <c r="G75" s="36">
        <v>1148.01995973</v>
      </c>
      <c r="H75" s="36">
        <v>1140.3488328600001</v>
      </c>
      <c r="I75" s="36">
        <v>1105.8577041600001</v>
      </c>
      <c r="J75" s="36">
        <v>1072.37727354</v>
      </c>
      <c r="K75" s="36">
        <v>1053.8491710600001</v>
      </c>
      <c r="L75" s="36">
        <v>1050.5524768199998</v>
      </c>
      <c r="M75" s="36">
        <v>1053.7364492700001</v>
      </c>
      <c r="N75" s="36">
        <v>1056.4973774700002</v>
      </c>
      <c r="O75" s="36">
        <v>1060.59715048</v>
      </c>
      <c r="P75" s="36">
        <v>1069.01635108</v>
      </c>
      <c r="Q75" s="36">
        <v>1080.60864229</v>
      </c>
      <c r="R75" s="36">
        <v>1073.98437068</v>
      </c>
      <c r="S75" s="36">
        <v>1078.1483662200001</v>
      </c>
      <c r="T75" s="36">
        <v>1080.8044934100001</v>
      </c>
      <c r="U75" s="36">
        <v>1104.46988822</v>
      </c>
      <c r="V75" s="36">
        <v>1093.73347012</v>
      </c>
      <c r="W75" s="36">
        <v>1116.5352268000001</v>
      </c>
      <c r="X75" s="36">
        <v>1089.1453962100002</v>
      </c>
      <c r="Y75" s="36">
        <v>1075.5968694000001</v>
      </c>
    </row>
    <row r="76" spans="1:25" x14ac:dyDescent="0.2">
      <c r="A76" s="35">
        <v>31</v>
      </c>
      <c r="B76" s="36">
        <v>1137.5485798500001</v>
      </c>
      <c r="C76" s="36">
        <v>1233.55012227</v>
      </c>
      <c r="D76" s="36">
        <v>1271.9199819900002</v>
      </c>
      <c r="E76" s="36">
        <v>1252.71879455</v>
      </c>
      <c r="F76" s="36">
        <v>1241.9920376100001</v>
      </c>
      <c r="G76" s="36">
        <v>1239.93178586</v>
      </c>
      <c r="H76" s="36">
        <v>1221.92754573</v>
      </c>
      <c r="I76" s="36">
        <v>1146.04634233</v>
      </c>
      <c r="J76" s="36">
        <v>1102.0878885500001</v>
      </c>
      <c r="K76" s="36">
        <v>1064.2671145700001</v>
      </c>
      <c r="L76" s="36">
        <v>1075.4825614200001</v>
      </c>
      <c r="M76" s="36">
        <v>1096.0575887700002</v>
      </c>
      <c r="N76" s="36">
        <v>1098.97329214</v>
      </c>
      <c r="O76" s="36">
        <v>1095.36207958</v>
      </c>
      <c r="P76" s="36">
        <v>1047.1624964899997</v>
      </c>
      <c r="Q76" s="36">
        <v>992.28227813000001</v>
      </c>
      <c r="R76" s="36">
        <v>982.91656995999995</v>
      </c>
      <c r="S76" s="36">
        <v>987.05972534</v>
      </c>
      <c r="T76" s="36">
        <v>991.46826275000001</v>
      </c>
      <c r="U76" s="36">
        <v>989.31483736999996</v>
      </c>
      <c r="V76" s="36">
        <v>974.96751755999992</v>
      </c>
      <c r="W76" s="36">
        <v>970.85619697999994</v>
      </c>
      <c r="X76" s="36">
        <v>1016.2792517199999</v>
      </c>
      <c r="Y76" s="36">
        <v>1040.7730721399998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1126.9038156900001</v>
      </c>
      <c r="C81" s="36">
        <v>1144.2932762900002</v>
      </c>
      <c r="D81" s="36">
        <v>1174.3075821200002</v>
      </c>
      <c r="E81" s="36">
        <v>1192.41715327</v>
      </c>
      <c r="F81" s="36">
        <v>1194.9000421900002</v>
      </c>
      <c r="G81" s="36">
        <v>1179.21931539</v>
      </c>
      <c r="H81" s="36">
        <v>1159.1415639700001</v>
      </c>
      <c r="I81" s="36">
        <v>1115.56444721</v>
      </c>
      <c r="J81" s="36">
        <v>1089.9171570600001</v>
      </c>
      <c r="K81" s="36">
        <v>1160.0486269800001</v>
      </c>
      <c r="L81" s="36">
        <v>1167.8484021500001</v>
      </c>
      <c r="M81" s="36">
        <v>1096.88109134</v>
      </c>
      <c r="N81" s="36">
        <v>1038.6733561999999</v>
      </c>
      <c r="O81" s="36">
        <v>1045.1511897299999</v>
      </c>
      <c r="P81" s="36">
        <v>1047.5684993699999</v>
      </c>
      <c r="Q81" s="36">
        <v>1056.5688582</v>
      </c>
      <c r="R81" s="36">
        <v>1043.6580451300001</v>
      </c>
      <c r="S81" s="36">
        <v>1029.42236938</v>
      </c>
      <c r="T81" s="36">
        <v>1069.45676819</v>
      </c>
      <c r="U81" s="36">
        <v>1079.5153445100002</v>
      </c>
      <c r="V81" s="36">
        <v>1079.6377252500001</v>
      </c>
      <c r="W81" s="36">
        <v>1100.7451165800001</v>
      </c>
      <c r="X81" s="36">
        <v>1063.22288727</v>
      </c>
      <c r="Y81" s="36">
        <v>1025.109688</v>
      </c>
    </row>
    <row r="82" spans="1:25" x14ac:dyDescent="0.2">
      <c r="A82" s="35">
        <v>2</v>
      </c>
      <c r="B82" s="36">
        <v>1101.0840149000001</v>
      </c>
      <c r="C82" s="36">
        <v>1147.9726707100001</v>
      </c>
      <c r="D82" s="36">
        <v>1180.0929112800002</v>
      </c>
      <c r="E82" s="36">
        <v>1183.9208062300002</v>
      </c>
      <c r="F82" s="36">
        <v>1184.61336241</v>
      </c>
      <c r="G82" s="36">
        <v>1172.8401598</v>
      </c>
      <c r="H82" s="36">
        <v>1141.7075975</v>
      </c>
      <c r="I82" s="36">
        <v>1075.3472578799999</v>
      </c>
      <c r="J82" s="36">
        <v>1052.78961953</v>
      </c>
      <c r="K82" s="36">
        <v>1079.0744149100001</v>
      </c>
      <c r="L82" s="36">
        <v>1088.0441281000001</v>
      </c>
      <c r="M82" s="36">
        <v>1022.9937126699999</v>
      </c>
      <c r="N82" s="36">
        <v>1009.26731603</v>
      </c>
      <c r="O82" s="36">
        <v>1022.61258804</v>
      </c>
      <c r="P82" s="36">
        <v>1019.99285774</v>
      </c>
      <c r="Q82" s="36">
        <v>1024.3638064699999</v>
      </c>
      <c r="R82" s="36">
        <v>1028.8205805100001</v>
      </c>
      <c r="S82" s="36">
        <v>1018.47782208</v>
      </c>
      <c r="T82" s="36">
        <v>1065.1721663300002</v>
      </c>
      <c r="U82" s="36">
        <v>1060.8650724000001</v>
      </c>
      <c r="V82" s="36">
        <v>1056.3824194400001</v>
      </c>
      <c r="W82" s="36">
        <v>1078.25299296</v>
      </c>
      <c r="X82" s="36">
        <v>1053.6111891099999</v>
      </c>
      <c r="Y82" s="36">
        <v>1019.64610667</v>
      </c>
    </row>
    <row r="83" spans="1:25" x14ac:dyDescent="0.2">
      <c r="A83" s="35">
        <v>3</v>
      </c>
      <c r="B83" s="36">
        <v>1066.2669698900002</v>
      </c>
      <c r="C83" s="36">
        <v>1125.63610687</v>
      </c>
      <c r="D83" s="36">
        <v>1160.2865295500001</v>
      </c>
      <c r="E83" s="36">
        <v>1173.94540985</v>
      </c>
      <c r="F83" s="36">
        <v>1176.5002037700001</v>
      </c>
      <c r="G83" s="36">
        <v>1166.8388029400001</v>
      </c>
      <c r="H83" s="36">
        <v>1146.3691762400001</v>
      </c>
      <c r="I83" s="36">
        <v>1102.56499998</v>
      </c>
      <c r="J83" s="36">
        <v>1050.5548819599999</v>
      </c>
      <c r="K83" s="36">
        <v>1043.1211068699999</v>
      </c>
      <c r="L83" s="36">
        <v>1021.92566891</v>
      </c>
      <c r="M83" s="36">
        <v>966.88979888999995</v>
      </c>
      <c r="N83" s="36">
        <v>989.82386753999992</v>
      </c>
      <c r="O83" s="36">
        <v>1013.30729664</v>
      </c>
      <c r="P83" s="36">
        <v>1002.51900467</v>
      </c>
      <c r="Q83" s="36">
        <v>996.87711856999999</v>
      </c>
      <c r="R83" s="36">
        <v>1003.9971411</v>
      </c>
      <c r="S83" s="36">
        <v>995.01721351999993</v>
      </c>
      <c r="T83" s="36">
        <v>1009.22991837</v>
      </c>
      <c r="U83" s="36">
        <v>1013.14684116</v>
      </c>
      <c r="V83" s="36">
        <v>1012.14669123</v>
      </c>
      <c r="W83" s="36">
        <v>1039.90530109</v>
      </c>
      <c r="X83" s="36">
        <v>1024.31177499</v>
      </c>
      <c r="Y83" s="36">
        <v>966.85271591999992</v>
      </c>
    </row>
    <row r="84" spans="1:25" x14ac:dyDescent="0.2">
      <c r="A84" s="35">
        <v>4</v>
      </c>
      <c r="B84" s="36">
        <v>1060.5397284500002</v>
      </c>
      <c r="C84" s="36">
        <v>1110.70669561</v>
      </c>
      <c r="D84" s="36">
        <v>1135.0310320800002</v>
      </c>
      <c r="E84" s="36">
        <v>1171.2044073500001</v>
      </c>
      <c r="F84" s="36">
        <v>1181.1488980199999</v>
      </c>
      <c r="G84" s="36">
        <v>1176.5994663900001</v>
      </c>
      <c r="H84" s="36">
        <v>1154.0498947799999</v>
      </c>
      <c r="I84" s="36">
        <v>1112.01139145</v>
      </c>
      <c r="J84" s="36">
        <v>1032.82677743</v>
      </c>
      <c r="K84" s="36">
        <v>1000.58822933</v>
      </c>
      <c r="L84" s="36">
        <v>973.15864749999992</v>
      </c>
      <c r="M84" s="36">
        <v>984.99654903999999</v>
      </c>
      <c r="N84" s="36">
        <v>1010.98136373</v>
      </c>
      <c r="O84" s="36">
        <v>1020.28439182</v>
      </c>
      <c r="P84" s="36">
        <v>1027.75403216</v>
      </c>
      <c r="Q84" s="36">
        <v>1034.4857327099999</v>
      </c>
      <c r="R84" s="36">
        <v>1024.6215178299999</v>
      </c>
      <c r="S84" s="36">
        <v>1018.0516754299999</v>
      </c>
      <c r="T84" s="36">
        <v>1003.33787521</v>
      </c>
      <c r="U84" s="36">
        <v>988.49746730999993</v>
      </c>
      <c r="V84" s="36">
        <v>955.05290064999997</v>
      </c>
      <c r="W84" s="36">
        <v>964.57459439000002</v>
      </c>
      <c r="X84" s="36">
        <v>984.44883555000001</v>
      </c>
      <c r="Y84" s="36">
        <v>1029.1170053400001</v>
      </c>
    </row>
    <row r="85" spans="1:25" x14ac:dyDescent="0.2">
      <c r="A85" s="35">
        <v>5</v>
      </c>
      <c r="B85" s="36">
        <v>1092.8832822700001</v>
      </c>
      <c r="C85" s="36">
        <v>1157.5037791900002</v>
      </c>
      <c r="D85" s="36">
        <v>1204.3215339300002</v>
      </c>
      <c r="E85" s="36">
        <v>1211.9247188100001</v>
      </c>
      <c r="F85" s="36">
        <v>1214.3501185000002</v>
      </c>
      <c r="G85" s="36">
        <v>1200.5381610700001</v>
      </c>
      <c r="H85" s="36">
        <v>1173.1685019600002</v>
      </c>
      <c r="I85" s="36">
        <v>1088.22478015</v>
      </c>
      <c r="J85" s="36">
        <v>1055.4066850900001</v>
      </c>
      <c r="K85" s="36">
        <v>1010.34716241</v>
      </c>
      <c r="L85" s="36">
        <v>1000.9853987299999</v>
      </c>
      <c r="M85" s="36">
        <v>1013.6673789499999</v>
      </c>
      <c r="N85" s="36">
        <v>1043.0762962700001</v>
      </c>
      <c r="O85" s="36">
        <v>1057.96322151</v>
      </c>
      <c r="P85" s="36">
        <v>1057.0469943000001</v>
      </c>
      <c r="Q85" s="36">
        <v>1056.59460706</v>
      </c>
      <c r="R85" s="36">
        <v>1040.3516393899999</v>
      </c>
      <c r="S85" s="36">
        <v>1033.2495880900001</v>
      </c>
      <c r="T85" s="36">
        <v>1024.53670951</v>
      </c>
      <c r="U85" s="36">
        <v>1021.7392407599999</v>
      </c>
      <c r="V85" s="36">
        <v>1024.3707878599998</v>
      </c>
      <c r="W85" s="36">
        <v>1036.8230482099998</v>
      </c>
      <c r="X85" s="36">
        <v>1010.8414388599999</v>
      </c>
      <c r="Y85" s="36">
        <v>1052.23887158</v>
      </c>
    </row>
    <row r="86" spans="1:25" x14ac:dyDescent="0.2">
      <c r="A86" s="35">
        <v>6</v>
      </c>
      <c r="B86" s="36">
        <v>1096.2606324200001</v>
      </c>
      <c r="C86" s="36">
        <v>1175.33871583</v>
      </c>
      <c r="D86" s="36">
        <v>1224.1587579500001</v>
      </c>
      <c r="E86" s="36">
        <v>1238.7798696699999</v>
      </c>
      <c r="F86" s="36">
        <v>1238.4086847900001</v>
      </c>
      <c r="G86" s="36">
        <v>1215.0143901200001</v>
      </c>
      <c r="H86" s="36">
        <v>1172.16344263</v>
      </c>
      <c r="I86" s="36">
        <v>1124.5672593800002</v>
      </c>
      <c r="J86" s="36">
        <v>1058.33443678</v>
      </c>
      <c r="K86" s="36">
        <v>1000.91263428</v>
      </c>
      <c r="L86" s="36">
        <v>990.47725648999995</v>
      </c>
      <c r="M86" s="36">
        <v>1023.70174378</v>
      </c>
      <c r="N86" s="36">
        <v>1089.5161044900001</v>
      </c>
      <c r="O86" s="36">
        <v>1091.69325796</v>
      </c>
      <c r="P86" s="36">
        <v>1096.4512949800001</v>
      </c>
      <c r="Q86" s="36">
        <v>1104.4556525600001</v>
      </c>
      <c r="R86" s="36">
        <v>1100.4362407900001</v>
      </c>
      <c r="S86" s="36">
        <v>1081.1047447600001</v>
      </c>
      <c r="T86" s="36">
        <v>1074.6825079600001</v>
      </c>
      <c r="U86" s="36">
        <v>1033.6660932699999</v>
      </c>
      <c r="V86" s="36">
        <v>1022.94537329</v>
      </c>
      <c r="W86" s="36">
        <v>1031.9924960899998</v>
      </c>
      <c r="X86" s="36">
        <v>1094.7623886100002</v>
      </c>
      <c r="Y86" s="36">
        <v>1205.8146582100001</v>
      </c>
    </row>
    <row r="87" spans="1:25" x14ac:dyDescent="0.2">
      <c r="A87" s="35">
        <v>7</v>
      </c>
      <c r="B87" s="36">
        <v>1141.3786983100001</v>
      </c>
      <c r="C87" s="36">
        <v>1206.9276467400002</v>
      </c>
      <c r="D87" s="36">
        <v>1254.9379668399999</v>
      </c>
      <c r="E87" s="36">
        <v>1248.6981733</v>
      </c>
      <c r="F87" s="36">
        <v>1260.0742906</v>
      </c>
      <c r="G87" s="36">
        <v>1250.0627557300002</v>
      </c>
      <c r="H87" s="36">
        <v>1212.7487024500001</v>
      </c>
      <c r="I87" s="36">
        <v>1133.03292437</v>
      </c>
      <c r="J87" s="36">
        <v>1060.60870737</v>
      </c>
      <c r="K87" s="36">
        <v>1042.0302124699999</v>
      </c>
      <c r="L87" s="36">
        <v>1049.17099061</v>
      </c>
      <c r="M87" s="36">
        <v>1078.1335455200001</v>
      </c>
      <c r="N87" s="36">
        <v>1091.10488392</v>
      </c>
      <c r="O87" s="36">
        <v>1101.4738467200002</v>
      </c>
      <c r="P87" s="36">
        <v>1106.40035106</v>
      </c>
      <c r="Q87" s="36">
        <v>1122.2246095800001</v>
      </c>
      <c r="R87" s="36">
        <v>1117.4624182</v>
      </c>
      <c r="S87" s="36">
        <v>1091.6783683200001</v>
      </c>
      <c r="T87" s="36">
        <v>1049.8992575699999</v>
      </c>
      <c r="U87" s="36">
        <v>1039.78972084</v>
      </c>
      <c r="V87" s="36">
        <v>1036.6341715200001</v>
      </c>
      <c r="W87" s="36">
        <v>1027.17995075</v>
      </c>
      <c r="X87" s="36">
        <v>1025.8163760699999</v>
      </c>
      <c r="Y87" s="36">
        <v>1014.66396773</v>
      </c>
    </row>
    <row r="88" spans="1:25" x14ac:dyDescent="0.2">
      <c r="A88" s="35">
        <v>8</v>
      </c>
      <c r="B88" s="36">
        <v>1092.44138393</v>
      </c>
      <c r="C88" s="36">
        <v>1187.19620685</v>
      </c>
      <c r="D88" s="36">
        <v>1228.50181585</v>
      </c>
      <c r="E88" s="36">
        <v>1247.8602505900001</v>
      </c>
      <c r="F88" s="36">
        <v>1242.4305035700002</v>
      </c>
      <c r="G88" s="36">
        <v>1233.4583501899999</v>
      </c>
      <c r="H88" s="36">
        <v>1198.8688995800001</v>
      </c>
      <c r="I88" s="36">
        <v>1147.2747684100002</v>
      </c>
      <c r="J88" s="36">
        <v>1088.8511161700001</v>
      </c>
      <c r="K88" s="36">
        <v>1053.76697773</v>
      </c>
      <c r="L88" s="36">
        <v>1057.0832759000002</v>
      </c>
      <c r="M88" s="36">
        <v>1074.9238732800002</v>
      </c>
      <c r="N88" s="36">
        <v>1101.7321432700001</v>
      </c>
      <c r="O88" s="36">
        <v>1114.79895805</v>
      </c>
      <c r="P88" s="36">
        <v>1142.57801068</v>
      </c>
      <c r="Q88" s="36">
        <v>1105.36198567</v>
      </c>
      <c r="R88" s="36">
        <v>1101.0808210500002</v>
      </c>
      <c r="S88" s="36">
        <v>1080.7661043400001</v>
      </c>
      <c r="T88" s="36">
        <v>1048.61165282</v>
      </c>
      <c r="U88" s="36">
        <v>1026.23377364</v>
      </c>
      <c r="V88" s="36">
        <v>1025.42198788</v>
      </c>
      <c r="W88" s="36">
        <v>1026.9181455399998</v>
      </c>
      <c r="X88" s="36">
        <v>1033.6395990699998</v>
      </c>
      <c r="Y88" s="36">
        <v>1084.7581241</v>
      </c>
    </row>
    <row r="89" spans="1:25" x14ac:dyDescent="0.2">
      <c r="A89" s="35">
        <v>9</v>
      </c>
      <c r="B89" s="36">
        <v>1184.5205430200001</v>
      </c>
      <c r="C89" s="36">
        <v>1271.5653172700002</v>
      </c>
      <c r="D89" s="36">
        <v>1304.73234084</v>
      </c>
      <c r="E89" s="36">
        <v>1330.0903382000001</v>
      </c>
      <c r="F89" s="36">
        <v>1321.9086005500001</v>
      </c>
      <c r="G89" s="36">
        <v>1296.27227367</v>
      </c>
      <c r="H89" s="36">
        <v>1249.51706603</v>
      </c>
      <c r="I89" s="36">
        <v>1158.6797878100001</v>
      </c>
      <c r="J89" s="36">
        <v>1083.4221857300001</v>
      </c>
      <c r="K89" s="36">
        <v>1059.3284290300001</v>
      </c>
      <c r="L89" s="36">
        <v>1036.6619344999999</v>
      </c>
      <c r="M89" s="36">
        <v>1048.64418194</v>
      </c>
      <c r="N89" s="36">
        <v>1067.5051694700001</v>
      </c>
      <c r="O89" s="36">
        <v>1073.44852947</v>
      </c>
      <c r="P89" s="36">
        <v>1078.80854712</v>
      </c>
      <c r="Q89" s="36">
        <v>1081.1828916800002</v>
      </c>
      <c r="R89" s="36">
        <v>1070.2235606900001</v>
      </c>
      <c r="S89" s="36">
        <v>1058.9490153900001</v>
      </c>
      <c r="T89" s="36">
        <v>1034.5695382599999</v>
      </c>
      <c r="U89" s="36">
        <v>1019.7667652299999</v>
      </c>
      <c r="V89" s="36">
        <v>1009.0670481899999</v>
      </c>
      <c r="W89" s="36">
        <v>1025.1306806600001</v>
      </c>
      <c r="X89" s="36">
        <v>1010.88081367</v>
      </c>
      <c r="Y89" s="36">
        <v>1029.4355726399999</v>
      </c>
    </row>
    <row r="90" spans="1:25" x14ac:dyDescent="0.2">
      <c r="A90" s="35">
        <v>10</v>
      </c>
      <c r="B90" s="36">
        <v>1111.54648032</v>
      </c>
      <c r="C90" s="36">
        <v>1172.1241272500001</v>
      </c>
      <c r="D90" s="36">
        <v>1205.9086727000001</v>
      </c>
      <c r="E90" s="36">
        <v>1216.8864121600002</v>
      </c>
      <c r="F90" s="36">
        <v>1223.18148698</v>
      </c>
      <c r="G90" s="36">
        <v>1208.78760304</v>
      </c>
      <c r="H90" s="36">
        <v>1195.43887324</v>
      </c>
      <c r="I90" s="36">
        <v>1132.2090448500001</v>
      </c>
      <c r="J90" s="36">
        <v>1076.3508336400002</v>
      </c>
      <c r="K90" s="36">
        <v>1017.83394429</v>
      </c>
      <c r="L90" s="36">
        <v>1003.48585008</v>
      </c>
      <c r="M90" s="36">
        <v>997.62990609999997</v>
      </c>
      <c r="N90" s="36">
        <v>1029.9993613199999</v>
      </c>
      <c r="O90" s="36">
        <v>1046.16225407</v>
      </c>
      <c r="P90" s="36">
        <v>1059.8253864700002</v>
      </c>
      <c r="Q90" s="36">
        <v>1068.8194923600001</v>
      </c>
      <c r="R90" s="36">
        <v>1070.5690255500001</v>
      </c>
      <c r="S90" s="36">
        <v>1065.56571336</v>
      </c>
      <c r="T90" s="36">
        <v>1050.02076291</v>
      </c>
      <c r="U90" s="36">
        <v>1034.46488802</v>
      </c>
      <c r="V90" s="36">
        <v>1027.2392469000001</v>
      </c>
      <c r="W90" s="36">
        <v>1014.57650138</v>
      </c>
      <c r="X90" s="36">
        <v>1013.6161416499999</v>
      </c>
      <c r="Y90" s="36">
        <v>1075.1854495100001</v>
      </c>
    </row>
    <row r="91" spans="1:25" x14ac:dyDescent="0.2">
      <c r="A91" s="35">
        <v>11</v>
      </c>
      <c r="B91" s="36">
        <v>1103.94284229</v>
      </c>
      <c r="C91" s="36">
        <v>1168.5935950300002</v>
      </c>
      <c r="D91" s="36">
        <v>1218.21903825</v>
      </c>
      <c r="E91" s="36">
        <v>1227.52781228</v>
      </c>
      <c r="F91" s="36">
        <v>1224.1691570700002</v>
      </c>
      <c r="G91" s="36">
        <v>1222.1866301000002</v>
      </c>
      <c r="H91" s="36">
        <v>1214.5597356200001</v>
      </c>
      <c r="I91" s="36">
        <v>1168.40730018</v>
      </c>
      <c r="J91" s="36">
        <v>1092.8456864500001</v>
      </c>
      <c r="K91" s="36">
        <v>1051.27047784</v>
      </c>
      <c r="L91" s="36">
        <v>1011.5979596799999</v>
      </c>
      <c r="M91" s="36">
        <v>1010.7334744699999</v>
      </c>
      <c r="N91" s="36">
        <v>1026.7450152000001</v>
      </c>
      <c r="O91" s="36">
        <v>1037.6340148199999</v>
      </c>
      <c r="P91" s="36">
        <v>1039.1192040699998</v>
      </c>
      <c r="Q91" s="36">
        <v>1039.37475412</v>
      </c>
      <c r="R91" s="36">
        <v>1031.9554868299999</v>
      </c>
      <c r="S91" s="36">
        <v>1040.7240551599998</v>
      </c>
      <c r="T91" s="36">
        <v>1005.4458737599999</v>
      </c>
      <c r="U91" s="36">
        <v>1000.2100187</v>
      </c>
      <c r="V91" s="36">
        <v>970.13371236</v>
      </c>
      <c r="W91" s="36">
        <v>966.97533822999992</v>
      </c>
      <c r="X91" s="36">
        <v>990.37318570000002</v>
      </c>
      <c r="Y91" s="36">
        <v>969.05454197999995</v>
      </c>
    </row>
    <row r="92" spans="1:25" x14ac:dyDescent="0.2">
      <c r="A92" s="35">
        <v>12</v>
      </c>
      <c r="B92" s="36">
        <v>1057.6746778200002</v>
      </c>
      <c r="C92" s="36">
        <v>1133.86713353</v>
      </c>
      <c r="D92" s="36">
        <v>1194.8936746400002</v>
      </c>
      <c r="E92" s="36">
        <v>1221.2948707600001</v>
      </c>
      <c r="F92" s="36">
        <v>1239.5348143200001</v>
      </c>
      <c r="G92" s="36">
        <v>1219.1254297</v>
      </c>
      <c r="H92" s="36">
        <v>1168.4215447700001</v>
      </c>
      <c r="I92" s="36">
        <v>1076.9534628000001</v>
      </c>
      <c r="J92" s="36">
        <v>1021.38659882</v>
      </c>
      <c r="K92" s="36">
        <v>1048.9402233800001</v>
      </c>
      <c r="L92" s="36">
        <v>1059.4274974800001</v>
      </c>
      <c r="M92" s="36">
        <v>1067.66208794</v>
      </c>
      <c r="N92" s="36">
        <v>1070.74968569</v>
      </c>
      <c r="O92" s="36">
        <v>1082.3932750400002</v>
      </c>
      <c r="P92" s="36">
        <v>1051.1885574099999</v>
      </c>
      <c r="Q92" s="36">
        <v>1063.6208817600002</v>
      </c>
      <c r="R92" s="36">
        <v>1051.40517026</v>
      </c>
      <c r="S92" s="36">
        <v>1036.2757565500001</v>
      </c>
      <c r="T92" s="36">
        <v>1082.8759264</v>
      </c>
      <c r="U92" s="36">
        <v>1103.1424358000002</v>
      </c>
      <c r="V92" s="36">
        <v>1120.8681798800001</v>
      </c>
      <c r="W92" s="36">
        <v>1121.4981215300002</v>
      </c>
      <c r="X92" s="36">
        <v>1076.8991963600001</v>
      </c>
      <c r="Y92" s="36">
        <v>1035.4702148900001</v>
      </c>
    </row>
    <row r="93" spans="1:25" x14ac:dyDescent="0.2">
      <c r="A93" s="35">
        <v>13</v>
      </c>
      <c r="B93" s="36">
        <v>1106.20305695</v>
      </c>
      <c r="C93" s="36">
        <v>1175.1020200800001</v>
      </c>
      <c r="D93" s="36">
        <v>1228.48999424</v>
      </c>
      <c r="E93" s="36">
        <v>1225.6298224100001</v>
      </c>
      <c r="F93" s="36">
        <v>1230.38805321</v>
      </c>
      <c r="G93" s="36">
        <v>1232.4464635300001</v>
      </c>
      <c r="H93" s="36">
        <v>1185.81924847</v>
      </c>
      <c r="I93" s="36">
        <v>1104.5772646</v>
      </c>
      <c r="J93" s="36">
        <v>1046.73668374</v>
      </c>
      <c r="K93" s="36">
        <v>1044.78866801</v>
      </c>
      <c r="L93" s="36">
        <v>1100.3427098700001</v>
      </c>
      <c r="M93" s="36">
        <v>1172.16759024</v>
      </c>
      <c r="N93" s="36">
        <v>1070.7505142900002</v>
      </c>
      <c r="O93" s="36">
        <v>1066.0703405300001</v>
      </c>
      <c r="P93" s="36">
        <v>1046.6188037900001</v>
      </c>
      <c r="Q93" s="36">
        <v>1040.39923686</v>
      </c>
      <c r="R93" s="36">
        <v>1044.19311748</v>
      </c>
      <c r="S93" s="36">
        <v>1030.95089555</v>
      </c>
      <c r="T93" s="36">
        <v>1090.3636942800001</v>
      </c>
      <c r="U93" s="36">
        <v>1109.2216690100001</v>
      </c>
      <c r="V93" s="36">
        <v>1111.3944403400001</v>
      </c>
      <c r="W93" s="36">
        <v>1115.4099783700001</v>
      </c>
      <c r="X93" s="36">
        <v>1093.6271176500002</v>
      </c>
      <c r="Y93" s="36">
        <v>1045.2669132199999</v>
      </c>
    </row>
    <row r="94" spans="1:25" x14ac:dyDescent="0.2">
      <c r="A94" s="35">
        <v>14</v>
      </c>
      <c r="B94" s="36">
        <v>1103.2181040100002</v>
      </c>
      <c r="C94" s="36">
        <v>1182.98067287</v>
      </c>
      <c r="D94" s="36">
        <v>1229.05205346</v>
      </c>
      <c r="E94" s="36">
        <v>1215.3285982499999</v>
      </c>
      <c r="F94" s="36">
        <v>1223.5159026100002</v>
      </c>
      <c r="G94" s="36">
        <v>1224.2340077200001</v>
      </c>
      <c r="H94" s="36">
        <v>1194.4473005300001</v>
      </c>
      <c r="I94" s="36">
        <v>1173.4564837600001</v>
      </c>
      <c r="J94" s="36">
        <v>1185.8127184100001</v>
      </c>
      <c r="K94" s="36">
        <v>1209.28552044</v>
      </c>
      <c r="L94" s="36">
        <v>1212.7927588</v>
      </c>
      <c r="M94" s="36">
        <v>1225.1993218200003</v>
      </c>
      <c r="N94" s="36">
        <v>1237.4376233200001</v>
      </c>
      <c r="O94" s="36">
        <v>1239.9104824200001</v>
      </c>
      <c r="P94" s="36">
        <v>1236.6643701</v>
      </c>
      <c r="Q94" s="36">
        <v>1239.0514045400002</v>
      </c>
      <c r="R94" s="36">
        <v>1235.0552399000001</v>
      </c>
      <c r="S94" s="36">
        <v>1218.1586445</v>
      </c>
      <c r="T94" s="36">
        <v>1198.1632265300002</v>
      </c>
      <c r="U94" s="36">
        <v>1187.1374772400002</v>
      </c>
      <c r="V94" s="36">
        <v>1180.98762394</v>
      </c>
      <c r="W94" s="36">
        <v>1192.54944935</v>
      </c>
      <c r="X94" s="36">
        <v>1166.2005049000002</v>
      </c>
      <c r="Y94" s="36">
        <v>1138.4653439400001</v>
      </c>
    </row>
    <row r="95" spans="1:25" x14ac:dyDescent="0.2">
      <c r="A95" s="35">
        <v>15</v>
      </c>
      <c r="B95" s="36">
        <v>1177.7210303100001</v>
      </c>
      <c r="C95" s="36">
        <v>1259.178844</v>
      </c>
      <c r="D95" s="36">
        <v>1307.26270039</v>
      </c>
      <c r="E95" s="36">
        <v>1324.89260597</v>
      </c>
      <c r="F95" s="36">
        <v>1319.95387658</v>
      </c>
      <c r="G95" s="36">
        <v>1298.8075006700001</v>
      </c>
      <c r="H95" s="36">
        <v>1251.3204574100002</v>
      </c>
      <c r="I95" s="36">
        <v>1161.9814201800002</v>
      </c>
      <c r="J95" s="36">
        <v>1081.6653239200002</v>
      </c>
      <c r="K95" s="36">
        <v>1095.4482879</v>
      </c>
      <c r="L95" s="36">
        <v>1117.6399387700001</v>
      </c>
      <c r="M95" s="36">
        <v>1082.9389067200002</v>
      </c>
      <c r="N95" s="36">
        <v>1126.8922707900001</v>
      </c>
      <c r="O95" s="36">
        <v>1121.91448006</v>
      </c>
      <c r="P95" s="36">
        <v>1126.7507884900001</v>
      </c>
      <c r="Q95" s="36">
        <v>1148.15527107</v>
      </c>
      <c r="R95" s="36">
        <v>1137.91209989</v>
      </c>
      <c r="S95" s="36">
        <v>1112.1016220000001</v>
      </c>
      <c r="T95" s="36">
        <v>1109.4611560300002</v>
      </c>
      <c r="U95" s="36">
        <v>1139.9000142300001</v>
      </c>
      <c r="V95" s="36">
        <v>1133.4113494800001</v>
      </c>
      <c r="W95" s="36">
        <v>1162.1359409900001</v>
      </c>
      <c r="X95" s="36">
        <v>1119.5797297400002</v>
      </c>
      <c r="Y95" s="36">
        <v>1095.0502894700001</v>
      </c>
    </row>
    <row r="96" spans="1:25" x14ac:dyDescent="0.2">
      <c r="A96" s="35">
        <v>16</v>
      </c>
      <c r="B96" s="36">
        <v>1100.1331358499999</v>
      </c>
      <c r="C96" s="36">
        <v>1171.5492628600002</v>
      </c>
      <c r="D96" s="36">
        <v>1225.11823471</v>
      </c>
      <c r="E96" s="36">
        <v>1238.32842987</v>
      </c>
      <c r="F96" s="36">
        <v>1242.5153301600001</v>
      </c>
      <c r="G96" s="36">
        <v>1224.5585704000002</v>
      </c>
      <c r="H96" s="36">
        <v>1189.5397079400002</v>
      </c>
      <c r="I96" s="36">
        <v>1130.1639444800001</v>
      </c>
      <c r="J96" s="36">
        <v>1071.6027413100001</v>
      </c>
      <c r="K96" s="36">
        <v>1118.4169770600001</v>
      </c>
      <c r="L96" s="36">
        <v>1136.42485162</v>
      </c>
      <c r="M96" s="36">
        <v>1068.1180326000001</v>
      </c>
      <c r="N96" s="36">
        <v>1014.27596693</v>
      </c>
      <c r="O96" s="36">
        <v>1029.7046833700001</v>
      </c>
      <c r="P96" s="36">
        <v>1036.4314201</v>
      </c>
      <c r="Q96" s="36">
        <v>1035.4962946599999</v>
      </c>
      <c r="R96" s="36">
        <v>1023.68074631</v>
      </c>
      <c r="S96" s="36">
        <v>1085.2841722700002</v>
      </c>
      <c r="T96" s="36">
        <v>1089.41062773</v>
      </c>
      <c r="U96" s="36">
        <v>1099.29038717</v>
      </c>
      <c r="V96" s="36">
        <v>1096.6197871700001</v>
      </c>
      <c r="W96" s="36">
        <v>1124.8113600900001</v>
      </c>
      <c r="X96" s="36">
        <v>1107.72771137</v>
      </c>
      <c r="Y96" s="36">
        <v>1042.8792574300001</v>
      </c>
    </row>
    <row r="97" spans="1:25" x14ac:dyDescent="0.2">
      <c r="A97" s="35">
        <v>17</v>
      </c>
      <c r="B97" s="36">
        <v>1079.3998846500001</v>
      </c>
      <c r="C97" s="36">
        <v>1153.7120799000002</v>
      </c>
      <c r="D97" s="36">
        <v>1193.1334030300002</v>
      </c>
      <c r="E97" s="36">
        <v>1204.37978529</v>
      </c>
      <c r="F97" s="36">
        <v>1207.3375721200002</v>
      </c>
      <c r="G97" s="36">
        <v>1199.72327978</v>
      </c>
      <c r="H97" s="36">
        <v>1194.19985195</v>
      </c>
      <c r="I97" s="36">
        <v>1141.3325096900001</v>
      </c>
      <c r="J97" s="36">
        <v>1097.6370682500001</v>
      </c>
      <c r="K97" s="36">
        <v>1061.6938082600002</v>
      </c>
      <c r="L97" s="36">
        <v>1093.0073370699999</v>
      </c>
      <c r="M97" s="36">
        <v>1046.1549720399998</v>
      </c>
      <c r="N97" s="36">
        <v>1060.2607140600001</v>
      </c>
      <c r="O97" s="36">
        <v>1075.4474941200001</v>
      </c>
      <c r="P97" s="36">
        <v>1108.0040914799999</v>
      </c>
      <c r="Q97" s="36">
        <v>1126.2991111399999</v>
      </c>
      <c r="R97" s="36">
        <v>1109.4235899400001</v>
      </c>
      <c r="S97" s="36">
        <v>1080.27634853</v>
      </c>
      <c r="T97" s="36">
        <v>1109.9036226300002</v>
      </c>
      <c r="U97" s="36">
        <v>1116.47096708</v>
      </c>
      <c r="V97" s="36">
        <v>1110.9757854800002</v>
      </c>
      <c r="W97" s="36">
        <v>1122.5014241199999</v>
      </c>
      <c r="X97" s="36">
        <v>1102.2206541500002</v>
      </c>
      <c r="Y97" s="36">
        <v>1060.7957795899999</v>
      </c>
    </row>
    <row r="98" spans="1:25" x14ac:dyDescent="0.2">
      <c r="A98" s="35">
        <v>18</v>
      </c>
      <c r="B98" s="36">
        <v>1082.7214580300001</v>
      </c>
      <c r="C98" s="36">
        <v>1141.7033974500002</v>
      </c>
      <c r="D98" s="36">
        <v>1180.23340622</v>
      </c>
      <c r="E98" s="36">
        <v>1191.64687961</v>
      </c>
      <c r="F98" s="36">
        <v>1203.8593474199999</v>
      </c>
      <c r="G98" s="36">
        <v>1205.3965423700001</v>
      </c>
      <c r="H98" s="36">
        <v>1191.6151024600001</v>
      </c>
      <c r="I98" s="36">
        <v>1137.38226401</v>
      </c>
      <c r="J98" s="36">
        <v>1065.5134449700001</v>
      </c>
      <c r="K98" s="36">
        <v>1045.4483602299999</v>
      </c>
      <c r="L98" s="36">
        <v>1040.2005726100001</v>
      </c>
      <c r="M98" s="36">
        <v>1053.8105018700001</v>
      </c>
      <c r="N98" s="36">
        <v>1068.60537135</v>
      </c>
      <c r="O98" s="36">
        <v>1075.2867138399999</v>
      </c>
      <c r="P98" s="36">
        <v>1083.0845581200001</v>
      </c>
      <c r="Q98" s="36">
        <v>1096.0335930100002</v>
      </c>
      <c r="R98" s="36">
        <v>1078.1110651800002</v>
      </c>
      <c r="S98" s="36">
        <v>1084.7366114000001</v>
      </c>
      <c r="T98" s="36">
        <v>1085.1983308000001</v>
      </c>
      <c r="U98" s="36">
        <v>1054.4332201500001</v>
      </c>
      <c r="V98" s="36">
        <v>1052.08958424</v>
      </c>
      <c r="W98" s="36">
        <v>1022.7904463</v>
      </c>
      <c r="X98" s="36">
        <v>1044.8709085400001</v>
      </c>
      <c r="Y98" s="36">
        <v>1103.14625125</v>
      </c>
    </row>
    <row r="99" spans="1:25" x14ac:dyDescent="0.2">
      <c r="A99" s="35">
        <v>19</v>
      </c>
      <c r="B99" s="36">
        <v>1186.0147457099999</v>
      </c>
      <c r="C99" s="36">
        <v>1245.03180107</v>
      </c>
      <c r="D99" s="36">
        <v>1269.0341176700001</v>
      </c>
      <c r="E99" s="36">
        <v>1263.8208633300001</v>
      </c>
      <c r="F99" s="36">
        <v>1263.29035623</v>
      </c>
      <c r="G99" s="36">
        <v>1251.7377340200001</v>
      </c>
      <c r="H99" s="36">
        <v>1275.9684742500001</v>
      </c>
      <c r="I99" s="36">
        <v>1200.7314657500001</v>
      </c>
      <c r="J99" s="36">
        <v>1137.4090183800001</v>
      </c>
      <c r="K99" s="36">
        <v>1089.3147667600001</v>
      </c>
      <c r="L99" s="36">
        <v>1061.3015287200001</v>
      </c>
      <c r="M99" s="36">
        <v>1084.0885735100001</v>
      </c>
      <c r="N99" s="36">
        <v>1096.3288224700002</v>
      </c>
      <c r="O99" s="36">
        <v>1108.45286362</v>
      </c>
      <c r="P99" s="36">
        <v>1091.0044991500001</v>
      </c>
      <c r="Q99" s="36">
        <v>1082.8227841600001</v>
      </c>
      <c r="R99" s="36">
        <v>1072.9941758300001</v>
      </c>
      <c r="S99" s="36">
        <v>1058.8182982200001</v>
      </c>
      <c r="T99" s="36">
        <v>1051.42774199</v>
      </c>
      <c r="U99" s="36">
        <v>1060.84627877</v>
      </c>
      <c r="V99" s="36">
        <v>1058.5071727700001</v>
      </c>
      <c r="W99" s="36">
        <v>1072.8032686500001</v>
      </c>
      <c r="X99" s="36">
        <v>1065.72014089</v>
      </c>
      <c r="Y99" s="36">
        <v>1099.4593667199999</v>
      </c>
    </row>
    <row r="100" spans="1:25" x14ac:dyDescent="0.2">
      <c r="A100" s="35">
        <v>20</v>
      </c>
      <c r="B100" s="36">
        <v>1151.5783776999999</v>
      </c>
      <c r="C100" s="36">
        <v>1235.7864297000001</v>
      </c>
      <c r="D100" s="36">
        <v>1283.2541341100002</v>
      </c>
      <c r="E100" s="36">
        <v>1296.7134812000002</v>
      </c>
      <c r="F100" s="36">
        <v>1302.9541271000001</v>
      </c>
      <c r="G100" s="36">
        <v>1274.1923819800002</v>
      </c>
      <c r="H100" s="36">
        <v>1221.5968394500001</v>
      </c>
      <c r="I100" s="36">
        <v>1140.7940148600001</v>
      </c>
      <c r="J100" s="36">
        <v>1068.5871699500001</v>
      </c>
      <c r="K100" s="36">
        <v>1050.4109927499999</v>
      </c>
      <c r="L100" s="36">
        <v>1043.8360737600001</v>
      </c>
      <c r="M100" s="36">
        <v>1031.55332292</v>
      </c>
      <c r="N100" s="36">
        <v>1060.7828446599999</v>
      </c>
      <c r="O100" s="36">
        <v>1052.77426001</v>
      </c>
      <c r="P100" s="36">
        <v>1068.12462919</v>
      </c>
      <c r="Q100" s="36">
        <v>1051.6855933300001</v>
      </c>
      <c r="R100" s="36">
        <v>1065.68815617</v>
      </c>
      <c r="S100" s="36">
        <v>1031.7293504199999</v>
      </c>
      <c r="T100" s="36">
        <v>1075.8317294999999</v>
      </c>
      <c r="U100" s="36">
        <v>1086.6420885</v>
      </c>
      <c r="V100" s="36">
        <v>1084.8386490600001</v>
      </c>
      <c r="W100" s="36">
        <v>1112.7936924200001</v>
      </c>
      <c r="X100" s="36">
        <v>1092.83603935</v>
      </c>
      <c r="Y100" s="36">
        <v>1093.4913062800001</v>
      </c>
    </row>
    <row r="101" spans="1:25" x14ac:dyDescent="0.2">
      <c r="A101" s="35">
        <v>21</v>
      </c>
      <c r="B101" s="36">
        <v>1265.9257686799999</v>
      </c>
      <c r="C101" s="36">
        <v>1345.0075129100001</v>
      </c>
      <c r="D101" s="36">
        <v>1416.97565717</v>
      </c>
      <c r="E101" s="36">
        <v>1430.8906995500001</v>
      </c>
      <c r="F101" s="36">
        <v>1432.5932372300001</v>
      </c>
      <c r="G101" s="36">
        <v>1413.47002615</v>
      </c>
      <c r="H101" s="36">
        <v>1389.0723962000002</v>
      </c>
      <c r="I101" s="36">
        <v>1296.1168119000001</v>
      </c>
      <c r="J101" s="36">
        <v>1229.7998353099999</v>
      </c>
      <c r="K101" s="36">
        <v>1172.7317137299999</v>
      </c>
      <c r="L101" s="36">
        <v>1121.9400781800002</v>
      </c>
      <c r="M101" s="36">
        <v>1129.2035935800002</v>
      </c>
      <c r="N101" s="36">
        <v>1167.7019975300002</v>
      </c>
      <c r="O101" s="36">
        <v>1165.90169068</v>
      </c>
      <c r="P101" s="36">
        <v>1182.92983884</v>
      </c>
      <c r="Q101" s="36">
        <v>1157.1097551099999</v>
      </c>
      <c r="R101" s="36">
        <v>1158.47944755</v>
      </c>
      <c r="S101" s="36">
        <v>1146.6882036500001</v>
      </c>
      <c r="T101" s="36">
        <v>1129.3879981699999</v>
      </c>
      <c r="U101" s="36">
        <v>1150.0524484600001</v>
      </c>
      <c r="V101" s="36">
        <v>1159.16542912</v>
      </c>
      <c r="W101" s="36">
        <v>1140.81437415</v>
      </c>
      <c r="X101" s="36">
        <v>1178.76313865</v>
      </c>
      <c r="Y101" s="36">
        <v>1230.31489334</v>
      </c>
    </row>
    <row r="102" spans="1:25" x14ac:dyDescent="0.2">
      <c r="A102" s="35">
        <v>22</v>
      </c>
      <c r="B102" s="36">
        <v>1163.38318643</v>
      </c>
      <c r="C102" s="36">
        <v>1227.1395895000001</v>
      </c>
      <c r="D102" s="36">
        <v>1222.0563067400001</v>
      </c>
      <c r="E102" s="36">
        <v>1247.2348939999999</v>
      </c>
      <c r="F102" s="36">
        <v>1243.2871983100001</v>
      </c>
      <c r="G102" s="36">
        <v>1229.08389233</v>
      </c>
      <c r="H102" s="36">
        <v>1179.53467415</v>
      </c>
      <c r="I102" s="36">
        <v>1123.3085489299999</v>
      </c>
      <c r="J102" s="36">
        <v>1052.53003386</v>
      </c>
      <c r="K102" s="36">
        <v>1027.16634714</v>
      </c>
      <c r="L102" s="36">
        <v>1050.24747452</v>
      </c>
      <c r="M102" s="36">
        <v>1010.7637584199999</v>
      </c>
      <c r="N102" s="36">
        <v>1015.22242994</v>
      </c>
      <c r="O102" s="36">
        <v>1013.8605729</v>
      </c>
      <c r="P102" s="36">
        <v>1013.1071316499999</v>
      </c>
      <c r="Q102" s="36">
        <v>1011.60158738</v>
      </c>
      <c r="R102" s="36">
        <v>1037.3452167199998</v>
      </c>
      <c r="S102" s="36">
        <v>1006.33820335</v>
      </c>
      <c r="T102" s="36">
        <v>1081.7382598500001</v>
      </c>
      <c r="U102" s="36">
        <v>1093.687807</v>
      </c>
      <c r="V102" s="36">
        <v>1089.1086816500001</v>
      </c>
      <c r="W102" s="36">
        <v>1106.73615094</v>
      </c>
      <c r="X102" s="36">
        <v>1080.5069030000002</v>
      </c>
      <c r="Y102" s="36">
        <v>1058.5523635800002</v>
      </c>
    </row>
    <row r="103" spans="1:25" x14ac:dyDescent="0.2">
      <c r="A103" s="35">
        <v>23</v>
      </c>
      <c r="B103" s="36">
        <v>1092.4385045199999</v>
      </c>
      <c r="C103" s="36">
        <v>1143.8721559500002</v>
      </c>
      <c r="D103" s="36">
        <v>1165.2119153400001</v>
      </c>
      <c r="E103" s="36">
        <v>1204.9693326900001</v>
      </c>
      <c r="F103" s="36">
        <v>1201.53064754</v>
      </c>
      <c r="G103" s="36">
        <v>1174.2218705100001</v>
      </c>
      <c r="H103" s="36">
        <v>1131.12079971</v>
      </c>
      <c r="I103" s="36">
        <v>1025.1058075799999</v>
      </c>
      <c r="J103" s="36">
        <v>1013.2345761099999</v>
      </c>
      <c r="K103" s="36">
        <v>1035.22858047</v>
      </c>
      <c r="L103" s="36">
        <v>1057.5671866700002</v>
      </c>
      <c r="M103" s="36">
        <v>1046.70087094</v>
      </c>
      <c r="N103" s="36">
        <v>1044.0379368499998</v>
      </c>
      <c r="O103" s="36">
        <v>1023.88035154</v>
      </c>
      <c r="P103" s="36">
        <v>1026.2869090199999</v>
      </c>
      <c r="Q103" s="36">
        <v>1021.63215111</v>
      </c>
      <c r="R103" s="36">
        <v>1028.7530325299999</v>
      </c>
      <c r="S103" s="36">
        <v>1047.59376241</v>
      </c>
      <c r="T103" s="36">
        <v>1060.1593446900001</v>
      </c>
      <c r="U103" s="36">
        <v>1055.9996910400002</v>
      </c>
      <c r="V103" s="36">
        <v>1046.2636554599999</v>
      </c>
      <c r="W103" s="36">
        <v>1063.4713099500002</v>
      </c>
      <c r="X103" s="36">
        <v>1067.40098917</v>
      </c>
      <c r="Y103" s="36">
        <v>1048.02326049</v>
      </c>
    </row>
    <row r="104" spans="1:25" x14ac:dyDescent="0.2">
      <c r="A104" s="35">
        <v>24</v>
      </c>
      <c r="B104" s="36">
        <v>1097.0639033300001</v>
      </c>
      <c r="C104" s="36">
        <v>1071.2217474400002</v>
      </c>
      <c r="D104" s="36">
        <v>1159.32268107</v>
      </c>
      <c r="E104" s="36">
        <v>1174.6807687</v>
      </c>
      <c r="F104" s="36">
        <v>1164.76483592</v>
      </c>
      <c r="G104" s="36">
        <v>1147.8355946700001</v>
      </c>
      <c r="H104" s="36">
        <v>1140.2920213800001</v>
      </c>
      <c r="I104" s="36">
        <v>1055.4224747300002</v>
      </c>
      <c r="J104" s="36">
        <v>1037.80144116</v>
      </c>
      <c r="K104" s="36">
        <v>1015.1455877</v>
      </c>
      <c r="L104" s="36">
        <v>1044.7637099399999</v>
      </c>
      <c r="M104" s="36">
        <v>1026.91843793</v>
      </c>
      <c r="N104" s="36">
        <v>1028.51346964</v>
      </c>
      <c r="O104" s="36">
        <v>1062.6631643600001</v>
      </c>
      <c r="P104" s="36">
        <v>1079.39946515</v>
      </c>
      <c r="Q104" s="36">
        <v>1069.37774562</v>
      </c>
      <c r="R104" s="36">
        <v>1054.28171808</v>
      </c>
      <c r="S104" s="36">
        <v>1002.07300303</v>
      </c>
      <c r="T104" s="36">
        <v>1026.0441390199999</v>
      </c>
      <c r="U104" s="36">
        <v>988.87092929999994</v>
      </c>
      <c r="V104" s="36">
        <v>989.01657289000002</v>
      </c>
      <c r="W104" s="36">
        <v>1007.85422124</v>
      </c>
      <c r="X104" s="36">
        <v>1051.7530235700001</v>
      </c>
      <c r="Y104" s="36">
        <v>1062.2415109300002</v>
      </c>
    </row>
    <row r="105" spans="1:25" x14ac:dyDescent="0.2">
      <c r="A105" s="35">
        <v>25</v>
      </c>
      <c r="B105" s="36">
        <v>1032.9989796</v>
      </c>
      <c r="C105" s="36">
        <v>1102.7428014600002</v>
      </c>
      <c r="D105" s="36">
        <v>1141.30146885</v>
      </c>
      <c r="E105" s="36">
        <v>1158.4818612400002</v>
      </c>
      <c r="F105" s="36">
        <v>1164.9956690800002</v>
      </c>
      <c r="G105" s="36">
        <v>1155.0461176000001</v>
      </c>
      <c r="H105" s="36">
        <v>1134.4052104300001</v>
      </c>
      <c r="I105" s="36">
        <v>1078.2746289200002</v>
      </c>
      <c r="J105" s="36">
        <v>1011.7941132899999</v>
      </c>
      <c r="K105" s="36">
        <v>980.70551109999997</v>
      </c>
      <c r="L105" s="36">
        <v>978.69412218999992</v>
      </c>
      <c r="M105" s="36">
        <v>991.65143544</v>
      </c>
      <c r="N105" s="36">
        <v>1043.12280857</v>
      </c>
      <c r="O105" s="36">
        <v>1083.2137848100001</v>
      </c>
      <c r="P105" s="36">
        <v>1083.37702608</v>
      </c>
      <c r="Q105" s="36">
        <v>1090.0743442300002</v>
      </c>
      <c r="R105" s="36">
        <v>1048.5439826500001</v>
      </c>
      <c r="S105" s="36">
        <v>1025.84478184</v>
      </c>
      <c r="T105" s="36">
        <v>993.69095659999994</v>
      </c>
      <c r="U105" s="36">
        <v>989.77128436999999</v>
      </c>
      <c r="V105" s="36">
        <v>993.25265429000001</v>
      </c>
      <c r="W105" s="36">
        <v>1035.51853938</v>
      </c>
      <c r="X105" s="36">
        <v>999.26559053999995</v>
      </c>
      <c r="Y105" s="36">
        <v>1017.8829509799999</v>
      </c>
    </row>
    <row r="106" spans="1:25" x14ac:dyDescent="0.2">
      <c r="A106" s="35">
        <v>26</v>
      </c>
      <c r="B106" s="36">
        <v>1042.7084257699998</v>
      </c>
      <c r="C106" s="36">
        <v>1109.2078427900001</v>
      </c>
      <c r="D106" s="36">
        <v>1138.2116871000001</v>
      </c>
      <c r="E106" s="36">
        <v>1137.8049060300002</v>
      </c>
      <c r="F106" s="36">
        <v>1142.2313432500002</v>
      </c>
      <c r="G106" s="36">
        <v>1129.4309744700001</v>
      </c>
      <c r="H106" s="36">
        <v>1118.0786101800002</v>
      </c>
      <c r="I106" s="36">
        <v>1056.96997265</v>
      </c>
      <c r="J106" s="36">
        <v>1010.8412259199999</v>
      </c>
      <c r="K106" s="36">
        <v>1062.5585374300001</v>
      </c>
      <c r="L106" s="36">
        <v>1093.4542456900001</v>
      </c>
      <c r="M106" s="36">
        <v>1068.1822549999999</v>
      </c>
      <c r="N106" s="36">
        <v>1112.5178971400001</v>
      </c>
      <c r="O106" s="36">
        <v>1097.6108841800001</v>
      </c>
      <c r="P106" s="36">
        <v>1101.0654854400002</v>
      </c>
      <c r="Q106" s="36">
        <v>1096.5090088600002</v>
      </c>
      <c r="R106" s="36">
        <v>1105.8861740899999</v>
      </c>
      <c r="S106" s="36">
        <v>1031.9071269699998</v>
      </c>
      <c r="T106" s="36">
        <v>1011.7042251399999</v>
      </c>
      <c r="U106" s="36">
        <v>1015.41364703</v>
      </c>
      <c r="V106" s="36">
        <v>1007.18257538</v>
      </c>
      <c r="W106" s="36">
        <v>1056.79711548</v>
      </c>
      <c r="X106" s="36">
        <v>1026.1521529699999</v>
      </c>
      <c r="Y106" s="36">
        <v>970.35350471999993</v>
      </c>
    </row>
    <row r="107" spans="1:25" x14ac:dyDescent="0.2">
      <c r="A107" s="35">
        <v>27</v>
      </c>
      <c r="B107" s="36">
        <v>1165.7704959300002</v>
      </c>
      <c r="C107" s="36">
        <v>1209.9921892300001</v>
      </c>
      <c r="D107" s="36">
        <v>1250.4113257500001</v>
      </c>
      <c r="E107" s="36">
        <v>1259.1066306800001</v>
      </c>
      <c r="F107" s="36">
        <v>1259.47799768</v>
      </c>
      <c r="G107" s="36">
        <v>1239.4510324400001</v>
      </c>
      <c r="H107" s="36">
        <v>1212.20618274</v>
      </c>
      <c r="I107" s="36">
        <v>1157.8151984600001</v>
      </c>
      <c r="J107" s="36">
        <v>1111.4464813100001</v>
      </c>
      <c r="K107" s="36">
        <v>1054.8864740500001</v>
      </c>
      <c r="L107" s="36">
        <v>1059.4839216299999</v>
      </c>
      <c r="M107" s="36">
        <v>1112.4670948300002</v>
      </c>
      <c r="N107" s="36">
        <v>1145.5681008200002</v>
      </c>
      <c r="O107" s="36">
        <v>1134.6574181400001</v>
      </c>
      <c r="P107" s="36">
        <v>1138.7421948399999</v>
      </c>
      <c r="Q107" s="36">
        <v>1141.8998989600002</v>
      </c>
      <c r="R107" s="36">
        <v>1132.10475926</v>
      </c>
      <c r="S107" s="36">
        <v>1130.8118662900001</v>
      </c>
      <c r="T107" s="36">
        <v>1108.50614541</v>
      </c>
      <c r="U107" s="36">
        <v>1091.5895887900001</v>
      </c>
      <c r="V107" s="36">
        <v>1047.8441025</v>
      </c>
      <c r="W107" s="36">
        <v>1058.1384573100001</v>
      </c>
      <c r="X107" s="36">
        <v>1073.4172790800001</v>
      </c>
      <c r="Y107" s="36">
        <v>1129.8259438699999</v>
      </c>
    </row>
    <row r="108" spans="1:25" x14ac:dyDescent="0.2">
      <c r="A108" s="35">
        <v>28</v>
      </c>
      <c r="B108" s="36">
        <v>1184.13873412</v>
      </c>
      <c r="C108" s="36">
        <v>1174.02682845</v>
      </c>
      <c r="D108" s="36">
        <v>1220.88230318</v>
      </c>
      <c r="E108" s="36">
        <v>1227.1685247</v>
      </c>
      <c r="F108" s="36">
        <v>1220.4830923900001</v>
      </c>
      <c r="G108" s="36">
        <v>1210.9368587000001</v>
      </c>
      <c r="H108" s="36">
        <v>1200.88461824</v>
      </c>
      <c r="I108" s="36">
        <v>1157.6415058600001</v>
      </c>
      <c r="J108" s="36">
        <v>1113.0391245400001</v>
      </c>
      <c r="K108" s="36">
        <v>1131.5801419000002</v>
      </c>
      <c r="L108" s="36">
        <v>1106.0792735699999</v>
      </c>
      <c r="M108" s="36">
        <v>1107.11127136</v>
      </c>
      <c r="N108" s="36">
        <v>1111.6358134200002</v>
      </c>
      <c r="O108" s="36">
        <v>1115.5125132700002</v>
      </c>
      <c r="P108" s="36">
        <v>1161.2058527000002</v>
      </c>
      <c r="Q108" s="36">
        <v>1154.15620969</v>
      </c>
      <c r="R108" s="36">
        <v>1149.3737424500002</v>
      </c>
      <c r="S108" s="36">
        <v>1147.6153995700001</v>
      </c>
      <c r="T108" s="36">
        <v>1144.35729612</v>
      </c>
      <c r="U108" s="36">
        <v>1137.69179306</v>
      </c>
      <c r="V108" s="36">
        <v>1135.6195842</v>
      </c>
      <c r="W108" s="36">
        <v>1156.3623242400001</v>
      </c>
      <c r="X108" s="36">
        <v>1125.0661210700002</v>
      </c>
      <c r="Y108" s="36">
        <v>1112.5904165100001</v>
      </c>
    </row>
    <row r="109" spans="1:25" x14ac:dyDescent="0.2">
      <c r="A109" s="35">
        <v>29</v>
      </c>
      <c r="B109" s="36">
        <v>1159.5796489700001</v>
      </c>
      <c r="C109" s="36">
        <v>1309.7745345400001</v>
      </c>
      <c r="D109" s="36">
        <v>1278.9410070900001</v>
      </c>
      <c r="E109" s="36">
        <v>1256.37233253</v>
      </c>
      <c r="F109" s="36">
        <v>1250.8847148400002</v>
      </c>
      <c r="G109" s="36">
        <v>1257.1062647599999</v>
      </c>
      <c r="H109" s="36">
        <v>1300.80852</v>
      </c>
      <c r="I109" s="36">
        <v>1299.94853726</v>
      </c>
      <c r="J109" s="36">
        <v>1206.7154080100001</v>
      </c>
      <c r="K109" s="36">
        <v>1167.3024290000001</v>
      </c>
      <c r="L109" s="36">
        <v>1175.0473787100002</v>
      </c>
      <c r="M109" s="36">
        <v>1182.6767688900002</v>
      </c>
      <c r="N109" s="36">
        <v>1176.0277550600001</v>
      </c>
      <c r="O109" s="36">
        <v>1173.4901783500002</v>
      </c>
      <c r="P109" s="36">
        <v>1187.9226508700001</v>
      </c>
      <c r="Q109" s="36">
        <v>1193.2801024400001</v>
      </c>
      <c r="R109" s="36">
        <v>1179.9035707099999</v>
      </c>
      <c r="S109" s="36">
        <v>1172.6597617200002</v>
      </c>
      <c r="T109" s="36">
        <v>1143.73800336</v>
      </c>
      <c r="U109" s="36">
        <v>1126.6030874300002</v>
      </c>
      <c r="V109" s="36">
        <v>1120.2130364900001</v>
      </c>
      <c r="W109" s="36">
        <v>1145.0674801299999</v>
      </c>
      <c r="X109" s="36">
        <v>1151.8321656600001</v>
      </c>
      <c r="Y109" s="36">
        <v>1226.6265099700001</v>
      </c>
    </row>
    <row r="110" spans="1:25" x14ac:dyDescent="0.2">
      <c r="A110" s="35">
        <v>30</v>
      </c>
      <c r="B110" s="36">
        <v>1231.9353184500001</v>
      </c>
      <c r="C110" s="36">
        <v>1245.0969557700002</v>
      </c>
      <c r="D110" s="36">
        <v>1211.9695004100001</v>
      </c>
      <c r="E110" s="36">
        <v>1224.9901210300002</v>
      </c>
      <c r="F110" s="36">
        <v>1231.4936901100002</v>
      </c>
      <c r="G110" s="36">
        <v>1200.8199597300002</v>
      </c>
      <c r="H110" s="36">
        <v>1193.1488328600001</v>
      </c>
      <c r="I110" s="36">
        <v>1158.6577041600001</v>
      </c>
      <c r="J110" s="36">
        <v>1125.1772735400002</v>
      </c>
      <c r="K110" s="36">
        <v>1106.6491710600001</v>
      </c>
      <c r="L110" s="36">
        <v>1103.3524768200002</v>
      </c>
      <c r="M110" s="36">
        <v>1106.53644927</v>
      </c>
      <c r="N110" s="36">
        <v>1109.2973774700001</v>
      </c>
      <c r="O110" s="36">
        <v>1113.3971504799999</v>
      </c>
      <c r="P110" s="36">
        <v>1121.8163510800002</v>
      </c>
      <c r="Q110" s="36">
        <v>1133.4086422900002</v>
      </c>
      <c r="R110" s="36">
        <v>1126.7843706800002</v>
      </c>
      <c r="S110" s="36">
        <v>1130.94836622</v>
      </c>
      <c r="T110" s="36">
        <v>1133.60449341</v>
      </c>
      <c r="U110" s="36">
        <v>1157.26988822</v>
      </c>
      <c r="V110" s="36">
        <v>1146.5334701200002</v>
      </c>
      <c r="W110" s="36">
        <v>1169.3352268000001</v>
      </c>
      <c r="X110" s="36">
        <v>1141.9453962100001</v>
      </c>
      <c r="Y110" s="36">
        <v>1128.3968694000002</v>
      </c>
    </row>
    <row r="111" spans="1:25" x14ac:dyDescent="0.2">
      <c r="A111" s="35">
        <v>31</v>
      </c>
      <c r="B111" s="36">
        <v>1190.3485798500001</v>
      </c>
      <c r="C111" s="36">
        <v>1286.3501222699999</v>
      </c>
      <c r="D111" s="36">
        <v>1324.7199819900002</v>
      </c>
      <c r="E111" s="36">
        <v>1305.5187945499999</v>
      </c>
      <c r="F111" s="36">
        <v>1294.7920376100001</v>
      </c>
      <c r="G111" s="36">
        <v>1292.7317858600002</v>
      </c>
      <c r="H111" s="36">
        <v>1274.72754573</v>
      </c>
      <c r="I111" s="36">
        <v>1198.8463423300002</v>
      </c>
      <c r="J111" s="36">
        <v>1154.8878885500001</v>
      </c>
      <c r="K111" s="36">
        <v>1117.0671145700001</v>
      </c>
      <c r="L111" s="36">
        <v>1128.2825614200001</v>
      </c>
      <c r="M111" s="36">
        <v>1148.8575887700001</v>
      </c>
      <c r="N111" s="36">
        <v>1151.77329214</v>
      </c>
      <c r="O111" s="36">
        <v>1148.1620795800002</v>
      </c>
      <c r="P111" s="36">
        <v>1099.9624964900001</v>
      </c>
      <c r="Q111" s="36">
        <v>1045.0822781299998</v>
      </c>
      <c r="R111" s="36">
        <v>1035.71656996</v>
      </c>
      <c r="S111" s="36">
        <v>1039.8597253399998</v>
      </c>
      <c r="T111" s="36">
        <v>1044.2682627499998</v>
      </c>
      <c r="U111" s="36">
        <v>1042.1148373699998</v>
      </c>
      <c r="V111" s="36">
        <v>1027.76751756</v>
      </c>
      <c r="W111" s="36">
        <v>1023.65619698</v>
      </c>
      <c r="X111" s="36">
        <v>1069.07925172</v>
      </c>
      <c r="Y111" s="36">
        <v>1093.5730721400002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1661.6638156900001</v>
      </c>
      <c r="C116" s="36">
        <v>1679.05327629</v>
      </c>
      <c r="D116" s="36">
        <v>1709.06758212</v>
      </c>
      <c r="E116" s="36">
        <v>1727.1771532700002</v>
      </c>
      <c r="F116" s="36">
        <v>1729.66004219</v>
      </c>
      <c r="G116" s="36">
        <v>1713.9793153900002</v>
      </c>
      <c r="H116" s="36">
        <v>1693.9015639700001</v>
      </c>
      <c r="I116" s="36">
        <v>1650.32444721</v>
      </c>
      <c r="J116" s="36">
        <v>1624.6771570600001</v>
      </c>
      <c r="K116" s="36">
        <v>1694.8086269800001</v>
      </c>
      <c r="L116" s="36">
        <v>1702.6084021500001</v>
      </c>
      <c r="M116" s="36">
        <v>1631.6410913400002</v>
      </c>
      <c r="N116" s="36">
        <v>1573.4333561999999</v>
      </c>
      <c r="O116" s="36">
        <v>1579.9111897300002</v>
      </c>
      <c r="P116" s="36">
        <v>1582.3284993700001</v>
      </c>
      <c r="Q116" s="36">
        <v>1591.3288582000002</v>
      </c>
      <c r="R116" s="36">
        <v>1578.4180451300001</v>
      </c>
      <c r="S116" s="36">
        <v>1564.18236938</v>
      </c>
      <c r="T116" s="36">
        <v>1604.21676819</v>
      </c>
      <c r="U116" s="36">
        <v>1614.27534451</v>
      </c>
      <c r="V116" s="36">
        <v>1614.3977252500001</v>
      </c>
      <c r="W116" s="36">
        <v>1635.50511658</v>
      </c>
      <c r="X116" s="36">
        <v>1597.9828872700002</v>
      </c>
      <c r="Y116" s="36">
        <v>1559.869688</v>
      </c>
    </row>
    <row r="117" spans="1:25" x14ac:dyDescent="0.2">
      <c r="A117" s="35">
        <v>2</v>
      </c>
      <c r="B117" s="36">
        <v>1635.8440149</v>
      </c>
      <c r="C117" s="36">
        <v>1682.7326707100001</v>
      </c>
      <c r="D117" s="36">
        <v>1714.8529112799999</v>
      </c>
      <c r="E117" s="36">
        <v>1718.6808062299999</v>
      </c>
      <c r="F117" s="36">
        <v>1719.37336241</v>
      </c>
      <c r="G117" s="36">
        <v>1707.6001598</v>
      </c>
      <c r="H117" s="36">
        <v>1676.4675975000002</v>
      </c>
      <c r="I117" s="36">
        <v>1610.1072578800001</v>
      </c>
      <c r="J117" s="36">
        <v>1587.54961953</v>
      </c>
      <c r="K117" s="36">
        <v>1613.8344149100001</v>
      </c>
      <c r="L117" s="36">
        <v>1622.8041281000001</v>
      </c>
      <c r="M117" s="36">
        <v>1557.7537126700001</v>
      </c>
      <c r="N117" s="36">
        <v>1544.0273160300001</v>
      </c>
      <c r="O117" s="36">
        <v>1557.37258804</v>
      </c>
      <c r="P117" s="36">
        <v>1554.7528577400001</v>
      </c>
      <c r="Q117" s="36">
        <v>1559.1238064700001</v>
      </c>
      <c r="R117" s="36">
        <v>1563.5805805100001</v>
      </c>
      <c r="S117" s="36">
        <v>1553.2378220800001</v>
      </c>
      <c r="T117" s="36">
        <v>1599.93216633</v>
      </c>
      <c r="U117" s="36">
        <v>1595.6250723999999</v>
      </c>
      <c r="V117" s="36">
        <v>1591.1424194399999</v>
      </c>
      <c r="W117" s="36">
        <v>1613.01299296</v>
      </c>
      <c r="X117" s="36">
        <v>1588.3711891099999</v>
      </c>
      <c r="Y117" s="36">
        <v>1554.4061066700001</v>
      </c>
    </row>
    <row r="118" spans="1:25" x14ac:dyDescent="0.2">
      <c r="A118" s="35">
        <v>3</v>
      </c>
      <c r="B118" s="36">
        <v>1601.0269698899999</v>
      </c>
      <c r="C118" s="36">
        <v>1660.39610687</v>
      </c>
      <c r="D118" s="36">
        <v>1695.0465295500001</v>
      </c>
      <c r="E118" s="36">
        <v>1708.70540985</v>
      </c>
      <c r="F118" s="36">
        <v>1711.2602037700001</v>
      </c>
      <c r="G118" s="36">
        <v>1701.59880294</v>
      </c>
      <c r="H118" s="36">
        <v>1681.1291762400001</v>
      </c>
      <c r="I118" s="36">
        <v>1637.32499998</v>
      </c>
      <c r="J118" s="36">
        <v>1585.3148819600001</v>
      </c>
      <c r="K118" s="36">
        <v>1577.8811068699999</v>
      </c>
      <c r="L118" s="36">
        <v>1556.6856689100002</v>
      </c>
      <c r="M118" s="36">
        <v>1501.6497988900001</v>
      </c>
      <c r="N118" s="36">
        <v>1524.58386754</v>
      </c>
      <c r="O118" s="36">
        <v>1548.06729664</v>
      </c>
      <c r="P118" s="36">
        <v>1537.2790046699999</v>
      </c>
      <c r="Q118" s="36">
        <v>1531.6371185700002</v>
      </c>
      <c r="R118" s="36">
        <v>1538.7571411000001</v>
      </c>
      <c r="S118" s="36">
        <v>1529.77721352</v>
      </c>
      <c r="T118" s="36">
        <v>1543.9899183700002</v>
      </c>
      <c r="U118" s="36">
        <v>1547.9068411600001</v>
      </c>
      <c r="V118" s="36">
        <v>1546.9066912300002</v>
      </c>
      <c r="W118" s="36">
        <v>1574.6653010900002</v>
      </c>
      <c r="X118" s="36">
        <v>1559.0717749900002</v>
      </c>
      <c r="Y118" s="36">
        <v>1501.61271592</v>
      </c>
    </row>
    <row r="119" spans="1:25" x14ac:dyDescent="0.2">
      <c r="A119" s="35">
        <v>4</v>
      </c>
      <c r="B119" s="36">
        <v>1595.29972845</v>
      </c>
      <c r="C119" s="36">
        <v>1645.4666956100002</v>
      </c>
      <c r="D119" s="36">
        <v>1669.7910320799999</v>
      </c>
      <c r="E119" s="36">
        <v>1705.9644073500001</v>
      </c>
      <c r="F119" s="36">
        <v>1715.9088980200002</v>
      </c>
      <c r="G119" s="36">
        <v>1711.3594663900001</v>
      </c>
      <c r="H119" s="36">
        <v>1688.8098947800001</v>
      </c>
      <c r="I119" s="36">
        <v>1646.7713914500002</v>
      </c>
      <c r="J119" s="36">
        <v>1567.5867774300002</v>
      </c>
      <c r="K119" s="36">
        <v>1535.3482293300001</v>
      </c>
      <c r="L119" s="36">
        <v>1507.9186474999999</v>
      </c>
      <c r="M119" s="36">
        <v>1519.75654904</v>
      </c>
      <c r="N119" s="36">
        <v>1545.7413637300001</v>
      </c>
      <c r="O119" s="36">
        <v>1555.0443918200001</v>
      </c>
      <c r="P119" s="36">
        <v>1562.5140321599999</v>
      </c>
      <c r="Q119" s="36">
        <v>1569.2457327100001</v>
      </c>
      <c r="R119" s="36">
        <v>1559.3815178300001</v>
      </c>
      <c r="S119" s="36">
        <v>1552.8116754300002</v>
      </c>
      <c r="T119" s="36">
        <v>1538.0978752100002</v>
      </c>
      <c r="U119" s="36">
        <v>1523.25746731</v>
      </c>
      <c r="V119" s="36">
        <v>1489.8129006500001</v>
      </c>
      <c r="W119" s="36">
        <v>1499.3345943900001</v>
      </c>
      <c r="X119" s="36">
        <v>1519.2088355500002</v>
      </c>
      <c r="Y119" s="36">
        <v>1563.8770053400001</v>
      </c>
    </row>
    <row r="120" spans="1:25" x14ac:dyDescent="0.2">
      <c r="A120" s="35">
        <v>5</v>
      </c>
      <c r="B120" s="36">
        <v>1627.6432822700001</v>
      </c>
      <c r="C120" s="36">
        <v>1692.2637791899999</v>
      </c>
      <c r="D120" s="36">
        <v>1739.08153393</v>
      </c>
      <c r="E120" s="36">
        <v>1746.68471881</v>
      </c>
      <c r="F120" s="36">
        <v>1749.1101185</v>
      </c>
      <c r="G120" s="36">
        <v>1735.2981610700001</v>
      </c>
      <c r="H120" s="36">
        <v>1707.9285019599999</v>
      </c>
      <c r="I120" s="36">
        <v>1622.9847801500002</v>
      </c>
      <c r="J120" s="36">
        <v>1590.1666850900001</v>
      </c>
      <c r="K120" s="36">
        <v>1545.1071624100002</v>
      </c>
      <c r="L120" s="36">
        <v>1535.74539873</v>
      </c>
      <c r="M120" s="36">
        <v>1548.42737895</v>
      </c>
      <c r="N120" s="36">
        <v>1577.83629627</v>
      </c>
      <c r="O120" s="36">
        <v>1592.72322151</v>
      </c>
      <c r="P120" s="36">
        <v>1591.8069943</v>
      </c>
      <c r="Q120" s="36">
        <v>1591.35460706</v>
      </c>
      <c r="R120" s="36">
        <v>1575.1116393899999</v>
      </c>
      <c r="S120" s="36">
        <v>1568.0095880900001</v>
      </c>
      <c r="T120" s="36">
        <v>1559.29670951</v>
      </c>
      <c r="U120" s="36">
        <v>1556.49924076</v>
      </c>
      <c r="V120" s="36">
        <v>1559.1307878600001</v>
      </c>
      <c r="W120" s="36">
        <v>1571.58304821</v>
      </c>
      <c r="X120" s="36">
        <v>1545.6014388599999</v>
      </c>
      <c r="Y120" s="36">
        <v>1586.9988715800002</v>
      </c>
    </row>
    <row r="121" spans="1:25" x14ac:dyDescent="0.2">
      <c r="A121" s="35">
        <v>6</v>
      </c>
      <c r="B121" s="36">
        <v>1631.0206324200001</v>
      </c>
      <c r="C121" s="36">
        <v>1710.0987158300002</v>
      </c>
      <c r="D121" s="36">
        <v>1758.9187579500001</v>
      </c>
      <c r="E121" s="36">
        <v>1773.5398696700001</v>
      </c>
      <c r="F121" s="36">
        <v>1773.16868479</v>
      </c>
      <c r="G121" s="36">
        <v>1749.7743901199999</v>
      </c>
      <c r="H121" s="36">
        <v>1706.9234426300002</v>
      </c>
      <c r="I121" s="36">
        <v>1659.32725938</v>
      </c>
      <c r="J121" s="36">
        <v>1593.09443678</v>
      </c>
      <c r="K121" s="36">
        <v>1535.67263428</v>
      </c>
      <c r="L121" s="36">
        <v>1525.2372564899999</v>
      </c>
      <c r="M121" s="36">
        <v>1558.46174378</v>
      </c>
      <c r="N121" s="36">
        <v>1624.2761044900001</v>
      </c>
      <c r="O121" s="36">
        <v>1626.4532579600002</v>
      </c>
      <c r="P121" s="36">
        <v>1631.21129498</v>
      </c>
      <c r="Q121" s="36">
        <v>1639.2156525600001</v>
      </c>
      <c r="R121" s="36">
        <v>1635.19624079</v>
      </c>
      <c r="S121" s="36">
        <v>1615.8647447600001</v>
      </c>
      <c r="T121" s="36">
        <v>1609.4425079600001</v>
      </c>
      <c r="U121" s="36">
        <v>1568.4260932700001</v>
      </c>
      <c r="V121" s="36">
        <v>1557.7053732900001</v>
      </c>
      <c r="W121" s="36">
        <v>1566.75249609</v>
      </c>
      <c r="X121" s="36">
        <v>1629.52238861</v>
      </c>
      <c r="Y121" s="36">
        <v>1740.5746582100001</v>
      </c>
    </row>
    <row r="122" spans="1:25" x14ac:dyDescent="0.2">
      <c r="A122" s="35">
        <v>7</v>
      </c>
      <c r="B122" s="36">
        <v>1676.1386983100001</v>
      </c>
      <c r="C122" s="36">
        <v>1741.68764674</v>
      </c>
      <c r="D122" s="36">
        <v>1789.6979668400002</v>
      </c>
      <c r="E122" s="36">
        <v>1783.4581733000002</v>
      </c>
      <c r="F122" s="36">
        <v>1794.8342906</v>
      </c>
      <c r="G122" s="36">
        <v>1784.8227557299999</v>
      </c>
      <c r="H122" s="36">
        <v>1747.5087024500001</v>
      </c>
      <c r="I122" s="36">
        <v>1667.79292437</v>
      </c>
      <c r="J122" s="36">
        <v>1595.36870737</v>
      </c>
      <c r="K122" s="36">
        <v>1576.7902124700001</v>
      </c>
      <c r="L122" s="36">
        <v>1583.93099061</v>
      </c>
      <c r="M122" s="36">
        <v>1612.8935455200001</v>
      </c>
      <c r="N122" s="36">
        <v>1625.8648839200002</v>
      </c>
      <c r="O122" s="36">
        <v>1636.23384672</v>
      </c>
      <c r="P122" s="36">
        <v>1641.16035106</v>
      </c>
      <c r="Q122" s="36">
        <v>1656.9846095800001</v>
      </c>
      <c r="R122" s="36">
        <v>1652.2224182000002</v>
      </c>
      <c r="S122" s="36">
        <v>1626.4383683200001</v>
      </c>
      <c r="T122" s="36">
        <v>1584.6592575699999</v>
      </c>
      <c r="U122" s="36">
        <v>1574.54972084</v>
      </c>
      <c r="V122" s="36">
        <v>1571.3941715200001</v>
      </c>
      <c r="W122" s="36">
        <v>1561.93995075</v>
      </c>
      <c r="X122" s="36">
        <v>1560.5763760699999</v>
      </c>
      <c r="Y122" s="36">
        <v>1549.42396773</v>
      </c>
    </row>
    <row r="123" spans="1:25" x14ac:dyDescent="0.2">
      <c r="A123" s="35">
        <v>8</v>
      </c>
      <c r="B123" s="36">
        <v>1627.20138393</v>
      </c>
      <c r="C123" s="36">
        <v>1721.9562068500002</v>
      </c>
      <c r="D123" s="36">
        <v>1763.2618158500002</v>
      </c>
      <c r="E123" s="36">
        <v>1782.6202505900001</v>
      </c>
      <c r="F123" s="36">
        <v>1777.1905035699999</v>
      </c>
      <c r="G123" s="36">
        <v>1768.2183501900001</v>
      </c>
      <c r="H123" s="36">
        <v>1733.6288995800001</v>
      </c>
      <c r="I123" s="36">
        <v>1682.03476841</v>
      </c>
      <c r="J123" s="36">
        <v>1623.6111161700001</v>
      </c>
      <c r="K123" s="36">
        <v>1588.5269777300002</v>
      </c>
      <c r="L123" s="36">
        <v>1591.8432759</v>
      </c>
      <c r="M123" s="36">
        <v>1609.6838732799999</v>
      </c>
      <c r="N123" s="36">
        <v>1636.49214327</v>
      </c>
      <c r="O123" s="36">
        <v>1649.5589580500002</v>
      </c>
      <c r="P123" s="36">
        <v>1677.33801068</v>
      </c>
      <c r="Q123" s="36">
        <v>1640.1219856700002</v>
      </c>
      <c r="R123" s="36">
        <v>1635.8408210499999</v>
      </c>
      <c r="S123" s="36">
        <v>1615.5261043400001</v>
      </c>
      <c r="T123" s="36">
        <v>1583.37165282</v>
      </c>
      <c r="U123" s="36">
        <v>1560.99377364</v>
      </c>
      <c r="V123" s="36">
        <v>1560.18198788</v>
      </c>
      <c r="W123" s="36">
        <v>1561.6781455400001</v>
      </c>
      <c r="X123" s="36">
        <v>1568.39959907</v>
      </c>
      <c r="Y123" s="36">
        <v>1619.5181241</v>
      </c>
    </row>
    <row r="124" spans="1:25" x14ac:dyDescent="0.2">
      <c r="A124" s="35">
        <v>9</v>
      </c>
      <c r="B124" s="36">
        <v>1719.2805430200001</v>
      </c>
      <c r="C124" s="36">
        <v>1806.3253172699999</v>
      </c>
      <c r="D124" s="36">
        <v>1839.4923408400002</v>
      </c>
      <c r="E124" s="36">
        <v>1864.8503382000001</v>
      </c>
      <c r="F124" s="36">
        <v>1856.6686005500001</v>
      </c>
      <c r="G124" s="36">
        <v>1831.0322736700002</v>
      </c>
      <c r="H124" s="36">
        <v>1784.27706603</v>
      </c>
      <c r="I124" s="36">
        <v>1693.4397878100001</v>
      </c>
      <c r="J124" s="36">
        <v>1618.1821857299999</v>
      </c>
      <c r="K124" s="36">
        <v>1594.08842903</v>
      </c>
      <c r="L124" s="36">
        <v>1571.4219344999999</v>
      </c>
      <c r="M124" s="36">
        <v>1583.4041819400002</v>
      </c>
      <c r="N124" s="36">
        <v>1602.26516947</v>
      </c>
      <c r="O124" s="36">
        <v>1608.20852947</v>
      </c>
      <c r="P124" s="36">
        <v>1613.5685471200002</v>
      </c>
      <c r="Q124" s="36">
        <v>1615.94289168</v>
      </c>
      <c r="R124" s="36">
        <v>1604.9835606900001</v>
      </c>
      <c r="S124" s="36">
        <v>1593.7090153900001</v>
      </c>
      <c r="T124" s="36">
        <v>1569.3295382600002</v>
      </c>
      <c r="U124" s="36">
        <v>1554.5267652300001</v>
      </c>
      <c r="V124" s="36">
        <v>1543.8270481900001</v>
      </c>
      <c r="W124" s="36">
        <v>1559.89068066</v>
      </c>
      <c r="X124" s="36">
        <v>1545.6408136699999</v>
      </c>
      <c r="Y124" s="36">
        <v>1564.1955726399999</v>
      </c>
    </row>
    <row r="125" spans="1:25" x14ac:dyDescent="0.2">
      <c r="A125" s="35">
        <v>10</v>
      </c>
      <c r="B125" s="36">
        <v>1646.3064803200002</v>
      </c>
      <c r="C125" s="36">
        <v>1706.8841272500001</v>
      </c>
      <c r="D125" s="36">
        <v>1740.6686727000001</v>
      </c>
      <c r="E125" s="36">
        <v>1751.64641216</v>
      </c>
      <c r="F125" s="36">
        <v>1757.94148698</v>
      </c>
      <c r="G125" s="36">
        <v>1743.5476030400002</v>
      </c>
      <c r="H125" s="36">
        <v>1730.1988732400002</v>
      </c>
      <c r="I125" s="36">
        <v>1666.96904485</v>
      </c>
      <c r="J125" s="36">
        <v>1611.11083364</v>
      </c>
      <c r="K125" s="36">
        <v>1552.5939442900001</v>
      </c>
      <c r="L125" s="36">
        <v>1538.2458500800001</v>
      </c>
      <c r="M125" s="36">
        <v>1532.3899061</v>
      </c>
      <c r="N125" s="36">
        <v>1564.7593613199999</v>
      </c>
      <c r="O125" s="36">
        <v>1580.92225407</v>
      </c>
      <c r="P125" s="36">
        <v>1594.58538647</v>
      </c>
      <c r="Q125" s="36">
        <v>1603.5794923599999</v>
      </c>
      <c r="R125" s="36">
        <v>1605.3290255500001</v>
      </c>
      <c r="S125" s="36">
        <v>1600.3257133600002</v>
      </c>
      <c r="T125" s="36">
        <v>1584.78076291</v>
      </c>
      <c r="U125" s="36">
        <v>1569.2248880200002</v>
      </c>
      <c r="V125" s="36">
        <v>1561.9992469000001</v>
      </c>
      <c r="W125" s="36">
        <v>1549.3365013800001</v>
      </c>
      <c r="X125" s="36">
        <v>1548.3761416499999</v>
      </c>
      <c r="Y125" s="36">
        <v>1609.9454495100001</v>
      </c>
    </row>
    <row r="126" spans="1:25" x14ac:dyDescent="0.2">
      <c r="A126" s="35">
        <v>11</v>
      </c>
      <c r="B126" s="36">
        <v>1638.70284229</v>
      </c>
      <c r="C126" s="36">
        <v>1703.35359503</v>
      </c>
      <c r="D126" s="36">
        <v>1752.97903825</v>
      </c>
      <c r="E126" s="36">
        <v>1762.28781228</v>
      </c>
      <c r="F126" s="36">
        <v>1758.92915707</v>
      </c>
      <c r="G126" s="36">
        <v>1756.9466301</v>
      </c>
      <c r="H126" s="36">
        <v>1749.3197356200001</v>
      </c>
      <c r="I126" s="36">
        <v>1703.1673001800002</v>
      </c>
      <c r="J126" s="36">
        <v>1627.6056864500001</v>
      </c>
      <c r="K126" s="36">
        <v>1586.0304778400002</v>
      </c>
      <c r="L126" s="36">
        <v>1546.35795968</v>
      </c>
      <c r="M126" s="36">
        <v>1545.4934744700001</v>
      </c>
      <c r="N126" s="36">
        <v>1561.5050152000001</v>
      </c>
      <c r="O126" s="36">
        <v>1572.3940148200002</v>
      </c>
      <c r="P126" s="36">
        <v>1573.87920407</v>
      </c>
      <c r="Q126" s="36">
        <v>1574.13475412</v>
      </c>
      <c r="R126" s="36">
        <v>1566.7154868300001</v>
      </c>
      <c r="S126" s="36">
        <v>1575.48405516</v>
      </c>
      <c r="T126" s="36">
        <v>1540.20587376</v>
      </c>
      <c r="U126" s="36">
        <v>1534.9700187000001</v>
      </c>
      <c r="V126" s="36">
        <v>1504.8937123600001</v>
      </c>
      <c r="W126" s="36">
        <v>1501.73533823</v>
      </c>
      <c r="X126" s="36">
        <v>1525.1331857000002</v>
      </c>
      <c r="Y126" s="36">
        <v>1503.8145419800001</v>
      </c>
    </row>
    <row r="127" spans="1:25" x14ac:dyDescent="0.2">
      <c r="A127" s="35">
        <v>12</v>
      </c>
      <c r="B127" s="36">
        <v>1592.4346778199999</v>
      </c>
      <c r="C127" s="36">
        <v>1668.62713353</v>
      </c>
      <c r="D127" s="36">
        <v>1729.65367464</v>
      </c>
      <c r="E127" s="36">
        <v>1756.0548707600001</v>
      </c>
      <c r="F127" s="36">
        <v>1774.2948143200001</v>
      </c>
      <c r="G127" s="36">
        <v>1753.8854297</v>
      </c>
      <c r="H127" s="36">
        <v>1703.1815447700001</v>
      </c>
      <c r="I127" s="36">
        <v>1611.7134628000001</v>
      </c>
      <c r="J127" s="36">
        <v>1556.14659882</v>
      </c>
      <c r="K127" s="36">
        <v>1583.7002233800001</v>
      </c>
      <c r="L127" s="36">
        <v>1594.18749748</v>
      </c>
      <c r="M127" s="36">
        <v>1602.4220879400002</v>
      </c>
      <c r="N127" s="36">
        <v>1605.5096856900002</v>
      </c>
      <c r="O127" s="36">
        <v>1617.1532750399999</v>
      </c>
      <c r="P127" s="36">
        <v>1585.9485574100001</v>
      </c>
      <c r="Q127" s="36">
        <v>1598.38088176</v>
      </c>
      <c r="R127" s="36">
        <v>1586.16517026</v>
      </c>
      <c r="S127" s="36">
        <v>1571.0357565500001</v>
      </c>
      <c r="T127" s="36">
        <v>1617.6359264</v>
      </c>
      <c r="U127" s="36">
        <v>1637.9024357999999</v>
      </c>
      <c r="V127" s="36">
        <v>1655.6281798800001</v>
      </c>
      <c r="W127" s="36">
        <v>1656.2581215299999</v>
      </c>
      <c r="X127" s="36">
        <v>1611.6591963600001</v>
      </c>
      <c r="Y127" s="36">
        <v>1570.2302148900001</v>
      </c>
    </row>
    <row r="128" spans="1:25" x14ac:dyDescent="0.2">
      <c r="A128" s="35">
        <v>13</v>
      </c>
      <c r="B128" s="36">
        <v>1640.9630569500002</v>
      </c>
      <c r="C128" s="36">
        <v>1709.8620200800001</v>
      </c>
      <c r="D128" s="36">
        <v>1763.2499942400002</v>
      </c>
      <c r="E128" s="36">
        <v>1760.3898224100001</v>
      </c>
      <c r="F128" s="36">
        <v>1765.1480532100002</v>
      </c>
      <c r="G128" s="36">
        <v>1767.2064635300001</v>
      </c>
      <c r="H128" s="36">
        <v>1720.57924847</v>
      </c>
      <c r="I128" s="36">
        <v>1639.3372646</v>
      </c>
      <c r="J128" s="36">
        <v>1581.49668374</v>
      </c>
      <c r="K128" s="36">
        <v>1579.54866801</v>
      </c>
      <c r="L128" s="36">
        <v>1635.1027098700001</v>
      </c>
      <c r="M128" s="36">
        <v>1706.9275902400002</v>
      </c>
      <c r="N128" s="36">
        <v>1605.5105142899999</v>
      </c>
      <c r="O128" s="36">
        <v>1600.8303405300001</v>
      </c>
      <c r="P128" s="36">
        <v>1581.3788037900001</v>
      </c>
      <c r="Q128" s="36">
        <v>1575.1592368600002</v>
      </c>
      <c r="R128" s="36">
        <v>1578.9531174800002</v>
      </c>
      <c r="S128" s="36">
        <v>1565.71089555</v>
      </c>
      <c r="T128" s="36">
        <v>1625.1236942800001</v>
      </c>
      <c r="U128" s="36">
        <v>1643.9816690099999</v>
      </c>
      <c r="V128" s="36">
        <v>1646.1544403400001</v>
      </c>
      <c r="W128" s="36">
        <v>1650.1699783700001</v>
      </c>
      <c r="X128" s="36">
        <v>1628.3871176499999</v>
      </c>
      <c r="Y128" s="36">
        <v>1580.0269132200001</v>
      </c>
    </row>
    <row r="129" spans="1:25" x14ac:dyDescent="0.2">
      <c r="A129" s="35">
        <v>14</v>
      </c>
      <c r="B129" s="36">
        <v>1637.9781040099999</v>
      </c>
      <c r="C129" s="36">
        <v>1717.74067287</v>
      </c>
      <c r="D129" s="36">
        <v>1763.81205346</v>
      </c>
      <c r="E129" s="36">
        <v>1750.0885982500001</v>
      </c>
      <c r="F129" s="36">
        <v>1758.27590261</v>
      </c>
      <c r="G129" s="36">
        <v>1758.9940077200001</v>
      </c>
      <c r="H129" s="36">
        <v>1729.2073005300001</v>
      </c>
      <c r="I129" s="36">
        <v>1708.2164837600001</v>
      </c>
      <c r="J129" s="36">
        <v>1720.5727184100001</v>
      </c>
      <c r="K129" s="36">
        <v>1744.04552044</v>
      </c>
      <c r="L129" s="36">
        <v>1747.5527588000002</v>
      </c>
      <c r="M129" s="36">
        <v>1759.95932182</v>
      </c>
      <c r="N129" s="36">
        <v>1772.19762332</v>
      </c>
      <c r="O129" s="36">
        <v>1774.6704824200001</v>
      </c>
      <c r="P129" s="36">
        <v>1771.4243701</v>
      </c>
      <c r="Q129" s="36">
        <v>1773.81140454</v>
      </c>
      <c r="R129" s="36">
        <v>1769.8152399000001</v>
      </c>
      <c r="S129" s="36">
        <v>1752.9186445</v>
      </c>
      <c r="T129" s="36">
        <v>1732.92322653</v>
      </c>
      <c r="U129" s="36">
        <v>1721.8974772399999</v>
      </c>
      <c r="V129" s="36">
        <v>1715.74762394</v>
      </c>
      <c r="W129" s="36">
        <v>1727.30944935</v>
      </c>
      <c r="X129" s="36">
        <v>1700.9605048999999</v>
      </c>
      <c r="Y129" s="36">
        <v>1673.2253439399999</v>
      </c>
    </row>
    <row r="130" spans="1:25" x14ac:dyDescent="0.2">
      <c r="A130" s="35">
        <v>15</v>
      </c>
      <c r="B130" s="36">
        <v>1712.4810303100001</v>
      </c>
      <c r="C130" s="36">
        <v>1793.938844</v>
      </c>
      <c r="D130" s="36">
        <v>1842.0227003900002</v>
      </c>
      <c r="E130" s="36">
        <v>1859.65260597</v>
      </c>
      <c r="F130" s="36">
        <v>1854.71387658</v>
      </c>
      <c r="G130" s="36">
        <v>1833.5675006700001</v>
      </c>
      <c r="H130" s="36">
        <v>1786.08045741</v>
      </c>
      <c r="I130" s="36">
        <v>1696.74142018</v>
      </c>
      <c r="J130" s="36">
        <v>1616.42532392</v>
      </c>
      <c r="K130" s="36">
        <v>1630.2082879000002</v>
      </c>
      <c r="L130" s="36">
        <v>1652.3999387700001</v>
      </c>
      <c r="M130" s="36">
        <v>1617.69890672</v>
      </c>
      <c r="N130" s="36">
        <v>1661.6522707900001</v>
      </c>
      <c r="O130" s="36">
        <v>1656.6744800600002</v>
      </c>
      <c r="P130" s="36">
        <v>1661.5107884900001</v>
      </c>
      <c r="Q130" s="36">
        <v>1682.91527107</v>
      </c>
      <c r="R130" s="36">
        <v>1672.67209989</v>
      </c>
      <c r="S130" s="36">
        <v>1646.8616220000001</v>
      </c>
      <c r="T130" s="36">
        <v>1644.22115603</v>
      </c>
      <c r="U130" s="36">
        <v>1674.6600142300001</v>
      </c>
      <c r="V130" s="36">
        <v>1668.1713494800001</v>
      </c>
      <c r="W130" s="36">
        <v>1696.8959409900001</v>
      </c>
      <c r="X130" s="36">
        <v>1654.3397297399999</v>
      </c>
      <c r="Y130" s="36">
        <v>1629.81028947</v>
      </c>
    </row>
    <row r="131" spans="1:25" x14ac:dyDescent="0.2">
      <c r="A131" s="35">
        <v>16</v>
      </c>
      <c r="B131" s="36">
        <v>1634.8931358500001</v>
      </c>
      <c r="C131" s="36">
        <v>1706.30926286</v>
      </c>
      <c r="D131" s="36">
        <v>1759.87823471</v>
      </c>
      <c r="E131" s="36">
        <v>1773.08842987</v>
      </c>
      <c r="F131" s="36">
        <v>1777.2753301600001</v>
      </c>
      <c r="G131" s="36">
        <v>1759.3185704</v>
      </c>
      <c r="H131" s="36">
        <v>1724.29970794</v>
      </c>
      <c r="I131" s="36">
        <v>1664.92394448</v>
      </c>
      <c r="J131" s="36">
        <v>1606.36274131</v>
      </c>
      <c r="K131" s="36">
        <v>1653.1769770600001</v>
      </c>
      <c r="L131" s="36">
        <v>1671.18485162</v>
      </c>
      <c r="M131" s="36">
        <v>1602.8780326000001</v>
      </c>
      <c r="N131" s="36">
        <v>1549.0359669300001</v>
      </c>
      <c r="O131" s="36">
        <v>1564.4646833700001</v>
      </c>
      <c r="P131" s="36">
        <v>1571.1914201000002</v>
      </c>
      <c r="Q131" s="36">
        <v>1570.2562946600001</v>
      </c>
      <c r="R131" s="36">
        <v>1558.4407463100001</v>
      </c>
      <c r="S131" s="36">
        <v>1620.04417227</v>
      </c>
      <c r="T131" s="36">
        <v>1624.1706277300002</v>
      </c>
      <c r="U131" s="36">
        <v>1634.05038717</v>
      </c>
      <c r="V131" s="36">
        <v>1631.3797871700001</v>
      </c>
      <c r="W131" s="36">
        <v>1659.5713600900001</v>
      </c>
      <c r="X131" s="36">
        <v>1642.4877113700002</v>
      </c>
      <c r="Y131" s="36">
        <v>1577.63925743</v>
      </c>
    </row>
    <row r="132" spans="1:25" x14ac:dyDescent="0.2">
      <c r="A132" s="35">
        <v>17</v>
      </c>
      <c r="B132" s="36">
        <v>1614.1598846500001</v>
      </c>
      <c r="C132" s="36">
        <v>1688.4720798999999</v>
      </c>
      <c r="D132" s="36">
        <v>1727.8934030299999</v>
      </c>
      <c r="E132" s="36">
        <v>1739.1397852900002</v>
      </c>
      <c r="F132" s="36">
        <v>1742.09757212</v>
      </c>
      <c r="G132" s="36">
        <v>1734.4832797800002</v>
      </c>
      <c r="H132" s="36">
        <v>1728.95985195</v>
      </c>
      <c r="I132" s="36">
        <v>1676.09250969</v>
      </c>
      <c r="J132" s="36">
        <v>1632.3970682500001</v>
      </c>
      <c r="K132" s="36">
        <v>1596.45380826</v>
      </c>
      <c r="L132" s="36">
        <v>1627.7673370700002</v>
      </c>
      <c r="M132" s="36">
        <v>1580.9149720400001</v>
      </c>
      <c r="N132" s="36">
        <v>1595.02071406</v>
      </c>
      <c r="O132" s="36">
        <v>1610.2074941200001</v>
      </c>
      <c r="P132" s="36">
        <v>1642.7640914800002</v>
      </c>
      <c r="Q132" s="36">
        <v>1661.0591111400001</v>
      </c>
      <c r="R132" s="36">
        <v>1644.18358994</v>
      </c>
      <c r="S132" s="36">
        <v>1615.0363485300002</v>
      </c>
      <c r="T132" s="36">
        <v>1644.66362263</v>
      </c>
      <c r="U132" s="36">
        <v>1651.23096708</v>
      </c>
      <c r="V132" s="36">
        <v>1645.73578548</v>
      </c>
      <c r="W132" s="36">
        <v>1657.2614241200001</v>
      </c>
      <c r="X132" s="36">
        <v>1636.98065415</v>
      </c>
      <c r="Y132" s="36">
        <v>1595.5557795900002</v>
      </c>
    </row>
    <row r="133" spans="1:25" x14ac:dyDescent="0.2">
      <c r="A133" s="35">
        <v>18</v>
      </c>
      <c r="B133" s="36">
        <v>1617.4814580300001</v>
      </c>
      <c r="C133" s="36">
        <v>1676.46339745</v>
      </c>
      <c r="D133" s="36">
        <v>1714.9934062200002</v>
      </c>
      <c r="E133" s="36">
        <v>1726.40687961</v>
      </c>
      <c r="F133" s="36">
        <v>1738.6193474200002</v>
      </c>
      <c r="G133" s="36">
        <v>1740.1565423700001</v>
      </c>
      <c r="H133" s="36">
        <v>1726.3751024600001</v>
      </c>
      <c r="I133" s="36">
        <v>1672.1422640100002</v>
      </c>
      <c r="J133" s="36">
        <v>1600.2734449699999</v>
      </c>
      <c r="K133" s="36">
        <v>1580.2083602300002</v>
      </c>
      <c r="L133" s="36">
        <v>1574.9605726100001</v>
      </c>
      <c r="M133" s="36">
        <v>1588.57050187</v>
      </c>
      <c r="N133" s="36">
        <v>1603.36537135</v>
      </c>
      <c r="O133" s="36">
        <v>1610.0467138400002</v>
      </c>
      <c r="P133" s="36">
        <v>1617.8445581200001</v>
      </c>
      <c r="Q133" s="36">
        <v>1630.79359301</v>
      </c>
      <c r="R133" s="36">
        <v>1612.87106518</v>
      </c>
      <c r="S133" s="36">
        <v>1619.4966114000001</v>
      </c>
      <c r="T133" s="36">
        <v>1619.9583308000001</v>
      </c>
      <c r="U133" s="36">
        <v>1589.1932201500001</v>
      </c>
      <c r="V133" s="36">
        <v>1586.84958424</v>
      </c>
      <c r="W133" s="36">
        <v>1557.5504463</v>
      </c>
      <c r="X133" s="36">
        <v>1579.6309085400001</v>
      </c>
      <c r="Y133" s="36">
        <v>1637.9062512500002</v>
      </c>
    </row>
    <row r="134" spans="1:25" x14ac:dyDescent="0.2">
      <c r="A134" s="35">
        <v>19</v>
      </c>
      <c r="B134" s="36">
        <v>1720.7747457100002</v>
      </c>
      <c r="C134" s="36">
        <v>1779.79180107</v>
      </c>
      <c r="D134" s="36">
        <v>1803.7941176700001</v>
      </c>
      <c r="E134" s="36">
        <v>1798.5808633300001</v>
      </c>
      <c r="F134" s="36">
        <v>1798.05035623</v>
      </c>
      <c r="G134" s="36">
        <v>1786.4977340200001</v>
      </c>
      <c r="H134" s="36">
        <v>1810.7284742500001</v>
      </c>
      <c r="I134" s="36">
        <v>1735.4914657500001</v>
      </c>
      <c r="J134" s="36">
        <v>1672.1690183800001</v>
      </c>
      <c r="K134" s="36">
        <v>1624.0747667600001</v>
      </c>
      <c r="L134" s="36">
        <v>1596.0615287200001</v>
      </c>
      <c r="M134" s="36">
        <v>1618.8485735100001</v>
      </c>
      <c r="N134" s="36">
        <v>1631.08882247</v>
      </c>
      <c r="O134" s="36">
        <v>1643.2128636200002</v>
      </c>
      <c r="P134" s="36">
        <v>1625.7644991500001</v>
      </c>
      <c r="Q134" s="36">
        <v>1617.5827841600001</v>
      </c>
      <c r="R134" s="36">
        <v>1607.7541758300001</v>
      </c>
      <c r="S134" s="36">
        <v>1593.5782982200001</v>
      </c>
      <c r="T134" s="36">
        <v>1586.1877419899999</v>
      </c>
      <c r="U134" s="36">
        <v>1595.60627877</v>
      </c>
      <c r="V134" s="36">
        <v>1593.2671727700001</v>
      </c>
      <c r="W134" s="36">
        <v>1607.5632686500001</v>
      </c>
      <c r="X134" s="36">
        <v>1600.48014089</v>
      </c>
      <c r="Y134" s="36">
        <v>1634.2193667200002</v>
      </c>
    </row>
    <row r="135" spans="1:25" x14ac:dyDescent="0.2">
      <c r="A135" s="35">
        <v>20</v>
      </c>
      <c r="B135" s="36">
        <v>1686.3383777000001</v>
      </c>
      <c r="C135" s="36">
        <v>1770.5464297000001</v>
      </c>
      <c r="D135" s="36">
        <v>1818.01413411</v>
      </c>
      <c r="E135" s="36">
        <v>1831.4734811999999</v>
      </c>
      <c r="F135" s="36">
        <v>1837.7141271</v>
      </c>
      <c r="G135" s="36">
        <v>1808.9523819799999</v>
      </c>
      <c r="H135" s="36">
        <v>1756.3568394500001</v>
      </c>
      <c r="I135" s="36">
        <v>1675.5540148600001</v>
      </c>
      <c r="J135" s="36">
        <v>1603.3471699500001</v>
      </c>
      <c r="K135" s="36">
        <v>1585.1709927500001</v>
      </c>
      <c r="L135" s="36">
        <v>1578.5960737600001</v>
      </c>
      <c r="M135" s="36">
        <v>1566.31332292</v>
      </c>
      <c r="N135" s="36">
        <v>1595.5428446600001</v>
      </c>
      <c r="O135" s="36">
        <v>1587.53426001</v>
      </c>
      <c r="P135" s="36">
        <v>1602.8846291900002</v>
      </c>
      <c r="Q135" s="36">
        <v>1586.4455933300001</v>
      </c>
      <c r="R135" s="36">
        <v>1600.4481561700002</v>
      </c>
      <c r="S135" s="36">
        <v>1566.4893504200002</v>
      </c>
      <c r="T135" s="36">
        <v>1610.5917295000002</v>
      </c>
      <c r="U135" s="36">
        <v>1621.4020885000002</v>
      </c>
      <c r="V135" s="36">
        <v>1619.5986490600001</v>
      </c>
      <c r="W135" s="36">
        <v>1647.5536924200001</v>
      </c>
      <c r="X135" s="36">
        <v>1627.5960393500002</v>
      </c>
      <c r="Y135" s="36">
        <v>1628.2513062800001</v>
      </c>
    </row>
    <row r="136" spans="1:25" x14ac:dyDescent="0.2">
      <c r="A136" s="35">
        <v>21</v>
      </c>
      <c r="B136" s="36">
        <v>1800.6857686800001</v>
      </c>
      <c r="C136" s="36">
        <v>1879.7675129100001</v>
      </c>
      <c r="D136" s="36">
        <v>1951.73565717</v>
      </c>
      <c r="E136" s="36">
        <v>1965.6506995500001</v>
      </c>
      <c r="F136" s="36">
        <v>1967.3532372300001</v>
      </c>
      <c r="G136" s="36">
        <v>1948.23002615</v>
      </c>
      <c r="H136" s="36">
        <v>1923.8323962000002</v>
      </c>
      <c r="I136" s="36">
        <v>1830.8768119000001</v>
      </c>
      <c r="J136" s="36">
        <v>1764.5598353100002</v>
      </c>
      <c r="K136" s="36">
        <v>1707.4917137300001</v>
      </c>
      <c r="L136" s="36">
        <v>1656.70007818</v>
      </c>
      <c r="M136" s="36">
        <v>1663.96359358</v>
      </c>
      <c r="N136" s="36">
        <v>1702.46199753</v>
      </c>
      <c r="O136" s="36">
        <v>1700.6616906800002</v>
      </c>
      <c r="P136" s="36">
        <v>1717.6898388400002</v>
      </c>
      <c r="Q136" s="36">
        <v>1691.8697551100001</v>
      </c>
      <c r="R136" s="36">
        <v>1693.23944755</v>
      </c>
      <c r="S136" s="36">
        <v>1681.4482036500001</v>
      </c>
      <c r="T136" s="36">
        <v>1664.1479981700002</v>
      </c>
      <c r="U136" s="36">
        <v>1684.81244846</v>
      </c>
      <c r="V136" s="36">
        <v>1693.9254291200002</v>
      </c>
      <c r="W136" s="36">
        <v>1675.57437415</v>
      </c>
      <c r="X136" s="36">
        <v>1713.5231386500002</v>
      </c>
      <c r="Y136" s="36">
        <v>1765.07489334</v>
      </c>
    </row>
    <row r="137" spans="1:25" x14ac:dyDescent="0.2">
      <c r="A137" s="35">
        <v>22</v>
      </c>
      <c r="B137" s="36">
        <v>1698.14318643</v>
      </c>
      <c r="C137" s="36">
        <v>1761.8995895</v>
      </c>
      <c r="D137" s="36">
        <v>1756.8163067400001</v>
      </c>
      <c r="E137" s="36">
        <v>1781.9948940000002</v>
      </c>
      <c r="F137" s="36">
        <v>1778.0471983100001</v>
      </c>
      <c r="G137" s="36">
        <v>1763.84389233</v>
      </c>
      <c r="H137" s="36">
        <v>1714.2946741500002</v>
      </c>
      <c r="I137" s="36">
        <v>1658.0685489300001</v>
      </c>
      <c r="J137" s="36">
        <v>1587.29003386</v>
      </c>
      <c r="K137" s="36">
        <v>1561.9263471400002</v>
      </c>
      <c r="L137" s="36">
        <v>1585.0074745200002</v>
      </c>
      <c r="M137" s="36">
        <v>1545.5237584200001</v>
      </c>
      <c r="N137" s="36">
        <v>1549.98242994</v>
      </c>
      <c r="O137" s="36">
        <v>1548.6205729000001</v>
      </c>
      <c r="P137" s="36">
        <v>1547.8671316500001</v>
      </c>
      <c r="Q137" s="36">
        <v>1546.3615873800002</v>
      </c>
      <c r="R137" s="36">
        <v>1572.10521672</v>
      </c>
      <c r="S137" s="36">
        <v>1541.0982033500002</v>
      </c>
      <c r="T137" s="36">
        <v>1616.4982598500001</v>
      </c>
      <c r="U137" s="36">
        <v>1628.4478070000002</v>
      </c>
      <c r="V137" s="36">
        <v>1623.8686816500001</v>
      </c>
      <c r="W137" s="36">
        <v>1641.4961509400002</v>
      </c>
      <c r="X137" s="36">
        <v>1615.266903</v>
      </c>
      <c r="Y137" s="36">
        <v>1593.31236358</v>
      </c>
    </row>
    <row r="138" spans="1:25" x14ac:dyDescent="0.2">
      <c r="A138" s="35">
        <v>23</v>
      </c>
      <c r="B138" s="36">
        <v>1627.1985045200001</v>
      </c>
      <c r="C138" s="36">
        <v>1678.63215595</v>
      </c>
      <c r="D138" s="36">
        <v>1699.9719153400001</v>
      </c>
      <c r="E138" s="36">
        <v>1739.7293326900001</v>
      </c>
      <c r="F138" s="36">
        <v>1736.2906475400002</v>
      </c>
      <c r="G138" s="36">
        <v>1708.9818705099999</v>
      </c>
      <c r="H138" s="36">
        <v>1665.88079971</v>
      </c>
      <c r="I138" s="36">
        <v>1559.8658075800001</v>
      </c>
      <c r="J138" s="36">
        <v>1547.99457611</v>
      </c>
      <c r="K138" s="36">
        <v>1569.98858047</v>
      </c>
      <c r="L138" s="36">
        <v>1592.3271866699999</v>
      </c>
      <c r="M138" s="36">
        <v>1581.4608709400002</v>
      </c>
      <c r="N138" s="36">
        <v>1578.79793685</v>
      </c>
      <c r="O138" s="36">
        <v>1558.64035154</v>
      </c>
      <c r="P138" s="36">
        <v>1561.0469090200002</v>
      </c>
      <c r="Q138" s="36">
        <v>1556.39215111</v>
      </c>
      <c r="R138" s="36">
        <v>1563.5130325299999</v>
      </c>
      <c r="S138" s="36">
        <v>1582.3537624100002</v>
      </c>
      <c r="T138" s="36">
        <v>1594.9193446900001</v>
      </c>
      <c r="U138" s="36">
        <v>1590.75969104</v>
      </c>
      <c r="V138" s="36">
        <v>1581.0236554600001</v>
      </c>
      <c r="W138" s="36">
        <v>1598.23130995</v>
      </c>
      <c r="X138" s="36">
        <v>1602.1609891700002</v>
      </c>
      <c r="Y138" s="36">
        <v>1582.7832604900002</v>
      </c>
    </row>
    <row r="139" spans="1:25" x14ac:dyDescent="0.2">
      <c r="A139" s="35">
        <v>24</v>
      </c>
      <c r="B139" s="36">
        <v>1631.8239033300001</v>
      </c>
      <c r="C139" s="36">
        <v>1605.9817474399999</v>
      </c>
      <c r="D139" s="36">
        <v>1694.08268107</v>
      </c>
      <c r="E139" s="36">
        <v>1709.4407687</v>
      </c>
      <c r="F139" s="36">
        <v>1699.5248359200002</v>
      </c>
      <c r="G139" s="36">
        <v>1682.5955946700001</v>
      </c>
      <c r="H139" s="36">
        <v>1675.05202138</v>
      </c>
      <c r="I139" s="36">
        <v>1590.18247473</v>
      </c>
      <c r="J139" s="36">
        <v>1572.5614411600002</v>
      </c>
      <c r="K139" s="36">
        <v>1549.9055877000001</v>
      </c>
      <c r="L139" s="36">
        <v>1579.5237099400001</v>
      </c>
      <c r="M139" s="36">
        <v>1561.67843793</v>
      </c>
      <c r="N139" s="36">
        <v>1563.27346964</v>
      </c>
      <c r="O139" s="36">
        <v>1597.4231643600001</v>
      </c>
      <c r="P139" s="36">
        <v>1614.1594651500002</v>
      </c>
      <c r="Q139" s="36">
        <v>1604.13774562</v>
      </c>
      <c r="R139" s="36">
        <v>1589.0417180800002</v>
      </c>
      <c r="S139" s="36">
        <v>1536.8330030300001</v>
      </c>
      <c r="T139" s="36">
        <v>1560.8041390200001</v>
      </c>
      <c r="U139" s="36">
        <v>1523.6309293000002</v>
      </c>
      <c r="V139" s="36">
        <v>1523.7765728900001</v>
      </c>
      <c r="W139" s="36">
        <v>1542.6142212400002</v>
      </c>
      <c r="X139" s="36">
        <v>1586.5130235700001</v>
      </c>
      <c r="Y139" s="36">
        <v>1597.00151093</v>
      </c>
    </row>
    <row r="140" spans="1:25" x14ac:dyDescent="0.2">
      <c r="A140" s="35">
        <v>25</v>
      </c>
      <c r="B140" s="36">
        <v>1567.7589796</v>
      </c>
      <c r="C140" s="36">
        <v>1637.50280146</v>
      </c>
      <c r="D140" s="36">
        <v>1676.0614688500002</v>
      </c>
      <c r="E140" s="36">
        <v>1693.2418612399999</v>
      </c>
      <c r="F140" s="36">
        <v>1699.75566908</v>
      </c>
      <c r="G140" s="36">
        <v>1689.8061176000001</v>
      </c>
      <c r="H140" s="36">
        <v>1669.1652104300001</v>
      </c>
      <c r="I140" s="36">
        <v>1613.0346289199999</v>
      </c>
      <c r="J140" s="36">
        <v>1546.55411329</v>
      </c>
      <c r="K140" s="36">
        <v>1515.4655111</v>
      </c>
      <c r="L140" s="36">
        <v>1513.4541221900001</v>
      </c>
      <c r="M140" s="36">
        <v>1526.4114354400001</v>
      </c>
      <c r="N140" s="36">
        <v>1577.88280857</v>
      </c>
      <c r="O140" s="36">
        <v>1617.9737848100001</v>
      </c>
      <c r="P140" s="36">
        <v>1618.1370260800002</v>
      </c>
      <c r="Q140" s="36">
        <v>1624.8343442299999</v>
      </c>
      <c r="R140" s="36">
        <v>1583.3039826500001</v>
      </c>
      <c r="S140" s="36">
        <v>1560.60478184</v>
      </c>
      <c r="T140" s="36">
        <v>1528.4509565999999</v>
      </c>
      <c r="U140" s="36">
        <v>1524.5312843700001</v>
      </c>
      <c r="V140" s="36">
        <v>1528.01265429</v>
      </c>
      <c r="W140" s="36">
        <v>1570.2785393800002</v>
      </c>
      <c r="X140" s="36">
        <v>1534.0255905400002</v>
      </c>
      <c r="Y140" s="36">
        <v>1552.64295098</v>
      </c>
    </row>
    <row r="141" spans="1:25" x14ac:dyDescent="0.2">
      <c r="A141" s="35">
        <v>26</v>
      </c>
      <c r="B141" s="36">
        <v>1577.4684257700001</v>
      </c>
      <c r="C141" s="36">
        <v>1643.9678427900001</v>
      </c>
      <c r="D141" s="36">
        <v>1672.9716871000001</v>
      </c>
      <c r="E141" s="36">
        <v>1672.56490603</v>
      </c>
      <c r="F141" s="36">
        <v>1676.99134325</v>
      </c>
      <c r="G141" s="36">
        <v>1664.1909744699999</v>
      </c>
      <c r="H141" s="36">
        <v>1652.8386101799999</v>
      </c>
      <c r="I141" s="36">
        <v>1591.72997265</v>
      </c>
      <c r="J141" s="36">
        <v>1545.6012259199999</v>
      </c>
      <c r="K141" s="36">
        <v>1597.3185374300001</v>
      </c>
      <c r="L141" s="36">
        <v>1628.2142456900001</v>
      </c>
      <c r="M141" s="36">
        <v>1602.9422550000002</v>
      </c>
      <c r="N141" s="36">
        <v>1647.2778971400001</v>
      </c>
      <c r="O141" s="36">
        <v>1632.3708841800001</v>
      </c>
      <c r="P141" s="36">
        <v>1635.82548544</v>
      </c>
      <c r="Q141" s="36">
        <v>1631.26900886</v>
      </c>
      <c r="R141" s="36">
        <v>1640.6461740900002</v>
      </c>
      <c r="S141" s="36">
        <v>1566.66712697</v>
      </c>
      <c r="T141" s="36">
        <v>1546.4642251400001</v>
      </c>
      <c r="U141" s="36">
        <v>1550.17364703</v>
      </c>
      <c r="V141" s="36">
        <v>1541.9425753800001</v>
      </c>
      <c r="W141" s="36">
        <v>1591.5571154800002</v>
      </c>
      <c r="X141" s="36">
        <v>1560.9121529700001</v>
      </c>
      <c r="Y141" s="36">
        <v>1505.11350472</v>
      </c>
    </row>
    <row r="142" spans="1:25" x14ac:dyDescent="0.2">
      <c r="A142" s="35">
        <v>27</v>
      </c>
      <c r="B142" s="36">
        <v>1700.5304959299999</v>
      </c>
      <c r="C142" s="36">
        <v>1744.7521892300001</v>
      </c>
      <c r="D142" s="36">
        <v>1785.1713257500001</v>
      </c>
      <c r="E142" s="36">
        <v>1793.8666306800001</v>
      </c>
      <c r="F142" s="36">
        <v>1794.23799768</v>
      </c>
      <c r="G142" s="36">
        <v>1774.2110324400001</v>
      </c>
      <c r="H142" s="36">
        <v>1746.96618274</v>
      </c>
      <c r="I142" s="36">
        <v>1692.5751984599999</v>
      </c>
      <c r="J142" s="36">
        <v>1646.2064813100001</v>
      </c>
      <c r="K142" s="36">
        <v>1589.6464740500001</v>
      </c>
      <c r="L142" s="36">
        <v>1594.2439216300002</v>
      </c>
      <c r="M142" s="36">
        <v>1647.2270948299999</v>
      </c>
      <c r="N142" s="36">
        <v>1680.3281008199999</v>
      </c>
      <c r="O142" s="36">
        <v>1669.4174181400001</v>
      </c>
      <c r="P142" s="36">
        <v>1673.5021948400001</v>
      </c>
      <c r="Q142" s="36">
        <v>1676.65989896</v>
      </c>
      <c r="R142" s="36">
        <v>1666.86475926</v>
      </c>
      <c r="S142" s="36">
        <v>1665.5718662900001</v>
      </c>
      <c r="T142" s="36">
        <v>1643.26614541</v>
      </c>
      <c r="U142" s="36">
        <v>1626.3495887900001</v>
      </c>
      <c r="V142" s="36">
        <v>1582.6041025000002</v>
      </c>
      <c r="W142" s="36">
        <v>1592.8984573099999</v>
      </c>
      <c r="X142" s="36">
        <v>1608.1772790800001</v>
      </c>
      <c r="Y142" s="36">
        <v>1664.5859438700002</v>
      </c>
    </row>
    <row r="143" spans="1:25" x14ac:dyDescent="0.2">
      <c r="A143" s="35">
        <v>28</v>
      </c>
      <c r="B143" s="36">
        <v>1718.8987341200002</v>
      </c>
      <c r="C143" s="36">
        <v>1708.78682845</v>
      </c>
      <c r="D143" s="36">
        <v>1755.6423031800002</v>
      </c>
      <c r="E143" s="36">
        <v>1761.9285247</v>
      </c>
      <c r="F143" s="36">
        <v>1755.2430923899999</v>
      </c>
      <c r="G143" s="36">
        <v>1745.6968587000001</v>
      </c>
      <c r="H143" s="36">
        <v>1735.6446182400002</v>
      </c>
      <c r="I143" s="36">
        <v>1692.40150586</v>
      </c>
      <c r="J143" s="36">
        <v>1647.7991245400001</v>
      </c>
      <c r="K143" s="36">
        <v>1666.3401418999999</v>
      </c>
      <c r="L143" s="36">
        <v>1640.8392735700002</v>
      </c>
      <c r="M143" s="36">
        <v>1641.87127136</v>
      </c>
      <c r="N143" s="36">
        <v>1646.39581342</v>
      </c>
      <c r="O143" s="36">
        <v>1650.27251327</v>
      </c>
      <c r="P143" s="36">
        <v>1695.9658526999999</v>
      </c>
      <c r="Q143" s="36">
        <v>1688.9162096900002</v>
      </c>
      <c r="R143" s="36">
        <v>1684.13374245</v>
      </c>
      <c r="S143" s="36">
        <v>1682.3753995700001</v>
      </c>
      <c r="T143" s="36">
        <v>1679.1172961200002</v>
      </c>
      <c r="U143" s="36">
        <v>1672.4517930600002</v>
      </c>
      <c r="V143" s="36">
        <v>1670.3795842000002</v>
      </c>
      <c r="W143" s="36">
        <v>1691.1223242400001</v>
      </c>
      <c r="X143" s="36">
        <v>1659.82612107</v>
      </c>
      <c r="Y143" s="36">
        <v>1647.3504165100001</v>
      </c>
    </row>
    <row r="144" spans="1:25" x14ac:dyDescent="0.2">
      <c r="A144" s="35">
        <v>29</v>
      </c>
      <c r="B144" s="36">
        <v>1694.3396489700001</v>
      </c>
      <c r="C144" s="36">
        <v>1844.5345345400001</v>
      </c>
      <c r="D144" s="36">
        <v>1813.7010070900001</v>
      </c>
      <c r="E144" s="36">
        <v>1791.1323325300002</v>
      </c>
      <c r="F144" s="36">
        <v>1785.64471484</v>
      </c>
      <c r="G144" s="36">
        <v>1791.8662647600001</v>
      </c>
      <c r="H144" s="36">
        <v>1835.56852</v>
      </c>
      <c r="I144" s="36">
        <v>1834.7085372600002</v>
      </c>
      <c r="J144" s="36">
        <v>1741.4754080099999</v>
      </c>
      <c r="K144" s="36">
        <v>1702.0624290000001</v>
      </c>
      <c r="L144" s="36">
        <v>1709.80737871</v>
      </c>
      <c r="M144" s="36">
        <v>1717.4367688899999</v>
      </c>
      <c r="N144" s="36">
        <v>1710.7877550600001</v>
      </c>
      <c r="O144" s="36">
        <v>1708.2501783499999</v>
      </c>
      <c r="P144" s="36">
        <v>1722.6826508700001</v>
      </c>
      <c r="Q144" s="36">
        <v>1728.0401024400001</v>
      </c>
      <c r="R144" s="36">
        <v>1714.6635707100002</v>
      </c>
      <c r="S144" s="36">
        <v>1707.41976172</v>
      </c>
      <c r="T144" s="36">
        <v>1678.4980033600002</v>
      </c>
      <c r="U144" s="36">
        <v>1661.36308743</v>
      </c>
      <c r="V144" s="36">
        <v>1654.9730364899999</v>
      </c>
      <c r="W144" s="36">
        <v>1679.8274801300001</v>
      </c>
      <c r="X144" s="36">
        <v>1686.5921656600001</v>
      </c>
      <c r="Y144" s="36">
        <v>1761.3865099699999</v>
      </c>
    </row>
    <row r="145" spans="1:25" x14ac:dyDescent="0.2">
      <c r="A145" s="35">
        <v>30</v>
      </c>
      <c r="B145" s="36">
        <v>1766.6953184500001</v>
      </c>
      <c r="C145" s="36">
        <v>1779.85695577</v>
      </c>
      <c r="D145" s="36">
        <v>1746.7295004099999</v>
      </c>
      <c r="E145" s="36">
        <v>1759.7501210299999</v>
      </c>
      <c r="F145" s="36">
        <v>1766.25369011</v>
      </c>
      <c r="G145" s="36">
        <v>1735.5799597299999</v>
      </c>
      <c r="H145" s="36">
        <v>1727.9088328600001</v>
      </c>
      <c r="I145" s="36">
        <v>1693.4177041600001</v>
      </c>
      <c r="J145" s="36">
        <v>1659.93727354</v>
      </c>
      <c r="K145" s="36">
        <v>1641.4091710600001</v>
      </c>
      <c r="L145" s="36">
        <v>1638.11247682</v>
      </c>
      <c r="M145" s="36">
        <v>1641.29644927</v>
      </c>
      <c r="N145" s="36">
        <v>1644.0573774700001</v>
      </c>
      <c r="O145" s="36">
        <v>1648.1571504800002</v>
      </c>
      <c r="P145" s="36">
        <v>1656.57635108</v>
      </c>
      <c r="Q145" s="36">
        <v>1668.16864229</v>
      </c>
      <c r="R145" s="36">
        <v>1661.5443706799999</v>
      </c>
      <c r="S145" s="36">
        <v>1665.70836622</v>
      </c>
      <c r="T145" s="36">
        <v>1668.36449341</v>
      </c>
      <c r="U145" s="36">
        <v>1692.0298882200002</v>
      </c>
      <c r="V145" s="36">
        <v>1681.2934701199999</v>
      </c>
      <c r="W145" s="36">
        <v>1704.0952268000001</v>
      </c>
      <c r="X145" s="36">
        <v>1676.7053962100001</v>
      </c>
      <c r="Y145" s="36">
        <v>1663.1568694</v>
      </c>
    </row>
    <row r="146" spans="1:25" x14ac:dyDescent="0.2">
      <c r="A146" s="35">
        <v>31</v>
      </c>
      <c r="B146" s="36">
        <v>1725.1085798500001</v>
      </c>
      <c r="C146" s="36">
        <v>1821.1101222700001</v>
      </c>
      <c r="D146" s="36">
        <v>1859.4799819900002</v>
      </c>
      <c r="E146" s="36">
        <v>1840.2787945500002</v>
      </c>
      <c r="F146" s="36">
        <v>1829.5520376100001</v>
      </c>
      <c r="G146" s="36">
        <v>1827.4917858599999</v>
      </c>
      <c r="H146" s="36">
        <v>1809.4875457300002</v>
      </c>
      <c r="I146" s="36">
        <v>1733.60634233</v>
      </c>
      <c r="J146" s="36">
        <v>1689.6478885500001</v>
      </c>
      <c r="K146" s="36">
        <v>1651.82711457</v>
      </c>
      <c r="L146" s="36">
        <v>1663.0425614200001</v>
      </c>
      <c r="M146" s="36">
        <v>1683.6175887700001</v>
      </c>
      <c r="N146" s="36">
        <v>1686.5332921400002</v>
      </c>
      <c r="O146" s="36">
        <v>1682.9220795799999</v>
      </c>
      <c r="P146" s="36">
        <v>1634.7224964899999</v>
      </c>
      <c r="Q146" s="36">
        <v>1579.8422781300001</v>
      </c>
      <c r="R146" s="36">
        <v>1570.47656996</v>
      </c>
      <c r="S146" s="36">
        <v>1574.6197253400001</v>
      </c>
      <c r="T146" s="36">
        <v>1579.0282627500001</v>
      </c>
      <c r="U146" s="36">
        <v>1576.87483737</v>
      </c>
      <c r="V146" s="36">
        <v>1562.5275175600002</v>
      </c>
      <c r="W146" s="36">
        <v>1558.41619698</v>
      </c>
      <c r="X146" s="36">
        <v>1603.8392517200002</v>
      </c>
      <c r="Y146" s="36">
        <v>1628.33307214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913.70919069000001</v>
      </c>
      <c r="C151" s="36">
        <v>931.09865129000002</v>
      </c>
      <c r="D151" s="36">
        <v>961.11295712000003</v>
      </c>
      <c r="E151" s="36">
        <v>979.22252827</v>
      </c>
      <c r="F151" s="36">
        <v>981.70541719000005</v>
      </c>
      <c r="G151" s="36">
        <v>966.02469039000005</v>
      </c>
      <c r="H151" s="36">
        <v>945.94693897000002</v>
      </c>
      <c r="I151" s="36">
        <v>902.36982220999994</v>
      </c>
      <c r="J151" s="36">
        <v>876.72253206000005</v>
      </c>
      <c r="K151" s="36">
        <v>946.85400198000002</v>
      </c>
      <c r="L151" s="36">
        <v>954.65377715</v>
      </c>
      <c r="M151" s="36">
        <v>883.68646634000004</v>
      </c>
      <c r="N151" s="36">
        <v>825.47873119999997</v>
      </c>
      <c r="O151" s="36">
        <v>831.95656472999997</v>
      </c>
      <c r="P151" s="36">
        <v>834.37387436999995</v>
      </c>
      <c r="Q151" s="36">
        <v>843.37423320000005</v>
      </c>
      <c r="R151" s="36">
        <v>830.46342013000003</v>
      </c>
      <c r="S151" s="36">
        <v>816.22774437999999</v>
      </c>
      <c r="T151" s="36">
        <v>856.26214318999996</v>
      </c>
      <c r="U151" s="36">
        <v>866.32071951</v>
      </c>
      <c r="V151" s="36">
        <v>866.44310025000004</v>
      </c>
      <c r="W151" s="36">
        <v>887.55049157999997</v>
      </c>
      <c r="X151" s="36">
        <v>850.02826227000003</v>
      </c>
      <c r="Y151" s="36">
        <v>811.91506300000003</v>
      </c>
    </row>
    <row r="152" spans="1:25" x14ac:dyDescent="0.2">
      <c r="A152" s="35">
        <v>2</v>
      </c>
      <c r="B152" s="36">
        <v>887.88938989999997</v>
      </c>
      <c r="C152" s="36">
        <v>934.77804571000001</v>
      </c>
      <c r="D152" s="36">
        <v>966.89828627999998</v>
      </c>
      <c r="E152" s="36">
        <v>970.72618122999995</v>
      </c>
      <c r="F152" s="36">
        <v>971.41873740999995</v>
      </c>
      <c r="G152" s="36">
        <v>959.64553479999995</v>
      </c>
      <c r="H152" s="36">
        <v>928.51297250000005</v>
      </c>
      <c r="I152" s="36">
        <v>862.15263287999994</v>
      </c>
      <c r="J152" s="36">
        <v>839.59499453000001</v>
      </c>
      <c r="K152" s="36">
        <v>865.87978991</v>
      </c>
      <c r="L152" s="36">
        <v>874.84950309999999</v>
      </c>
      <c r="M152" s="36">
        <v>809.79908766999995</v>
      </c>
      <c r="N152" s="36">
        <v>796.07269102999999</v>
      </c>
      <c r="O152" s="36">
        <v>809.41796304000002</v>
      </c>
      <c r="P152" s="36">
        <v>806.79823274</v>
      </c>
      <c r="Q152" s="36">
        <v>811.16918147000001</v>
      </c>
      <c r="R152" s="36">
        <v>815.62595551000004</v>
      </c>
      <c r="S152" s="36">
        <v>805.28319708000004</v>
      </c>
      <c r="T152" s="36">
        <v>851.97754133000001</v>
      </c>
      <c r="U152" s="36">
        <v>847.67044739999994</v>
      </c>
      <c r="V152" s="36">
        <v>843.18779443999995</v>
      </c>
      <c r="W152" s="36">
        <v>865.05836795999994</v>
      </c>
      <c r="X152" s="36">
        <v>840.41656410999997</v>
      </c>
      <c r="Y152" s="36">
        <v>806.45148167000002</v>
      </c>
    </row>
    <row r="153" spans="1:25" x14ac:dyDescent="0.2">
      <c r="A153" s="35">
        <v>3</v>
      </c>
      <c r="B153" s="36">
        <v>853.07234488999995</v>
      </c>
      <c r="C153" s="36">
        <v>912.44148186999996</v>
      </c>
      <c r="D153" s="36">
        <v>947.09190454999998</v>
      </c>
      <c r="E153" s="36">
        <v>960.75078484999995</v>
      </c>
      <c r="F153" s="36">
        <v>963.30557877000001</v>
      </c>
      <c r="G153" s="36">
        <v>953.64417793999996</v>
      </c>
      <c r="H153" s="36">
        <v>933.17455124000003</v>
      </c>
      <c r="I153" s="36">
        <v>889.37037497999995</v>
      </c>
      <c r="J153" s="36">
        <v>837.36025696000002</v>
      </c>
      <c r="K153" s="36">
        <v>829.92648186999998</v>
      </c>
      <c r="L153" s="36">
        <v>808.73104391000004</v>
      </c>
      <c r="M153" s="36">
        <v>753.69517388999998</v>
      </c>
      <c r="N153" s="36">
        <v>776.62924253999995</v>
      </c>
      <c r="O153" s="36">
        <v>800.11267164000003</v>
      </c>
      <c r="P153" s="36">
        <v>789.32437966999998</v>
      </c>
      <c r="Q153" s="36">
        <v>783.68249357000002</v>
      </c>
      <c r="R153" s="36">
        <v>790.80251610000005</v>
      </c>
      <c r="S153" s="36">
        <v>781.82258851999995</v>
      </c>
      <c r="T153" s="36">
        <v>796.03529336999998</v>
      </c>
      <c r="U153" s="36">
        <v>799.95221616000003</v>
      </c>
      <c r="V153" s="36">
        <v>798.95206623000001</v>
      </c>
      <c r="W153" s="36">
        <v>826.71067608999999</v>
      </c>
      <c r="X153" s="36">
        <v>811.11714999000003</v>
      </c>
      <c r="Y153" s="36">
        <v>753.65809091999995</v>
      </c>
    </row>
    <row r="154" spans="1:25" x14ac:dyDescent="0.2">
      <c r="A154" s="35">
        <v>4</v>
      </c>
      <c r="B154" s="36">
        <v>847.34510345000001</v>
      </c>
      <c r="C154" s="36">
        <v>897.51207061000002</v>
      </c>
      <c r="D154" s="36">
        <v>921.83640707999996</v>
      </c>
      <c r="E154" s="36">
        <v>958.00978235000002</v>
      </c>
      <c r="F154" s="36">
        <v>967.95427301999996</v>
      </c>
      <c r="G154" s="36">
        <v>963.40484139</v>
      </c>
      <c r="H154" s="36">
        <v>940.85526977999996</v>
      </c>
      <c r="I154" s="36">
        <v>898.81676645000005</v>
      </c>
      <c r="J154" s="36">
        <v>819.63215243000002</v>
      </c>
      <c r="K154" s="36">
        <v>787.39360433000002</v>
      </c>
      <c r="L154" s="36">
        <v>759.96402249999994</v>
      </c>
      <c r="M154" s="36">
        <v>771.80192404000002</v>
      </c>
      <c r="N154" s="36">
        <v>797.78673873000002</v>
      </c>
      <c r="O154" s="36">
        <v>807.08976682000002</v>
      </c>
      <c r="P154" s="36">
        <v>814.55940715999998</v>
      </c>
      <c r="Q154" s="36">
        <v>821.29110771000001</v>
      </c>
      <c r="R154" s="36">
        <v>811.42689283000004</v>
      </c>
      <c r="S154" s="36">
        <v>804.85705042999996</v>
      </c>
      <c r="T154" s="36">
        <v>790.14325021000002</v>
      </c>
      <c r="U154" s="36">
        <v>775.30284230999996</v>
      </c>
      <c r="V154" s="36">
        <v>741.85827565</v>
      </c>
      <c r="W154" s="36">
        <v>751.37996939000004</v>
      </c>
      <c r="X154" s="36">
        <v>771.25421055000004</v>
      </c>
      <c r="Y154" s="36">
        <v>815.92238034000002</v>
      </c>
    </row>
    <row r="155" spans="1:25" x14ac:dyDescent="0.2">
      <c r="A155" s="35">
        <v>5</v>
      </c>
      <c r="B155" s="36">
        <v>879.68865727000002</v>
      </c>
      <c r="C155" s="36">
        <v>944.30915418999996</v>
      </c>
      <c r="D155" s="36">
        <v>991.12690893000001</v>
      </c>
      <c r="E155" s="36">
        <v>998.73009380999997</v>
      </c>
      <c r="F155" s="36">
        <v>1001.1554935</v>
      </c>
      <c r="G155" s="36">
        <v>987.34353607000003</v>
      </c>
      <c r="H155" s="36">
        <v>959.97387695999998</v>
      </c>
      <c r="I155" s="36">
        <v>875.03015515000004</v>
      </c>
      <c r="J155" s="36">
        <v>842.21206009000002</v>
      </c>
      <c r="K155" s="36">
        <v>797.15253741000004</v>
      </c>
      <c r="L155" s="36">
        <v>787.79077372999996</v>
      </c>
      <c r="M155" s="36">
        <v>800.47275394999997</v>
      </c>
      <c r="N155" s="36">
        <v>829.88167126999997</v>
      </c>
      <c r="O155" s="36">
        <v>844.76859650999995</v>
      </c>
      <c r="P155" s="36">
        <v>843.85236929999996</v>
      </c>
      <c r="Q155" s="36">
        <v>843.39998205999996</v>
      </c>
      <c r="R155" s="36">
        <v>827.15701438999997</v>
      </c>
      <c r="S155" s="36">
        <v>820.05496309</v>
      </c>
      <c r="T155" s="36">
        <v>811.34208450999995</v>
      </c>
      <c r="U155" s="36">
        <v>808.54461575999994</v>
      </c>
      <c r="V155" s="36">
        <v>811.17616285999998</v>
      </c>
      <c r="W155" s="36">
        <v>823.62842320999994</v>
      </c>
      <c r="X155" s="36">
        <v>797.64681385999995</v>
      </c>
      <c r="Y155" s="36">
        <v>839.04424658000005</v>
      </c>
    </row>
    <row r="156" spans="1:25" x14ac:dyDescent="0.2">
      <c r="A156" s="35">
        <v>6</v>
      </c>
      <c r="B156" s="36">
        <v>883.06600742000001</v>
      </c>
      <c r="C156" s="36">
        <v>962.14409082999998</v>
      </c>
      <c r="D156" s="36">
        <v>1010.96413295</v>
      </c>
      <c r="E156" s="36">
        <v>1025.5852446700001</v>
      </c>
      <c r="F156" s="36">
        <v>1025.21405979</v>
      </c>
      <c r="G156" s="36">
        <v>1001.8197651199999</v>
      </c>
      <c r="H156" s="36">
        <v>958.96881762999999</v>
      </c>
      <c r="I156" s="36">
        <v>911.37263438000002</v>
      </c>
      <c r="J156" s="36">
        <v>845.13981177999995</v>
      </c>
      <c r="K156" s="36">
        <v>787.71800928000005</v>
      </c>
      <c r="L156" s="36">
        <v>777.28263148999997</v>
      </c>
      <c r="M156" s="36">
        <v>810.50711878000004</v>
      </c>
      <c r="N156" s="36">
        <v>876.32147949</v>
      </c>
      <c r="O156" s="36">
        <v>878.49863296000001</v>
      </c>
      <c r="P156" s="36">
        <v>883.25666997999997</v>
      </c>
      <c r="Q156" s="36">
        <v>891.26102756</v>
      </c>
      <c r="R156" s="36">
        <v>887.24161578999997</v>
      </c>
      <c r="S156" s="36">
        <v>867.91011976000004</v>
      </c>
      <c r="T156" s="36">
        <v>861.48788295999998</v>
      </c>
      <c r="U156" s="36">
        <v>820.47146826999995</v>
      </c>
      <c r="V156" s="36">
        <v>809.75074829000005</v>
      </c>
      <c r="W156" s="36">
        <v>818.79787108999994</v>
      </c>
      <c r="X156" s="36">
        <v>881.56776361000004</v>
      </c>
      <c r="Y156" s="36">
        <v>992.62003320999997</v>
      </c>
    </row>
    <row r="157" spans="1:25" x14ac:dyDescent="0.2">
      <c r="A157" s="35">
        <v>7</v>
      </c>
      <c r="B157" s="36">
        <v>928.18407331000003</v>
      </c>
      <c r="C157" s="36">
        <v>993.73302174000003</v>
      </c>
      <c r="D157" s="36">
        <v>1041.7433418400001</v>
      </c>
      <c r="E157" s="36">
        <v>1035.5035483000001</v>
      </c>
      <c r="F157" s="36">
        <v>1046.8796656</v>
      </c>
      <c r="G157" s="36">
        <v>1036.8681307299998</v>
      </c>
      <c r="H157" s="36">
        <v>999.55407745000002</v>
      </c>
      <c r="I157" s="36">
        <v>919.83829936999996</v>
      </c>
      <c r="J157" s="36">
        <v>847.41408236999996</v>
      </c>
      <c r="K157" s="36">
        <v>828.83558746999995</v>
      </c>
      <c r="L157" s="36">
        <v>835.97636561000002</v>
      </c>
      <c r="M157" s="36">
        <v>864.93892052000001</v>
      </c>
      <c r="N157" s="36">
        <v>877.91025892000005</v>
      </c>
      <c r="O157" s="36">
        <v>888.27922172000001</v>
      </c>
      <c r="P157" s="36">
        <v>893.20572605999996</v>
      </c>
      <c r="Q157" s="36">
        <v>909.02998458000002</v>
      </c>
      <c r="R157" s="36">
        <v>904.26779320000003</v>
      </c>
      <c r="S157" s="36">
        <v>878.48374332000003</v>
      </c>
      <c r="T157" s="36">
        <v>836.70463256999994</v>
      </c>
      <c r="U157" s="36">
        <v>826.59509584</v>
      </c>
      <c r="V157" s="36">
        <v>823.43954652000002</v>
      </c>
      <c r="W157" s="36">
        <v>813.98532575000002</v>
      </c>
      <c r="X157" s="36">
        <v>812.62175106999996</v>
      </c>
      <c r="Y157" s="36">
        <v>801.46934272999999</v>
      </c>
    </row>
    <row r="158" spans="1:25" x14ac:dyDescent="0.2">
      <c r="A158" s="35">
        <v>8</v>
      </c>
      <c r="B158" s="36">
        <v>879.24675892999994</v>
      </c>
      <c r="C158" s="36">
        <v>974.00158184999998</v>
      </c>
      <c r="D158" s="36">
        <v>1015.30719085</v>
      </c>
      <c r="E158" s="36">
        <v>1034.66562559</v>
      </c>
      <c r="F158" s="36">
        <v>1029.2358785699998</v>
      </c>
      <c r="G158" s="36">
        <v>1020.2637251899999</v>
      </c>
      <c r="H158" s="36">
        <v>985.67427457999997</v>
      </c>
      <c r="I158" s="36">
        <v>934.08014341000001</v>
      </c>
      <c r="J158" s="36">
        <v>875.65649116999998</v>
      </c>
      <c r="K158" s="36">
        <v>840.57235273000003</v>
      </c>
      <c r="L158" s="36">
        <v>843.88865090000002</v>
      </c>
      <c r="M158" s="36">
        <v>861.72924827999998</v>
      </c>
      <c r="N158" s="36">
        <v>888.53751826999996</v>
      </c>
      <c r="O158" s="36">
        <v>901.60433305000004</v>
      </c>
      <c r="P158" s="36">
        <v>929.38338567999995</v>
      </c>
      <c r="Q158" s="36">
        <v>892.16736066999999</v>
      </c>
      <c r="R158" s="36">
        <v>887.88619604999997</v>
      </c>
      <c r="S158" s="36">
        <v>867.57147934</v>
      </c>
      <c r="T158" s="36">
        <v>835.41702782000004</v>
      </c>
      <c r="U158" s="36">
        <v>813.03914864000001</v>
      </c>
      <c r="V158" s="36">
        <v>812.22736287999999</v>
      </c>
      <c r="W158" s="36">
        <v>813.72352053999998</v>
      </c>
      <c r="X158" s="36">
        <v>820.44497406999994</v>
      </c>
      <c r="Y158" s="36">
        <v>871.56349909999994</v>
      </c>
    </row>
    <row r="159" spans="1:25" x14ac:dyDescent="0.2">
      <c r="A159" s="35">
        <v>9</v>
      </c>
      <c r="B159" s="36">
        <v>971.32591802000002</v>
      </c>
      <c r="C159" s="36">
        <v>1058.3706922700001</v>
      </c>
      <c r="D159" s="36">
        <v>1091.5377158400001</v>
      </c>
      <c r="E159" s="36">
        <v>1116.8957132</v>
      </c>
      <c r="F159" s="36">
        <v>1108.71397555</v>
      </c>
      <c r="G159" s="36">
        <v>1083.0776486700001</v>
      </c>
      <c r="H159" s="36">
        <v>1036.3224410299999</v>
      </c>
      <c r="I159" s="36">
        <v>945.48516281000002</v>
      </c>
      <c r="J159" s="36">
        <v>870.22756072999994</v>
      </c>
      <c r="K159" s="36">
        <v>846.13380402999996</v>
      </c>
      <c r="L159" s="36">
        <v>823.46730949999994</v>
      </c>
      <c r="M159" s="36">
        <v>835.44955693999998</v>
      </c>
      <c r="N159" s="36">
        <v>854.31054446999997</v>
      </c>
      <c r="O159" s="36">
        <v>860.25390446999995</v>
      </c>
      <c r="P159" s="36">
        <v>865.61392211999998</v>
      </c>
      <c r="Q159" s="36">
        <v>867.98826668000004</v>
      </c>
      <c r="R159" s="36">
        <v>857.02893569000003</v>
      </c>
      <c r="S159" s="36">
        <v>845.75439039000003</v>
      </c>
      <c r="T159" s="36">
        <v>821.37491325999997</v>
      </c>
      <c r="U159" s="36">
        <v>806.57214022999995</v>
      </c>
      <c r="V159" s="36">
        <v>795.87242318999995</v>
      </c>
      <c r="W159" s="36">
        <v>811.93605565999997</v>
      </c>
      <c r="X159" s="36">
        <v>797.68618866999998</v>
      </c>
      <c r="Y159" s="36">
        <v>816.24094763999994</v>
      </c>
    </row>
    <row r="160" spans="1:25" x14ac:dyDescent="0.2">
      <c r="A160" s="35">
        <v>10</v>
      </c>
      <c r="B160" s="36">
        <v>898.35185532000003</v>
      </c>
      <c r="C160" s="36">
        <v>958.92950225000004</v>
      </c>
      <c r="D160" s="36">
        <v>992.71404770000004</v>
      </c>
      <c r="E160" s="36">
        <v>1003.69178716</v>
      </c>
      <c r="F160" s="36">
        <v>1009.98686198</v>
      </c>
      <c r="G160" s="36">
        <v>995.59297804000005</v>
      </c>
      <c r="H160" s="36">
        <v>982.24424824000005</v>
      </c>
      <c r="I160" s="36">
        <v>919.01441984999997</v>
      </c>
      <c r="J160" s="36">
        <v>863.15620864000005</v>
      </c>
      <c r="K160" s="36">
        <v>804.63931929</v>
      </c>
      <c r="L160" s="36">
        <v>790.29122508</v>
      </c>
      <c r="M160" s="36">
        <v>784.4352811</v>
      </c>
      <c r="N160" s="36">
        <v>816.80473631999996</v>
      </c>
      <c r="O160" s="36">
        <v>832.96762907000004</v>
      </c>
      <c r="P160" s="36">
        <v>846.63076147000004</v>
      </c>
      <c r="Q160" s="36">
        <v>855.62486735999994</v>
      </c>
      <c r="R160" s="36">
        <v>857.37440055000002</v>
      </c>
      <c r="S160" s="36">
        <v>852.37108836000004</v>
      </c>
      <c r="T160" s="36">
        <v>836.82613790999994</v>
      </c>
      <c r="U160" s="36">
        <v>821.27026302000002</v>
      </c>
      <c r="V160" s="36">
        <v>814.04462190000004</v>
      </c>
      <c r="W160" s="36">
        <v>801.38187637999999</v>
      </c>
      <c r="X160" s="36">
        <v>800.42151664999994</v>
      </c>
      <c r="Y160" s="36">
        <v>861.99082451000004</v>
      </c>
    </row>
    <row r="161" spans="1:25" x14ac:dyDescent="0.2">
      <c r="A161" s="35">
        <v>11</v>
      </c>
      <c r="B161" s="36">
        <v>890.74821728999996</v>
      </c>
      <c r="C161" s="36">
        <v>955.39897002999999</v>
      </c>
      <c r="D161" s="36">
        <v>1005.02441325</v>
      </c>
      <c r="E161" s="36">
        <v>1014.3331872799999</v>
      </c>
      <c r="F161" s="36">
        <v>1010.97453207</v>
      </c>
      <c r="G161" s="36">
        <v>1008.9920051</v>
      </c>
      <c r="H161" s="36">
        <v>1001.36511062</v>
      </c>
      <c r="I161" s="36">
        <v>955.21267518000002</v>
      </c>
      <c r="J161" s="36">
        <v>879.65106145000004</v>
      </c>
      <c r="K161" s="36">
        <v>838.07585284000004</v>
      </c>
      <c r="L161" s="36">
        <v>798.40333467999994</v>
      </c>
      <c r="M161" s="36">
        <v>797.53884946999995</v>
      </c>
      <c r="N161" s="36">
        <v>813.55039020000004</v>
      </c>
      <c r="O161" s="36">
        <v>824.43938981999997</v>
      </c>
      <c r="P161" s="36">
        <v>825.92457906999994</v>
      </c>
      <c r="Q161" s="36">
        <v>826.18012911999995</v>
      </c>
      <c r="R161" s="36">
        <v>818.76086182999995</v>
      </c>
      <c r="S161" s="36">
        <v>827.52943015999995</v>
      </c>
      <c r="T161" s="36">
        <v>792.25124875999995</v>
      </c>
      <c r="U161" s="36">
        <v>787.0153937</v>
      </c>
      <c r="V161" s="36">
        <v>756.93908736000003</v>
      </c>
      <c r="W161" s="36">
        <v>753.78071322999995</v>
      </c>
      <c r="X161" s="36">
        <v>777.17856070000005</v>
      </c>
      <c r="Y161" s="36">
        <v>755.85991697999998</v>
      </c>
    </row>
    <row r="162" spans="1:25" x14ac:dyDescent="0.2">
      <c r="A162" s="35">
        <v>12</v>
      </c>
      <c r="B162" s="36">
        <v>844.48005281999997</v>
      </c>
      <c r="C162" s="36">
        <v>920.67250852999996</v>
      </c>
      <c r="D162" s="36">
        <v>981.69904964</v>
      </c>
      <c r="E162" s="36">
        <v>1008.10024576</v>
      </c>
      <c r="F162" s="36">
        <v>1026.34018932</v>
      </c>
      <c r="G162" s="36">
        <v>1005.9308047</v>
      </c>
      <c r="H162" s="36">
        <v>955.22691976999999</v>
      </c>
      <c r="I162" s="36">
        <v>863.75883780000004</v>
      </c>
      <c r="J162" s="36">
        <v>808.19197382000004</v>
      </c>
      <c r="K162" s="36">
        <v>835.74559838000005</v>
      </c>
      <c r="L162" s="36">
        <v>846.23287247999997</v>
      </c>
      <c r="M162" s="36">
        <v>854.46746294000002</v>
      </c>
      <c r="N162" s="36">
        <v>857.55506069</v>
      </c>
      <c r="O162" s="36">
        <v>869.19865003999996</v>
      </c>
      <c r="P162" s="36">
        <v>837.99393240999996</v>
      </c>
      <c r="Q162" s="36">
        <v>850.42625676</v>
      </c>
      <c r="R162" s="36">
        <v>838.21054526</v>
      </c>
      <c r="S162" s="36">
        <v>823.08113155000001</v>
      </c>
      <c r="T162" s="36">
        <v>869.68130139999994</v>
      </c>
      <c r="U162" s="36">
        <v>889.94781079999996</v>
      </c>
      <c r="V162" s="36">
        <v>907.67355487999998</v>
      </c>
      <c r="W162" s="36">
        <v>908.30349652999996</v>
      </c>
      <c r="X162" s="36">
        <v>863.70457136000005</v>
      </c>
      <c r="Y162" s="36">
        <v>822.27558988999999</v>
      </c>
    </row>
    <row r="163" spans="1:25" x14ac:dyDescent="0.2">
      <c r="A163" s="35">
        <v>13</v>
      </c>
      <c r="B163" s="36">
        <v>893.00843195000004</v>
      </c>
      <c r="C163" s="36">
        <v>961.90739508000001</v>
      </c>
      <c r="D163" s="36">
        <v>1015.29536924</v>
      </c>
      <c r="E163" s="36">
        <v>1012.43519741</v>
      </c>
      <c r="F163" s="36">
        <v>1017.19342821</v>
      </c>
      <c r="G163" s="36">
        <v>1019.25183853</v>
      </c>
      <c r="H163" s="36">
        <v>972.62462346999996</v>
      </c>
      <c r="I163" s="36">
        <v>891.38263959999995</v>
      </c>
      <c r="J163" s="36">
        <v>833.54205874000002</v>
      </c>
      <c r="K163" s="36">
        <v>831.59404300999995</v>
      </c>
      <c r="L163" s="36">
        <v>887.14808487000005</v>
      </c>
      <c r="M163" s="36">
        <v>958.97296524000001</v>
      </c>
      <c r="N163" s="36">
        <v>857.55588928999998</v>
      </c>
      <c r="O163" s="36">
        <v>852.87571552999998</v>
      </c>
      <c r="P163" s="36">
        <v>833.42417879000004</v>
      </c>
      <c r="Q163" s="36">
        <v>827.20461186</v>
      </c>
      <c r="R163" s="36">
        <v>830.99849247999998</v>
      </c>
      <c r="S163" s="36">
        <v>817.75627054999995</v>
      </c>
      <c r="T163" s="36">
        <v>877.16906928000003</v>
      </c>
      <c r="U163" s="36">
        <v>896.02704400999994</v>
      </c>
      <c r="V163" s="36">
        <v>898.19981533999999</v>
      </c>
      <c r="W163" s="36">
        <v>902.21535337</v>
      </c>
      <c r="X163" s="36">
        <v>880.43249264999997</v>
      </c>
      <c r="Y163" s="36">
        <v>832.07228822000002</v>
      </c>
    </row>
    <row r="164" spans="1:25" x14ac:dyDescent="0.2">
      <c r="A164" s="35">
        <v>14</v>
      </c>
      <c r="B164" s="36">
        <v>890.02347900999996</v>
      </c>
      <c r="C164" s="36">
        <v>969.78604786999995</v>
      </c>
      <c r="D164" s="36">
        <v>1015.8574284599999</v>
      </c>
      <c r="E164" s="36">
        <v>1002.1339732499999</v>
      </c>
      <c r="F164" s="36">
        <v>1010.32127761</v>
      </c>
      <c r="G164" s="36">
        <v>1011.03938272</v>
      </c>
      <c r="H164" s="36">
        <v>981.25267553000003</v>
      </c>
      <c r="I164" s="36">
        <v>960.26185876</v>
      </c>
      <c r="J164" s="36">
        <v>972.61809341000003</v>
      </c>
      <c r="K164" s="36">
        <v>996.09089543999994</v>
      </c>
      <c r="L164" s="36">
        <v>999.59813380000003</v>
      </c>
      <c r="M164" s="36">
        <v>1012.00469682</v>
      </c>
      <c r="N164" s="36">
        <v>1024.24299832</v>
      </c>
      <c r="O164" s="36">
        <v>1026.71585742</v>
      </c>
      <c r="P164" s="36">
        <v>1023.4697451</v>
      </c>
      <c r="Q164" s="36">
        <v>1025.8567795399999</v>
      </c>
      <c r="R164" s="36">
        <v>1021.8606149</v>
      </c>
      <c r="S164" s="36">
        <v>1004.9640194999999</v>
      </c>
      <c r="T164" s="36">
        <v>984.96860153</v>
      </c>
      <c r="U164" s="36">
        <v>973.94285223999998</v>
      </c>
      <c r="V164" s="36">
        <v>967.79299893999996</v>
      </c>
      <c r="W164" s="36">
        <v>979.35482434999994</v>
      </c>
      <c r="X164" s="36">
        <v>953.00587989999997</v>
      </c>
      <c r="Y164" s="36">
        <v>925.27071893999994</v>
      </c>
    </row>
    <row r="165" spans="1:25" x14ac:dyDescent="0.2">
      <c r="A165" s="35">
        <v>15</v>
      </c>
      <c r="B165" s="36">
        <v>964.52640530999997</v>
      </c>
      <c r="C165" s="36">
        <v>1045.9842189999999</v>
      </c>
      <c r="D165" s="36">
        <v>1094.0680753900001</v>
      </c>
      <c r="E165" s="36">
        <v>1111.6979809699999</v>
      </c>
      <c r="F165" s="36">
        <v>1106.75925158</v>
      </c>
      <c r="G165" s="36">
        <v>1085.61287567</v>
      </c>
      <c r="H165" s="36">
        <v>1038.1258324099999</v>
      </c>
      <c r="I165" s="36">
        <v>948.78679518000001</v>
      </c>
      <c r="J165" s="36">
        <v>868.47069892000002</v>
      </c>
      <c r="K165" s="36">
        <v>882.25366289999999</v>
      </c>
      <c r="L165" s="36">
        <v>904.44531376999998</v>
      </c>
      <c r="M165" s="36">
        <v>869.74428172</v>
      </c>
      <c r="N165" s="36">
        <v>913.69764579000002</v>
      </c>
      <c r="O165" s="36">
        <v>908.71985505999999</v>
      </c>
      <c r="P165" s="36">
        <v>913.55616349000002</v>
      </c>
      <c r="Q165" s="36">
        <v>934.96064606999994</v>
      </c>
      <c r="R165" s="36">
        <v>924.71747488999995</v>
      </c>
      <c r="S165" s="36">
        <v>898.90699700000005</v>
      </c>
      <c r="T165" s="36">
        <v>896.26653103000001</v>
      </c>
      <c r="U165" s="36">
        <v>926.70538923000004</v>
      </c>
      <c r="V165" s="36">
        <v>920.21672448000004</v>
      </c>
      <c r="W165" s="36">
        <v>948.94131599000002</v>
      </c>
      <c r="X165" s="36">
        <v>906.38510473999997</v>
      </c>
      <c r="Y165" s="36">
        <v>881.85566446999997</v>
      </c>
    </row>
    <row r="166" spans="1:25" x14ac:dyDescent="0.2">
      <c r="A166" s="35">
        <v>16</v>
      </c>
      <c r="B166" s="36">
        <v>886.93851084999994</v>
      </c>
      <c r="C166" s="36">
        <v>958.35463786000003</v>
      </c>
      <c r="D166" s="36">
        <v>1011.9236097099999</v>
      </c>
      <c r="E166" s="36">
        <v>1025.1338048699999</v>
      </c>
      <c r="F166" s="36">
        <v>1029.32070516</v>
      </c>
      <c r="G166" s="36">
        <v>1011.3639454</v>
      </c>
      <c r="H166" s="36">
        <v>976.34508294</v>
      </c>
      <c r="I166" s="36">
        <v>916.96931947999997</v>
      </c>
      <c r="J166" s="36">
        <v>858.40811630999997</v>
      </c>
      <c r="K166" s="36">
        <v>905.22235206000005</v>
      </c>
      <c r="L166" s="36">
        <v>923.23022661999994</v>
      </c>
      <c r="M166" s="36">
        <v>854.92340760000002</v>
      </c>
      <c r="N166" s="36">
        <v>801.08134193000001</v>
      </c>
      <c r="O166" s="36">
        <v>816.51005837000002</v>
      </c>
      <c r="P166" s="36">
        <v>823.23679509999999</v>
      </c>
      <c r="Q166" s="36">
        <v>822.30166966000002</v>
      </c>
      <c r="R166" s="36">
        <v>810.48612131000004</v>
      </c>
      <c r="S166" s="36">
        <v>872.08954727000003</v>
      </c>
      <c r="T166" s="36">
        <v>876.21600273000001</v>
      </c>
      <c r="U166" s="36">
        <v>886.09576216999994</v>
      </c>
      <c r="V166" s="36">
        <v>883.42516217000002</v>
      </c>
      <c r="W166" s="36">
        <v>911.61673509000002</v>
      </c>
      <c r="X166" s="36">
        <v>894.53308636999998</v>
      </c>
      <c r="Y166" s="36">
        <v>829.68463242999997</v>
      </c>
    </row>
    <row r="167" spans="1:25" x14ac:dyDescent="0.2">
      <c r="A167" s="35">
        <v>17</v>
      </c>
      <c r="B167" s="36">
        <v>866.20525965000002</v>
      </c>
      <c r="C167" s="36">
        <v>940.51745489999996</v>
      </c>
      <c r="D167" s="36">
        <v>979.93877802999998</v>
      </c>
      <c r="E167" s="36">
        <v>991.18516029</v>
      </c>
      <c r="F167" s="36">
        <v>994.14294712000003</v>
      </c>
      <c r="G167" s="36">
        <v>986.52865478000001</v>
      </c>
      <c r="H167" s="36">
        <v>981.00522694999995</v>
      </c>
      <c r="I167" s="36">
        <v>928.13788468999996</v>
      </c>
      <c r="J167" s="36">
        <v>884.44244325</v>
      </c>
      <c r="K167" s="36">
        <v>848.49918326</v>
      </c>
      <c r="L167" s="36">
        <v>879.81271206999998</v>
      </c>
      <c r="M167" s="36">
        <v>832.96034703999999</v>
      </c>
      <c r="N167" s="36">
        <v>847.06608905999997</v>
      </c>
      <c r="O167" s="36">
        <v>862.25286912000001</v>
      </c>
      <c r="P167" s="36">
        <v>894.80946647999997</v>
      </c>
      <c r="Q167" s="36">
        <v>913.10448613999995</v>
      </c>
      <c r="R167" s="36">
        <v>896.22896493999997</v>
      </c>
      <c r="S167" s="36">
        <v>867.08172352999998</v>
      </c>
      <c r="T167" s="36">
        <v>896.70899763</v>
      </c>
      <c r="U167" s="36">
        <v>903.27634207999995</v>
      </c>
      <c r="V167" s="36">
        <v>897.78116048000004</v>
      </c>
      <c r="W167" s="36">
        <v>909.30679911999994</v>
      </c>
      <c r="X167" s="36">
        <v>889.02602915</v>
      </c>
      <c r="Y167" s="36">
        <v>847.60115458999996</v>
      </c>
    </row>
    <row r="168" spans="1:25" x14ac:dyDescent="0.2">
      <c r="A168" s="35">
        <v>18</v>
      </c>
      <c r="B168" s="36">
        <v>869.52683303000003</v>
      </c>
      <c r="C168" s="36">
        <v>928.50877245000004</v>
      </c>
      <c r="D168" s="36">
        <v>967.03878122000003</v>
      </c>
      <c r="E168" s="36">
        <v>978.45225460999995</v>
      </c>
      <c r="F168" s="36">
        <v>990.66472241999998</v>
      </c>
      <c r="G168" s="36">
        <v>992.20191737000005</v>
      </c>
      <c r="H168" s="36">
        <v>978.42047746000003</v>
      </c>
      <c r="I168" s="36">
        <v>924.18763901</v>
      </c>
      <c r="J168" s="36">
        <v>852.31881996999994</v>
      </c>
      <c r="K168" s="36">
        <v>832.25373522999996</v>
      </c>
      <c r="L168" s="36">
        <v>827.00594761000002</v>
      </c>
      <c r="M168" s="36">
        <v>840.61587686999997</v>
      </c>
      <c r="N168" s="36">
        <v>855.41074634999995</v>
      </c>
      <c r="O168" s="36">
        <v>862.09208883999997</v>
      </c>
      <c r="P168" s="36">
        <v>869.88993312000002</v>
      </c>
      <c r="Q168" s="36">
        <v>882.83896801000003</v>
      </c>
      <c r="R168" s="36">
        <v>864.91644018</v>
      </c>
      <c r="S168" s="36">
        <v>871.54198640000004</v>
      </c>
      <c r="T168" s="36">
        <v>872.00370580000003</v>
      </c>
      <c r="U168" s="36">
        <v>841.23859515000004</v>
      </c>
      <c r="V168" s="36">
        <v>838.89495924000005</v>
      </c>
      <c r="W168" s="36">
        <v>809.59582130000001</v>
      </c>
      <c r="X168" s="36">
        <v>831.67628353999999</v>
      </c>
      <c r="Y168" s="36">
        <v>889.95162625</v>
      </c>
    </row>
    <row r="169" spans="1:25" x14ac:dyDescent="0.2">
      <c r="A169" s="35">
        <v>19</v>
      </c>
      <c r="B169" s="36">
        <v>972.82012070999997</v>
      </c>
      <c r="C169" s="36">
        <v>1031.8371760699999</v>
      </c>
      <c r="D169" s="36">
        <v>1055.83949267</v>
      </c>
      <c r="E169" s="36">
        <v>1050.62623833</v>
      </c>
      <c r="F169" s="36">
        <v>1050.09573123</v>
      </c>
      <c r="G169" s="36">
        <v>1038.54310902</v>
      </c>
      <c r="H169" s="36">
        <v>1062.77384925</v>
      </c>
      <c r="I169" s="36">
        <v>987.53684075000001</v>
      </c>
      <c r="J169" s="36">
        <v>924.21439338000005</v>
      </c>
      <c r="K169" s="36">
        <v>876.12014176000002</v>
      </c>
      <c r="L169" s="36">
        <v>848.10690371999999</v>
      </c>
      <c r="M169" s="36">
        <v>870.89394850999997</v>
      </c>
      <c r="N169" s="36">
        <v>883.13419747</v>
      </c>
      <c r="O169" s="36">
        <v>895.25823862000004</v>
      </c>
      <c r="P169" s="36">
        <v>877.80987415000004</v>
      </c>
      <c r="Q169" s="36">
        <v>869.62815916</v>
      </c>
      <c r="R169" s="36">
        <v>859.79955083000004</v>
      </c>
      <c r="S169" s="36">
        <v>845.62367322</v>
      </c>
      <c r="T169" s="36">
        <v>838.23311698999998</v>
      </c>
      <c r="U169" s="36">
        <v>847.65165376999994</v>
      </c>
      <c r="V169" s="36">
        <v>845.31254777000004</v>
      </c>
      <c r="W169" s="36">
        <v>859.60864364999998</v>
      </c>
      <c r="X169" s="36">
        <v>852.52551588999995</v>
      </c>
      <c r="Y169" s="36">
        <v>886.26474171999996</v>
      </c>
    </row>
    <row r="170" spans="1:25" x14ac:dyDescent="0.2">
      <c r="A170" s="35">
        <v>20</v>
      </c>
      <c r="B170" s="36">
        <v>938.38375269999995</v>
      </c>
      <c r="C170" s="36">
        <v>1022.5918047</v>
      </c>
      <c r="D170" s="36">
        <v>1070.0595091100001</v>
      </c>
      <c r="E170" s="36">
        <v>1083.5188562000001</v>
      </c>
      <c r="F170" s="36">
        <v>1089.7595021</v>
      </c>
      <c r="G170" s="36">
        <v>1060.9977569800001</v>
      </c>
      <c r="H170" s="36">
        <v>1008.40221445</v>
      </c>
      <c r="I170" s="36">
        <v>927.59938985999997</v>
      </c>
      <c r="J170" s="36">
        <v>855.39254495</v>
      </c>
      <c r="K170" s="36">
        <v>837.21636775000002</v>
      </c>
      <c r="L170" s="36">
        <v>830.64144876</v>
      </c>
      <c r="M170" s="36">
        <v>818.35869791999994</v>
      </c>
      <c r="N170" s="36">
        <v>847.58821965999994</v>
      </c>
      <c r="O170" s="36">
        <v>839.57963500999995</v>
      </c>
      <c r="P170" s="36">
        <v>854.93000418999998</v>
      </c>
      <c r="Q170" s="36">
        <v>838.49096832999999</v>
      </c>
      <c r="R170" s="36">
        <v>852.49353116999998</v>
      </c>
      <c r="S170" s="36">
        <v>818.53472541999997</v>
      </c>
      <c r="T170" s="36">
        <v>862.63710449999996</v>
      </c>
      <c r="U170" s="36">
        <v>873.44746350000003</v>
      </c>
      <c r="V170" s="36">
        <v>871.64402405999999</v>
      </c>
      <c r="W170" s="36">
        <v>899.59906741999998</v>
      </c>
      <c r="X170" s="36">
        <v>879.64141434999999</v>
      </c>
      <c r="Y170" s="36">
        <v>880.29668128000003</v>
      </c>
    </row>
    <row r="171" spans="1:25" x14ac:dyDescent="0.2">
      <c r="A171" s="35">
        <v>21</v>
      </c>
      <c r="B171" s="36">
        <v>1052.7311436800001</v>
      </c>
      <c r="C171" s="36">
        <v>1131.81288791</v>
      </c>
      <c r="D171" s="36">
        <v>1203.7810321699999</v>
      </c>
      <c r="E171" s="36">
        <v>1217.69607455</v>
      </c>
      <c r="F171" s="36">
        <v>1219.39861223</v>
      </c>
      <c r="G171" s="36">
        <v>1200.2754011499999</v>
      </c>
      <c r="H171" s="36">
        <v>1175.8777712000001</v>
      </c>
      <c r="I171" s="36">
        <v>1082.9221869</v>
      </c>
      <c r="J171" s="36">
        <v>1016.60521031</v>
      </c>
      <c r="K171" s="36">
        <v>959.53708872999994</v>
      </c>
      <c r="L171" s="36">
        <v>908.74545318000003</v>
      </c>
      <c r="M171" s="36">
        <v>916.00896857999999</v>
      </c>
      <c r="N171" s="36">
        <v>954.50737253</v>
      </c>
      <c r="O171" s="36">
        <v>952.70706568000003</v>
      </c>
      <c r="P171" s="36">
        <v>969.73521384000003</v>
      </c>
      <c r="Q171" s="36">
        <v>943.91513010999995</v>
      </c>
      <c r="R171" s="36">
        <v>945.28482254999994</v>
      </c>
      <c r="S171" s="36">
        <v>933.49357865000002</v>
      </c>
      <c r="T171" s="36">
        <v>916.19337316999997</v>
      </c>
      <c r="U171" s="36">
        <v>936.85782345999996</v>
      </c>
      <c r="V171" s="36">
        <v>945.97080412000003</v>
      </c>
      <c r="W171" s="36">
        <v>927.61974914999996</v>
      </c>
      <c r="X171" s="36">
        <v>965.56851365</v>
      </c>
      <c r="Y171" s="36">
        <v>1017.1202683399999</v>
      </c>
    </row>
    <row r="172" spans="1:25" x14ac:dyDescent="0.2">
      <c r="A172" s="35">
        <v>22</v>
      </c>
      <c r="B172" s="36">
        <v>950.18856142999994</v>
      </c>
      <c r="C172" s="36">
        <v>1013.9449645</v>
      </c>
      <c r="D172" s="36">
        <v>1008.86168174</v>
      </c>
      <c r="E172" s="36">
        <v>1034.0402690000001</v>
      </c>
      <c r="F172" s="36">
        <v>1030.09257331</v>
      </c>
      <c r="G172" s="36">
        <v>1015.8892673299999</v>
      </c>
      <c r="H172" s="36">
        <v>966.34004915000003</v>
      </c>
      <c r="I172" s="36">
        <v>910.11392392999994</v>
      </c>
      <c r="J172" s="36">
        <v>839.33540886000003</v>
      </c>
      <c r="K172" s="36">
        <v>813.97172214</v>
      </c>
      <c r="L172" s="36">
        <v>837.05284952</v>
      </c>
      <c r="M172" s="36">
        <v>797.56913341999996</v>
      </c>
      <c r="N172" s="36">
        <v>802.02780494000001</v>
      </c>
      <c r="O172" s="36">
        <v>800.66594789999999</v>
      </c>
      <c r="P172" s="36">
        <v>799.91250664999995</v>
      </c>
      <c r="Q172" s="36">
        <v>798.40696237999998</v>
      </c>
      <c r="R172" s="36">
        <v>824.15059171999997</v>
      </c>
      <c r="S172" s="36">
        <v>793.14357834999998</v>
      </c>
      <c r="T172" s="36">
        <v>868.54363484999999</v>
      </c>
      <c r="U172" s="36">
        <v>880.49318200000005</v>
      </c>
      <c r="V172" s="36">
        <v>875.91405665000002</v>
      </c>
      <c r="W172" s="36">
        <v>893.54152594000004</v>
      </c>
      <c r="X172" s="36">
        <v>867.31227799999999</v>
      </c>
      <c r="Y172" s="36">
        <v>845.35773858000005</v>
      </c>
    </row>
    <row r="173" spans="1:25" x14ac:dyDescent="0.2">
      <c r="A173" s="35">
        <v>23</v>
      </c>
      <c r="B173" s="36">
        <v>879.24387951999995</v>
      </c>
      <c r="C173" s="36">
        <v>930.67753095</v>
      </c>
      <c r="D173" s="36">
        <v>952.01729034000005</v>
      </c>
      <c r="E173" s="36">
        <v>991.77470769000001</v>
      </c>
      <c r="F173" s="36">
        <v>988.33602254000004</v>
      </c>
      <c r="G173" s="36">
        <v>961.02724550999994</v>
      </c>
      <c r="H173" s="36">
        <v>917.92617470999994</v>
      </c>
      <c r="I173" s="36">
        <v>811.91118257999995</v>
      </c>
      <c r="J173" s="36">
        <v>800.03995110999995</v>
      </c>
      <c r="K173" s="36">
        <v>822.03395547000002</v>
      </c>
      <c r="L173" s="36">
        <v>844.37256166999998</v>
      </c>
      <c r="M173" s="36">
        <v>833.50624593999999</v>
      </c>
      <c r="N173" s="36">
        <v>830.84331184999996</v>
      </c>
      <c r="O173" s="36">
        <v>810.68572654000002</v>
      </c>
      <c r="P173" s="36">
        <v>813.09228401999997</v>
      </c>
      <c r="Q173" s="36">
        <v>808.43752611000002</v>
      </c>
      <c r="R173" s="36">
        <v>815.55840752999995</v>
      </c>
      <c r="S173" s="36">
        <v>834.39913740999998</v>
      </c>
      <c r="T173" s="36">
        <v>846.96471969000004</v>
      </c>
      <c r="U173" s="36">
        <v>842.80506604000004</v>
      </c>
      <c r="V173" s="36">
        <v>833.06903046000002</v>
      </c>
      <c r="W173" s="36">
        <v>850.27668495</v>
      </c>
      <c r="X173" s="36">
        <v>854.20636417000003</v>
      </c>
      <c r="Y173" s="36">
        <v>834.82863549000001</v>
      </c>
    </row>
    <row r="174" spans="1:25" x14ac:dyDescent="0.2">
      <c r="A174" s="35">
        <v>24</v>
      </c>
      <c r="B174" s="36">
        <v>883.86927833000004</v>
      </c>
      <c r="C174" s="36">
        <v>858.02712243999997</v>
      </c>
      <c r="D174" s="36">
        <v>946.12805606999996</v>
      </c>
      <c r="E174" s="36">
        <v>961.48614369999996</v>
      </c>
      <c r="F174" s="36">
        <v>951.57021092000002</v>
      </c>
      <c r="G174" s="36">
        <v>934.64096967</v>
      </c>
      <c r="H174" s="36">
        <v>927.09739637999996</v>
      </c>
      <c r="I174" s="36">
        <v>842.22784973</v>
      </c>
      <c r="J174" s="36">
        <v>824.60681615999999</v>
      </c>
      <c r="K174" s="36">
        <v>801.95096269999999</v>
      </c>
      <c r="L174" s="36">
        <v>831.56908494000004</v>
      </c>
      <c r="M174" s="36">
        <v>813.72381293000001</v>
      </c>
      <c r="N174" s="36">
        <v>815.31884463999995</v>
      </c>
      <c r="O174" s="36">
        <v>849.46853936000002</v>
      </c>
      <c r="P174" s="36">
        <v>866.20484015</v>
      </c>
      <c r="Q174" s="36">
        <v>856.18312061999995</v>
      </c>
      <c r="R174" s="36">
        <v>841.08709308000005</v>
      </c>
      <c r="S174" s="36">
        <v>788.87837803000002</v>
      </c>
      <c r="T174" s="36">
        <v>812.84951402000002</v>
      </c>
      <c r="U174" s="36">
        <v>775.67630429999997</v>
      </c>
      <c r="V174" s="36">
        <v>775.82194789000005</v>
      </c>
      <c r="W174" s="36">
        <v>794.65959624000004</v>
      </c>
      <c r="X174" s="36">
        <v>838.55839857000001</v>
      </c>
      <c r="Y174" s="36">
        <v>849.04688593000003</v>
      </c>
    </row>
    <row r="175" spans="1:25" x14ac:dyDescent="0.2">
      <c r="A175" s="35">
        <v>25</v>
      </c>
      <c r="B175" s="36">
        <v>819.80435460000001</v>
      </c>
      <c r="C175" s="36">
        <v>889.54817646000004</v>
      </c>
      <c r="D175" s="36">
        <v>928.10684385000002</v>
      </c>
      <c r="E175" s="36">
        <v>945.28723623999997</v>
      </c>
      <c r="F175" s="36">
        <v>951.80104408</v>
      </c>
      <c r="G175" s="36">
        <v>941.85149260000003</v>
      </c>
      <c r="H175" s="36">
        <v>921.21058543000004</v>
      </c>
      <c r="I175" s="36">
        <v>865.08000391999997</v>
      </c>
      <c r="J175" s="36">
        <v>798.59948828999995</v>
      </c>
      <c r="K175" s="36">
        <v>767.51088609999999</v>
      </c>
      <c r="L175" s="36">
        <v>765.49949718999994</v>
      </c>
      <c r="M175" s="36">
        <v>778.45681044000003</v>
      </c>
      <c r="N175" s="36">
        <v>829.92818356999999</v>
      </c>
      <c r="O175" s="36">
        <v>870.01915981000002</v>
      </c>
      <c r="P175" s="36">
        <v>870.18240107999998</v>
      </c>
      <c r="Q175" s="36">
        <v>876.87971922999998</v>
      </c>
      <c r="R175" s="36">
        <v>835.34935765</v>
      </c>
      <c r="S175" s="36">
        <v>812.65015684000002</v>
      </c>
      <c r="T175" s="36">
        <v>780.49633159999996</v>
      </c>
      <c r="U175" s="36">
        <v>776.57665937000002</v>
      </c>
      <c r="V175" s="36">
        <v>780.05802929000004</v>
      </c>
      <c r="W175" s="36">
        <v>822.32391438000002</v>
      </c>
      <c r="X175" s="36">
        <v>786.07096553999997</v>
      </c>
      <c r="Y175" s="36">
        <v>804.68832597999995</v>
      </c>
    </row>
    <row r="176" spans="1:25" x14ac:dyDescent="0.2">
      <c r="A176" s="35">
        <v>26</v>
      </c>
      <c r="B176" s="36">
        <v>829.51380076999999</v>
      </c>
      <c r="C176" s="36">
        <v>896.01321779</v>
      </c>
      <c r="D176" s="36">
        <v>925.01706209999998</v>
      </c>
      <c r="E176" s="36">
        <v>924.61028103000001</v>
      </c>
      <c r="F176" s="36">
        <v>929.03671825000004</v>
      </c>
      <c r="G176" s="36">
        <v>916.23634946999994</v>
      </c>
      <c r="H176" s="36">
        <v>904.88398517999997</v>
      </c>
      <c r="I176" s="36">
        <v>843.77534764999996</v>
      </c>
      <c r="J176" s="36">
        <v>797.64660091999997</v>
      </c>
      <c r="K176" s="36">
        <v>849.36391243000003</v>
      </c>
      <c r="L176" s="36">
        <v>880.25962069000002</v>
      </c>
      <c r="M176" s="36">
        <v>854.98762999999997</v>
      </c>
      <c r="N176" s="36">
        <v>899.32327213999997</v>
      </c>
      <c r="O176" s="36">
        <v>884.41625918</v>
      </c>
      <c r="P176" s="36">
        <v>887.87086044</v>
      </c>
      <c r="Q176" s="36">
        <v>883.31438386000002</v>
      </c>
      <c r="R176" s="36">
        <v>892.69154908999997</v>
      </c>
      <c r="S176" s="36">
        <v>818.71250196999995</v>
      </c>
      <c r="T176" s="36">
        <v>798.50960013999997</v>
      </c>
      <c r="U176" s="36">
        <v>802.21902203000002</v>
      </c>
      <c r="V176" s="36">
        <v>793.98795038000003</v>
      </c>
      <c r="W176" s="36">
        <v>843.60249048000003</v>
      </c>
      <c r="X176" s="36">
        <v>812.95752797</v>
      </c>
      <c r="Y176" s="36">
        <v>757.15887971999996</v>
      </c>
    </row>
    <row r="177" spans="1:25" x14ac:dyDescent="0.2">
      <c r="A177" s="35">
        <v>27</v>
      </c>
      <c r="B177" s="36">
        <v>952.57587092999995</v>
      </c>
      <c r="C177" s="36">
        <v>996.79756423000003</v>
      </c>
      <c r="D177" s="36">
        <v>1037.21670075</v>
      </c>
      <c r="E177" s="36">
        <v>1045.91200568</v>
      </c>
      <c r="F177" s="36">
        <v>1046.28337268</v>
      </c>
      <c r="G177" s="36">
        <v>1026.25640744</v>
      </c>
      <c r="H177" s="36">
        <v>999.01155773999994</v>
      </c>
      <c r="I177" s="36">
        <v>944.62057345999995</v>
      </c>
      <c r="J177" s="36">
        <v>898.25185630999999</v>
      </c>
      <c r="K177" s="36">
        <v>841.69184904999997</v>
      </c>
      <c r="L177" s="36">
        <v>846.28929662999997</v>
      </c>
      <c r="M177" s="36">
        <v>899.27246982999998</v>
      </c>
      <c r="N177" s="36">
        <v>932.37347581999995</v>
      </c>
      <c r="O177" s="36">
        <v>921.46279314000003</v>
      </c>
      <c r="P177" s="36">
        <v>925.54756983999994</v>
      </c>
      <c r="Q177" s="36">
        <v>928.70527396</v>
      </c>
      <c r="R177" s="36">
        <v>918.91013425999995</v>
      </c>
      <c r="S177" s="36">
        <v>917.61724129000004</v>
      </c>
      <c r="T177" s="36">
        <v>895.31152040999996</v>
      </c>
      <c r="U177" s="36">
        <v>878.39496379000002</v>
      </c>
      <c r="V177" s="36">
        <v>834.64947749999999</v>
      </c>
      <c r="W177" s="36">
        <v>844.94383230999995</v>
      </c>
      <c r="X177" s="36">
        <v>860.22265407999998</v>
      </c>
      <c r="Y177" s="36">
        <v>916.63131886999997</v>
      </c>
    </row>
    <row r="178" spans="1:25" x14ac:dyDescent="0.2">
      <c r="A178" s="35">
        <v>28</v>
      </c>
      <c r="B178" s="36">
        <v>970.94410912000001</v>
      </c>
      <c r="C178" s="36">
        <v>960.83220344999995</v>
      </c>
      <c r="D178" s="36">
        <v>1007.68767818</v>
      </c>
      <c r="E178" s="36">
        <v>1013.9738996999999</v>
      </c>
      <c r="F178" s="36">
        <v>1007.2884673899999</v>
      </c>
      <c r="G178" s="36">
        <v>997.74223370000004</v>
      </c>
      <c r="H178" s="36">
        <v>987.68999324000004</v>
      </c>
      <c r="I178" s="36">
        <v>944.44688085999996</v>
      </c>
      <c r="J178" s="36">
        <v>899.84449954000002</v>
      </c>
      <c r="K178" s="36">
        <v>918.38551689999997</v>
      </c>
      <c r="L178" s="36">
        <v>892.88464856999997</v>
      </c>
      <c r="M178" s="36">
        <v>893.91664635999996</v>
      </c>
      <c r="N178" s="36">
        <v>898.44118842</v>
      </c>
      <c r="O178" s="36">
        <v>902.31788827000003</v>
      </c>
      <c r="P178" s="36">
        <v>948.01122769999995</v>
      </c>
      <c r="Q178" s="36">
        <v>940.96158469</v>
      </c>
      <c r="R178" s="36">
        <v>936.17911745000004</v>
      </c>
      <c r="S178" s="36">
        <v>934.42077457000005</v>
      </c>
      <c r="T178" s="36">
        <v>931.16267112000003</v>
      </c>
      <c r="U178" s="36">
        <v>924.49716806000004</v>
      </c>
      <c r="V178" s="36">
        <v>922.42495919999999</v>
      </c>
      <c r="W178" s="36">
        <v>943.16769924000005</v>
      </c>
      <c r="X178" s="36">
        <v>911.87149607000003</v>
      </c>
      <c r="Y178" s="36">
        <v>899.39579150999998</v>
      </c>
    </row>
    <row r="179" spans="1:25" x14ac:dyDescent="0.2">
      <c r="A179" s="35">
        <v>29</v>
      </c>
      <c r="B179" s="36">
        <v>946.38502397000002</v>
      </c>
      <c r="C179" s="36">
        <v>1096.57990954</v>
      </c>
      <c r="D179" s="36">
        <v>1065.74638209</v>
      </c>
      <c r="E179" s="36">
        <v>1043.1777075300001</v>
      </c>
      <c r="F179" s="36">
        <v>1037.6900898399999</v>
      </c>
      <c r="G179" s="36">
        <v>1043.9116397600001</v>
      </c>
      <c r="H179" s="36">
        <v>1087.613895</v>
      </c>
      <c r="I179" s="36">
        <v>1086.7539122600001</v>
      </c>
      <c r="J179" s="36">
        <v>993.52078300999995</v>
      </c>
      <c r="K179" s="36">
        <v>954.10780399999999</v>
      </c>
      <c r="L179" s="36">
        <v>961.85275371</v>
      </c>
      <c r="M179" s="36">
        <v>969.48214388999997</v>
      </c>
      <c r="N179" s="36">
        <v>962.83313006000003</v>
      </c>
      <c r="O179" s="36">
        <v>960.29555334999998</v>
      </c>
      <c r="P179" s="36">
        <v>974.72802587000001</v>
      </c>
      <c r="Q179" s="36">
        <v>980.08547743999998</v>
      </c>
      <c r="R179" s="36">
        <v>966.70894570999997</v>
      </c>
      <c r="S179" s="36">
        <v>959.46513672000003</v>
      </c>
      <c r="T179" s="36">
        <v>930.54337836000002</v>
      </c>
      <c r="U179" s="36">
        <v>913.40846242999999</v>
      </c>
      <c r="V179" s="36">
        <v>907.01841148999995</v>
      </c>
      <c r="W179" s="36">
        <v>931.87285512999995</v>
      </c>
      <c r="X179" s="36">
        <v>938.63754066000001</v>
      </c>
      <c r="Y179" s="36">
        <v>1013.4318849699999</v>
      </c>
    </row>
    <row r="180" spans="1:25" x14ac:dyDescent="0.2">
      <c r="A180" s="35">
        <v>30</v>
      </c>
      <c r="B180" s="36">
        <v>1018.74069345</v>
      </c>
      <c r="C180" s="36">
        <v>1031.9023307699999</v>
      </c>
      <c r="D180" s="36">
        <v>998.77487540999994</v>
      </c>
      <c r="E180" s="36">
        <v>1011.79549603</v>
      </c>
      <c r="F180" s="36">
        <v>1018.29906511</v>
      </c>
      <c r="G180" s="36">
        <v>987.62533472999996</v>
      </c>
      <c r="H180" s="36">
        <v>979.95420786</v>
      </c>
      <c r="I180" s="36">
        <v>945.46307916000001</v>
      </c>
      <c r="J180" s="36">
        <v>911.98264854000001</v>
      </c>
      <c r="K180" s="36">
        <v>893.45454605999998</v>
      </c>
      <c r="L180" s="36">
        <v>890.15785182000002</v>
      </c>
      <c r="M180" s="36">
        <v>893.34182426999996</v>
      </c>
      <c r="N180" s="36">
        <v>896.10275247000004</v>
      </c>
      <c r="O180" s="36">
        <v>900.20252547999996</v>
      </c>
      <c r="P180" s="36">
        <v>908.62172608000003</v>
      </c>
      <c r="Q180" s="36">
        <v>920.21401729000002</v>
      </c>
      <c r="R180" s="36">
        <v>913.58974567999996</v>
      </c>
      <c r="S180" s="36">
        <v>917.75374121999994</v>
      </c>
      <c r="T180" s="36">
        <v>920.40986840999994</v>
      </c>
      <c r="U180" s="36">
        <v>944.07526322000001</v>
      </c>
      <c r="V180" s="36">
        <v>933.33884511999997</v>
      </c>
      <c r="W180" s="36">
        <v>956.14060180000001</v>
      </c>
      <c r="X180" s="36">
        <v>928.75077121000004</v>
      </c>
      <c r="Y180" s="36">
        <v>915.20224440000004</v>
      </c>
    </row>
    <row r="181" spans="1:25" x14ac:dyDescent="0.2">
      <c r="A181" s="35">
        <v>31</v>
      </c>
      <c r="B181" s="36">
        <v>977.15395484999999</v>
      </c>
      <c r="C181" s="36">
        <v>1073.1554972700001</v>
      </c>
      <c r="D181" s="36">
        <v>1111.5253569900001</v>
      </c>
      <c r="E181" s="36">
        <v>1092.3241695500001</v>
      </c>
      <c r="F181" s="36">
        <v>1081.59741261</v>
      </c>
      <c r="G181" s="36">
        <v>1079.5371608600001</v>
      </c>
      <c r="H181" s="36">
        <v>1061.5329207300001</v>
      </c>
      <c r="I181" s="36">
        <v>985.65171733</v>
      </c>
      <c r="J181" s="36">
        <v>941.69326354999998</v>
      </c>
      <c r="K181" s="36">
        <v>903.87248956999997</v>
      </c>
      <c r="L181" s="36">
        <v>915.08793642000001</v>
      </c>
      <c r="M181" s="36">
        <v>935.66296377000003</v>
      </c>
      <c r="N181" s="36">
        <v>938.57866713999999</v>
      </c>
      <c r="O181" s="36">
        <v>934.96745457999998</v>
      </c>
      <c r="P181" s="36">
        <v>886.76787148999995</v>
      </c>
      <c r="Q181" s="36">
        <v>831.88765312999999</v>
      </c>
      <c r="R181" s="36">
        <v>822.52194496000004</v>
      </c>
      <c r="S181" s="36">
        <v>826.66510033999998</v>
      </c>
      <c r="T181" s="36">
        <v>831.07363774999999</v>
      </c>
      <c r="U181" s="36">
        <v>828.92021236999994</v>
      </c>
      <c r="V181" s="36">
        <v>814.57289256000001</v>
      </c>
      <c r="W181" s="36">
        <v>810.46157198000003</v>
      </c>
      <c r="X181" s="36">
        <v>855.88462672000003</v>
      </c>
      <c r="Y181" s="36">
        <v>880.37844714000005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940.03988769</v>
      </c>
      <c r="C186" s="36">
        <v>957.42934829000001</v>
      </c>
      <c r="D186" s="36">
        <v>987.44365412000002</v>
      </c>
      <c r="E186" s="36">
        <v>1005.55322527</v>
      </c>
      <c r="F186" s="36">
        <v>1008.03611419</v>
      </c>
      <c r="G186" s="36">
        <v>992.35538739000003</v>
      </c>
      <c r="H186" s="36">
        <v>972.27763597000001</v>
      </c>
      <c r="I186" s="36">
        <v>928.70051920999992</v>
      </c>
      <c r="J186" s="36">
        <v>903.05322906000004</v>
      </c>
      <c r="K186" s="36">
        <v>973.18469898000001</v>
      </c>
      <c r="L186" s="36">
        <v>980.98447414999998</v>
      </c>
      <c r="M186" s="36">
        <v>910.01716334000002</v>
      </c>
      <c r="N186" s="36">
        <v>851.80942819999996</v>
      </c>
      <c r="O186" s="36">
        <v>858.28726172999995</v>
      </c>
      <c r="P186" s="36">
        <v>860.70457136999994</v>
      </c>
      <c r="Q186" s="36">
        <v>869.70493020000004</v>
      </c>
      <c r="R186" s="36">
        <v>856.79411713000002</v>
      </c>
      <c r="S186" s="36">
        <v>842.55844137999998</v>
      </c>
      <c r="T186" s="36">
        <v>882.59284018999995</v>
      </c>
      <c r="U186" s="36">
        <v>892.65141650999999</v>
      </c>
      <c r="V186" s="36">
        <v>892.77379725000003</v>
      </c>
      <c r="W186" s="36">
        <v>913.88118857999996</v>
      </c>
      <c r="X186" s="36">
        <v>876.35895927000001</v>
      </c>
      <c r="Y186" s="36">
        <v>838.24576000000002</v>
      </c>
    </row>
    <row r="187" spans="1:25" x14ac:dyDescent="0.2">
      <c r="A187" s="35">
        <v>2</v>
      </c>
      <c r="B187" s="36">
        <v>914.22008689999996</v>
      </c>
      <c r="C187" s="36">
        <v>961.10874271</v>
      </c>
      <c r="D187" s="36">
        <v>993.22898327999997</v>
      </c>
      <c r="E187" s="36">
        <v>997.05687822999994</v>
      </c>
      <c r="F187" s="36">
        <v>997.74943440999994</v>
      </c>
      <c r="G187" s="36">
        <v>985.97623179999994</v>
      </c>
      <c r="H187" s="36">
        <v>954.84366950000003</v>
      </c>
      <c r="I187" s="36">
        <v>888.48332987999993</v>
      </c>
      <c r="J187" s="36">
        <v>865.92569152999999</v>
      </c>
      <c r="K187" s="36">
        <v>892.21048690999999</v>
      </c>
      <c r="L187" s="36">
        <v>901.18020009999998</v>
      </c>
      <c r="M187" s="36">
        <v>836.12978466999994</v>
      </c>
      <c r="N187" s="36">
        <v>822.40338802999997</v>
      </c>
      <c r="O187" s="36">
        <v>835.74866004</v>
      </c>
      <c r="P187" s="36">
        <v>833.12892973999999</v>
      </c>
      <c r="Q187" s="36">
        <v>837.49987847</v>
      </c>
      <c r="R187" s="36">
        <v>841.95665251000003</v>
      </c>
      <c r="S187" s="36">
        <v>831.61389408000002</v>
      </c>
      <c r="T187" s="36">
        <v>878.30823832999999</v>
      </c>
      <c r="U187" s="36">
        <v>874.00114439999993</v>
      </c>
      <c r="V187" s="36">
        <v>869.51849143999993</v>
      </c>
      <c r="W187" s="36">
        <v>891.38906495999993</v>
      </c>
      <c r="X187" s="36">
        <v>866.74726110999995</v>
      </c>
      <c r="Y187" s="36">
        <v>832.78217867000001</v>
      </c>
    </row>
    <row r="188" spans="1:25" x14ac:dyDescent="0.2">
      <c r="A188" s="35">
        <v>3</v>
      </c>
      <c r="B188" s="36">
        <v>879.40304188999994</v>
      </c>
      <c r="C188" s="36">
        <v>938.77217886999995</v>
      </c>
      <c r="D188" s="36">
        <v>973.42260154999997</v>
      </c>
      <c r="E188" s="36">
        <v>987.08148184999993</v>
      </c>
      <c r="F188" s="36">
        <v>989.63627577</v>
      </c>
      <c r="G188" s="36">
        <v>979.97487493999995</v>
      </c>
      <c r="H188" s="36">
        <v>959.50524824000001</v>
      </c>
      <c r="I188" s="36">
        <v>915.70107197999994</v>
      </c>
      <c r="J188" s="36">
        <v>863.69095396</v>
      </c>
      <c r="K188" s="36">
        <v>856.25717886999996</v>
      </c>
      <c r="L188" s="36">
        <v>835.06174091000003</v>
      </c>
      <c r="M188" s="36">
        <v>780.02587088999996</v>
      </c>
      <c r="N188" s="36">
        <v>802.95993953999994</v>
      </c>
      <c r="O188" s="36">
        <v>826.44336864000002</v>
      </c>
      <c r="P188" s="36">
        <v>815.65507666999997</v>
      </c>
      <c r="Q188" s="36">
        <v>810.01319057000001</v>
      </c>
      <c r="R188" s="36">
        <v>817.13321310000003</v>
      </c>
      <c r="S188" s="36">
        <v>808.15328551999994</v>
      </c>
      <c r="T188" s="36">
        <v>822.36599036999996</v>
      </c>
      <c r="U188" s="36">
        <v>826.28291316000002</v>
      </c>
      <c r="V188" s="36">
        <v>825.28276323</v>
      </c>
      <c r="W188" s="36">
        <v>853.04137308999998</v>
      </c>
      <c r="X188" s="36">
        <v>837.44784699000002</v>
      </c>
      <c r="Y188" s="36">
        <v>779.98878791999994</v>
      </c>
    </row>
    <row r="189" spans="1:25" x14ac:dyDescent="0.2">
      <c r="A189" s="35">
        <v>4</v>
      </c>
      <c r="B189" s="36">
        <v>873.67580045</v>
      </c>
      <c r="C189" s="36">
        <v>923.84276761000001</v>
      </c>
      <c r="D189" s="36">
        <v>948.16710407999994</v>
      </c>
      <c r="E189" s="36">
        <v>984.34047935000001</v>
      </c>
      <c r="F189" s="36">
        <v>994.28497001999995</v>
      </c>
      <c r="G189" s="36">
        <v>989.73553838999999</v>
      </c>
      <c r="H189" s="36">
        <v>967.18596677999994</v>
      </c>
      <c r="I189" s="36">
        <v>925.14746345000003</v>
      </c>
      <c r="J189" s="36">
        <v>845.96284943000001</v>
      </c>
      <c r="K189" s="36">
        <v>813.72430133</v>
      </c>
      <c r="L189" s="36">
        <v>786.29471949999993</v>
      </c>
      <c r="M189" s="36">
        <v>798.13262104</v>
      </c>
      <c r="N189" s="36">
        <v>824.11743573000001</v>
      </c>
      <c r="O189" s="36">
        <v>833.42046382000001</v>
      </c>
      <c r="P189" s="36">
        <v>840.89010415999996</v>
      </c>
      <c r="Q189" s="36">
        <v>847.62180470999999</v>
      </c>
      <c r="R189" s="36">
        <v>837.75758983000003</v>
      </c>
      <c r="S189" s="36">
        <v>831.18774742999994</v>
      </c>
      <c r="T189" s="36">
        <v>816.47394721000001</v>
      </c>
      <c r="U189" s="36">
        <v>801.63353930999995</v>
      </c>
      <c r="V189" s="36">
        <v>768.18897264999998</v>
      </c>
      <c r="W189" s="36">
        <v>777.71066639000003</v>
      </c>
      <c r="X189" s="36">
        <v>797.58490755000003</v>
      </c>
      <c r="Y189" s="36">
        <v>842.25307734</v>
      </c>
    </row>
    <row r="190" spans="1:25" x14ac:dyDescent="0.2">
      <c r="A190" s="35">
        <v>5</v>
      </c>
      <c r="B190" s="36">
        <v>906.01935427000001</v>
      </c>
      <c r="C190" s="36">
        <v>970.63985118999994</v>
      </c>
      <c r="D190" s="36">
        <v>1017.45760593</v>
      </c>
      <c r="E190" s="36">
        <v>1025.0607908100001</v>
      </c>
      <c r="F190" s="36">
        <v>1027.4861905</v>
      </c>
      <c r="G190" s="36">
        <v>1013.67423307</v>
      </c>
      <c r="H190" s="36">
        <v>986.30457395999997</v>
      </c>
      <c r="I190" s="36">
        <v>901.36085215000003</v>
      </c>
      <c r="J190" s="36">
        <v>868.54275709000001</v>
      </c>
      <c r="K190" s="36">
        <v>823.48323441000002</v>
      </c>
      <c r="L190" s="36">
        <v>814.12147072999994</v>
      </c>
      <c r="M190" s="36">
        <v>826.80345094999996</v>
      </c>
      <c r="N190" s="36">
        <v>856.21236826999996</v>
      </c>
      <c r="O190" s="36">
        <v>871.09929350999994</v>
      </c>
      <c r="P190" s="36">
        <v>870.18306629999995</v>
      </c>
      <c r="Q190" s="36">
        <v>869.73067905999994</v>
      </c>
      <c r="R190" s="36">
        <v>853.48771138999996</v>
      </c>
      <c r="S190" s="36">
        <v>846.38566008999999</v>
      </c>
      <c r="T190" s="36">
        <v>837.67278150999994</v>
      </c>
      <c r="U190" s="36">
        <v>834.87531275999993</v>
      </c>
      <c r="V190" s="36">
        <v>837.50685985999996</v>
      </c>
      <c r="W190" s="36">
        <v>849.95912020999992</v>
      </c>
      <c r="X190" s="36">
        <v>823.97751085999994</v>
      </c>
      <c r="Y190" s="36">
        <v>865.37494358000004</v>
      </c>
    </row>
    <row r="191" spans="1:25" x14ac:dyDescent="0.2">
      <c r="A191" s="35">
        <v>6</v>
      </c>
      <c r="B191" s="36">
        <v>909.39670441999999</v>
      </c>
      <c r="C191" s="36">
        <v>988.47478782999997</v>
      </c>
      <c r="D191" s="36">
        <v>1037.2948299499999</v>
      </c>
      <c r="E191" s="36">
        <v>1051.9159416699999</v>
      </c>
      <c r="F191" s="36">
        <v>1051.5447567900001</v>
      </c>
      <c r="G191" s="36">
        <v>1028.1504621199999</v>
      </c>
      <c r="H191" s="36">
        <v>985.29951462999998</v>
      </c>
      <c r="I191" s="36">
        <v>937.70333138000001</v>
      </c>
      <c r="J191" s="36">
        <v>871.47050877999993</v>
      </c>
      <c r="K191" s="36">
        <v>814.04870628000003</v>
      </c>
      <c r="L191" s="36">
        <v>803.61332848999996</v>
      </c>
      <c r="M191" s="36">
        <v>836.83781578000003</v>
      </c>
      <c r="N191" s="36">
        <v>902.65217648999999</v>
      </c>
      <c r="O191" s="36">
        <v>904.82932996</v>
      </c>
      <c r="P191" s="36">
        <v>909.58736697999996</v>
      </c>
      <c r="Q191" s="36">
        <v>917.59172455999999</v>
      </c>
      <c r="R191" s="36">
        <v>913.57231278999996</v>
      </c>
      <c r="S191" s="36">
        <v>894.24081676000003</v>
      </c>
      <c r="T191" s="36">
        <v>887.81857995999997</v>
      </c>
      <c r="U191" s="36">
        <v>846.80216526999993</v>
      </c>
      <c r="V191" s="36">
        <v>836.08144529000003</v>
      </c>
      <c r="W191" s="36">
        <v>845.12856808999993</v>
      </c>
      <c r="X191" s="36">
        <v>907.89846061000003</v>
      </c>
      <c r="Y191" s="36">
        <v>1018.95073021</v>
      </c>
    </row>
    <row r="192" spans="1:25" x14ac:dyDescent="0.2">
      <c r="A192" s="35">
        <v>7</v>
      </c>
      <c r="B192" s="36">
        <v>954.51477031000002</v>
      </c>
      <c r="C192" s="36">
        <v>1020.06371874</v>
      </c>
      <c r="D192" s="36">
        <v>1068.07403884</v>
      </c>
      <c r="E192" s="36">
        <v>1061.8342453</v>
      </c>
      <c r="F192" s="36">
        <v>1073.2103626000001</v>
      </c>
      <c r="G192" s="36">
        <v>1063.1988277299999</v>
      </c>
      <c r="H192" s="36">
        <v>1025.8847744499999</v>
      </c>
      <c r="I192" s="36">
        <v>946.16899636999995</v>
      </c>
      <c r="J192" s="36">
        <v>873.74477936999995</v>
      </c>
      <c r="K192" s="36">
        <v>855.16628446999994</v>
      </c>
      <c r="L192" s="36">
        <v>862.30706261</v>
      </c>
      <c r="M192" s="36">
        <v>891.26961752</v>
      </c>
      <c r="N192" s="36">
        <v>904.24095592000003</v>
      </c>
      <c r="O192" s="36">
        <v>914.60991872</v>
      </c>
      <c r="P192" s="36">
        <v>919.53642305999995</v>
      </c>
      <c r="Q192" s="36">
        <v>935.36068158</v>
      </c>
      <c r="R192" s="36">
        <v>930.59849020000001</v>
      </c>
      <c r="S192" s="36">
        <v>904.81444032000002</v>
      </c>
      <c r="T192" s="36">
        <v>863.03532956999993</v>
      </c>
      <c r="U192" s="36">
        <v>852.92579283999999</v>
      </c>
      <c r="V192" s="36">
        <v>849.77024352000001</v>
      </c>
      <c r="W192" s="36">
        <v>840.31602275</v>
      </c>
      <c r="X192" s="36">
        <v>838.95244806999995</v>
      </c>
      <c r="Y192" s="36">
        <v>827.80003972999998</v>
      </c>
    </row>
    <row r="193" spans="1:25" x14ac:dyDescent="0.2">
      <c r="A193" s="35">
        <v>8</v>
      </c>
      <c r="B193" s="36">
        <v>905.57745592999993</v>
      </c>
      <c r="C193" s="36">
        <v>1000.33227885</v>
      </c>
      <c r="D193" s="36">
        <v>1041.63788785</v>
      </c>
      <c r="E193" s="36">
        <v>1060.9963225900001</v>
      </c>
      <c r="F193" s="36">
        <v>1055.5665755699999</v>
      </c>
      <c r="G193" s="36">
        <v>1046.5944221899999</v>
      </c>
      <c r="H193" s="36">
        <v>1012.00497158</v>
      </c>
      <c r="I193" s="36">
        <v>960.41084040999999</v>
      </c>
      <c r="J193" s="36">
        <v>901.98718816999997</v>
      </c>
      <c r="K193" s="36">
        <v>866.90304973000002</v>
      </c>
      <c r="L193" s="36">
        <v>870.2193479</v>
      </c>
      <c r="M193" s="36">
        <v>888.05994527999997</v>
      </c>
      <c r="N193" s="36">
        <v>914.86821526999995</v>
      </c>
      <c r="O193" s="36">
        <v>927.93503005000002</v>
      </c>
      <c r="P193" s="36">
        <v>955.71408267999993</v>
      </c>
      <c r="Q193" s="36">
        <v>918.49805766999998</v>
      </c>
      <c r="R193" s="36">
        <v>914.21689304999995</v>
      </c>
      <c r="S193" s="36">
        <v>893.90217633999998</v>
      </c>
      <c r="T193" s="36">
        <v>861.74772482000003</v>
      </c>
      <c r="U193" s="36">
        <v>839.36984563999999</v>
      </c>
      <c r="V193" s="36">
        <v>838.55805987999997</v>
      </c>
      <c r="W193" s="36">
        <v>840.05421753999997</v>
      </c>
      <c r="X193" s="36">
        <v>846.77567106999993</v>
      </c>
      <c r="Y193" s="36">
        <v>897.89419609999993</v>
      </c>
    </row>
    <row r="194" spans="1:25" x14ac:dyDescent="0.2">
      <c r="A194" s="35">
        <v>9</v>
      </c>
      <c r="B194" s="36">
        <v>997.65661502</v>
      </c>
      <c r="C194" s="36">
        <v>1084.7013892699999</v>
      </c>
      <c r="D194" s="36">
        <v>1117.86841284</v>
      </c>
      <c r="E194" s="36">
        <v>1143.2264102000001</v>
      </c>
      <c r="F194" s="36">
        <v>1135.0446725500001</v>
      </c>
      <c r="G194" s="36">
        <v>1109.40834567</v>
      </c>
      <c r="H194" s="36">
        <v>1062.65313803</v>
      </c>
      <c r="I194" s="36">
        <v>971.81585981000001</v>
      </c>
      <c r="J194" s="36">
        <v>896.55825772999992</v>
      </c>
      <c r="K194" s="36">
        <v>872.46450102999995</v>
      </c>
      <c r="L194" s="36">
        <v>849.79800649999993</v>
      </c>
      <c r="M194" s="36">
        <v>861.78025393999997</v>
      </c>
      <c r="N194" s="36">
        <v>880.64124146999995</v>
      </c>
      <c r="O194" s="36">
        <v>886.58460146999994</v>
      </c>
      <c r="P194" s="36">
        <v>891.94461911999997</v>
      </c>
      <c r="Q194" s="36">
        <v>894.31896368000002</v>
      </c>
      <c r="R194" s="36">
        <v>883.35963269000001</v>
      </c>
      <c r="S194" s="36">
        <v>872.08508739000001</v>
      </c>
      <c r="T194" s="36">
        <v>847.70561025999996</v>
      </c>
      <c r="U194" s="36">
        <v>832.90283722999993</v>
      </c>
      <c r="V194" s="36">
        <v>822.20312018999994</v>
      </c>
      <c r="W194" s="36">
        <v>838.26675265999995</v>
      </c>
      <c r="X194" s="36">
        <v>824.01688566999997</v>
      </c>
      <c r="Y194" s="36">
        <v>842.57164463999993</v>
      </c>
    </row>
    <row r="195" spans="1:25" x14ac:dyDescent="0.2">
      <c r="A195" s="35">
        <v>10</v>
      </c>
      <c r="B195" s="36">
        <v>924.68255232000001</v>
      </c>
      <c r="C195" s="36">
        <v>985.26019925000003</v>
      </c>
      <c r="D195" s="36">
        <v>1019.0447447</v>
      </c>
      <c r="E195" s="36">
        <v>1030.02248416</v>
      </c>
      <c r="F195" s="36">
        <v>1036.3175589799998</v>
      </c>
      <c r="G195" s="36">
        <v>1021.92367504</v>
      </c>
      <c r="H195" s="36">
        <v>1008.57494524</v>
      </c>
      <c r="I195" s="36">
        <v>945.34511684999995</v>
      </c>
      <c r="J195" s="36">
        <v>889.48690564000003</v>
      </c>
      <c r="K195" s="36">
        <v>830.97001628999999</v>
      </c>
      <c r="L195" s="36">
        <v>816.62192207999999</v>
      </c>
      <c r="M195" s="36">
        <v>810.76597809999998</v>
      </c>
      <c r="N195" s="36">
        <v>843.13543331999995</v>
      </c>
      <c r="O195" s="36">
        <v>859.29832607000003</v>
      </c>
      <c r="P195" s="36">
        <v>872.96145847000003</v>
      </c>
      <c r="Q195" s="36">
        <v>881.95556435999993</v>
      </c>
      <c r="R195" s="36">
        <v>883.70509755</v>
      </c>
      <c r="S195" s="36">
        <v>878.70178536000003</v>
      </c>
      <c r="T195" s="36">
        <v>863.15683490999993</v>
      </c>
      <c r="U195" s="36">
        <v>847.60096002</v>
      </c>
      <c r="V195" s="36">
        <v>840.37531890000002</v>
      </c>
      <c r="W195" s="36">
        <v>827.71257337999998</v>
      </c>
      <c r="X195" s="36">
        <v>826.75221364999993</v>
      </c>
      <c r="Y195" s="36">
        <v>888.32152151000003</v>
      </c>
    </row>
    <row r="196" spans="1:25" x14ac:dyDescent="0.2">
      <c r="A196" s="35">
        <v>11</v>
      </c>
      <c r="B196" s="36">
        <v>917.07891428999994</v>
      </c>
      <c r="C196" s="36">
        <v>981.72966702999997</v>
      </c>
      <c r="D196" s="36">
        <v>1031.3551102500001</v>
      </c>
      <c r="E196" s="36">
        <v>1040.6638842799998</v>
      </c>
      <c r="F196" s="36">
        <v>1037.30522907</v>
      </c>
      <c r="G196" s="36">
        <v>1035.3227021</v>
      </c>
      <c r="H196" s="36">
        <v>1027.6958076199999</v>
      </c>
      <c r="I196" s="36">
        <v>981.54337218000001</v>
      </c>
      <c r="J196" s="36">
        <v>905.98175845000003</v>
      </c>
      <c r="K196" s="36">
        <v>864.40654984000003</v>
      </c>
      <c r="L196" s="36">
        <v>824.73403167999993</v>
      </c>
      <c r="M196" s="36">
        <v>823.86954646999993</v>
      </c>
      <c r="N196" s="36">
        <v>839.88108720000002</v>
      </c>
      <c r="O196" s="36">
        <v>850.77008681999996</v>
      </c>
      <c r="P196" s="36">
        <v>852.25527606999992</v>
      </c>
      <c r="Q196" s="36">
        <v>852.51082611999993</v>
      </c>
      <c r="R196" s="36">
        <v>845.09155882999994</v>
      </c>
      <c r="S196" s="36">
        <v>853.86012715999993</v>
      </c>
      <c r="T196" s="36">
        <v>818.58194575999994</v>
      </c>
      <c r="U196" s="36">
        <v>813.34609069999999</v>
      </c>
      <c r="V196" s="36">
        <v>783.26978436000002</v>
      </c>
      <c r="W196" s="36">
        <v>780.11141022999993</v>
      </c>
      <c r="X196" s="36">
        <v>803.50925770000003</v>
      </c>
      <c r="Y196" s="36">
        <v>782.19061397999997</v>
      </c>
    </row>
    <row r="197" spans="1:25" x14ac:dyDescent="0.2">
      <c r="A197" s="35">
        <v>12</v>
      </c>
      <c r="B197" s="36">
        <v>870.81074981999996</v>
      </c>
      <c r="C197" s="36">
        <v>947.00320552999995</v>
      </c>
      <c r="D197" s="36">
        <v>1008.02974664</v>
      </c>
      <c r="E197" s="36">
        <v>1034.4309427600001</v>
      </c>
      <c r="F197" s="36">
        <v>1052.6708863200001</v>
      </c>
      <c r="G197" s="36">
        <v>1032.2615016999998</v>
      </c>
      <c r="H197" s="36">
        <v>981.55761676999998</v>
      </c>
      <c r="I197" s="36">
        <v>890.08953480000002</v>
      </c>
      <c r="J197" s="36">
        <v>834.52267082000003</v>
      </c>
      <c r="K197" s="36">
        <v>862.07629538000003</v>
      </c>
      <c r="L197" s="36">
        <v>872.56356947999996</v>
      </c>
      <c r="M197" s="36">
        <v>880.79815994000001</v>
      </c>
      <c r="N197" s="36">
        <v>883.88575768999999</v>
      </c>
      <c r="O197" s="36">
        <v>895.52934703999995</v>
      </c>
      <c r="P197" s="36">
        <v>864.32462940999994</v>
      </c>
      <c r="Q197" s="36">
        <v>876.75695375999999</v>
      </c>
      <c r="R197" s="36">
        <v>864.54124225999999</v>
      </c>
      <c r="S197" s="36">
        <v>849.41182855</v>
      </c>
      <c r="T197" s="36">
        <v>896.01199839999992</v>
      </c>
      <c r="U197" s="36">
        <v>916.27850779999994</v>
      </c>
      <c r="V197" s="36">
        <v>934.00425187999997</v>
      </c>
      <c r="W197" s="36">
        <v>934.63419352999995</v>
      </c>
      <c r="X197" s="36">
        <v>890.03526836000003</v>
      </c>
      <c r="Y197" s="36">
        <v>848.60628688999998</v>
      </c>
    </row>
    <row r="198" spans="1:25" x14ac:dyDescent="0.2">
      <c r="A198" s="35">
        <v>13</v>
      </c>
      <c r="B198" s="36">
        <v>919.33912895000003</v>
      </c>
      <c r="C198" s="36">
        <v>988.23809208</v>
      </c>
      <c r="D198" s="36">
        <v>1041.62606624</v>
      </c>
      <c r="E198" s="36">
        <v>1038.7658944099999</v>
      </c>
      <c r="F198" s="36">
        <v>1043.52412521</v>
      </c>
      <c r="G198" s="36">
        <v>1045.5825355299999</v>
      </c>
      <c r="H198" s="36">
        <v>998.95532046999995</v>
      </c>
      <c r="I198" s="36">
        <v>917.71333659999993</v>
      </c>
      <c r="J198" s="36">
        <v>859.87275574</v>
      </c>
      <c r="K198" s="36">
        <v>857.92474000999994</v>
      </c>
      <c r="L198" s="36">
        <v>913.47878187000003</v>
      </c>
      <c r="M198" s="36">
        <v>985.30366223999999</v>
      </c>
      <c r="N198" s="36">
        <v>883.88658628999997</v>
      </c>
      <c r="O198" s="36">
        <v>879.20641252999997</v>
      </c>
      <c r="P198" s="36">
        <v>859.75487579000003</v>
      </c>
      <c r="Q198" s="36">
        <v>853.53530885999999</v>
      </c>
      <c r="R198" s="36">
        <v>857.32918947999997</v>
      </c>
      <c r="S198" s="36">
        <v>844.08696754999994</v>
      </c>
      <c r="T198" s="36">
        <v>903.49976628000002</v>
      </c>
      <c r="U198" s="36">
        <v>922.35774100999993</v>
      </c>
      <c r="V198" s="36">
        <v>924.53051233999997</v>
      </c>
      <c r="W198" s="36">
        <v>928.54605036999999</v>
      </c>
      <c r="X198" s="36">
        <v>906.76318964999996</v>
      </c>
      <c r="Y198" s="36">
        <v>858.40298522000001</v>
      </c>
    </row>
    <row r="199" spans="1:25" x14ac:dyDescent="0.2">
      <c r="A199" s="35">
        <v>14</v>
      </c>
      <c r="B199" s="36">
        <v>916.35417600999995</v>
      </c>
      <c r="C199" s="36">
        <v>996.11674486999993</v>
      </c>
      <c r="D199" s="36">
        <v>1042.1881254599998</v>
      </c>
      <c r="E199" s="36">
        <v>1028.4646702499999</v>
      </c>
      <c r="F199" s="36">
        <v>1036.65197461</v>
      </c>
      <c r="G199" s="36">
        <v>1037.3700797199999</v>
      </c>
      <c r="H199" s="36">
        <v>1007.58337253</v>
      </c>
      <c r="I199" s="36">
        <v>986.59255575999998</v>
      </c>
      <c r="J199" s="36">
        <v>998.94879041000002</v>
      </c>
      <c r="K199" s="36">
        <v>1022.4215924399999</v>
      </c>
      <c r="L199" s="36">
        <v>1025.9288308</v>
      </c>
      <c r="M199" s="36">
        <v>1038.33539382</v>
      </c>
      <c r="N199" s="36">
        <v>1050.5736953199998</v>
      </c>
      <c r="O199" s="36">
        <v>1053.0465544200001</v>
      </c>
      <c r="P199" s="36">
        <v>1049.8004421000001</v>
      </c>
      <c r="Q199" s="36">
        <v>1052.18747654</v>
      </c>
      <c r="R199" s="36">
        <v>1048.1913119000001</v>
      </c>
      <c r="S199" s="36">
        <v>1031.2947165</v>
      </c>
      <c r="T199" s="36">
        <v>1011.29929853</v>
      </c>
      <c r="U199" s="36">
        <v>1000.27354924</v>
      </c>
      <c r="V199" s="36">
        <v>994.12369593999995</v>
      </c>
      <c r="W199" s="36">
        <v>1005.6855213499999</v>
      </c>
      <c r="X199" s="36">
        <v>979.33657689999995</v>
      </c>
      <c r="Y199" s="36">
        <v>951.60141593999992</v>
      </c>
    </row>
    <row r="200" spans="1:25" x14ac:dyDescent="0.2">
      <c r="A200" s="35">
        <v>15</v>
      </c>
      <c r="B200" s="36">
        <v>990.85710230999996</v>
      </c>
      <c r="C200" s="36">
        <v>1072.314916</v>
      </c>
      <c r="D200" s="36">
        <v>1120.39877239</v>
      </c>
      <c r="E200" s="36">
        <v>1138.02867797</v>
      </c>
      <c r="F200" s="36">
        <v>1133.0899485800001</v>
      </c>
      <c r="G200" s="36">
        <v>1111.9435726700001</v>
      </c>
      <c r="H200" s="36">
        <v>1064.45652941</v>
      </c>
      <c r="I200" s="36">
        <v>975.11749218</v>
      </c>
      <c r="J200" s="36">
        <v>894.80139592</v>
      </c>
      <c r="K200" s="36">
        <v>908.58435989999998</v>
      </c>
      <c r="L200" s="36">
        <v>930.77601076999997</v>
      </c>
      <c r="M200" s="36">
        <v>896.07497871999999</v>
      </c>
      <c r="N200" s="36">
        <v>940.02834279000001</v>
      </c>
      <c r="O200" s="36">
        <v>935.05055205999997</v>
      </c>
      <c r="P200" s="36">
        <v>939.88686049</v>
      </c>
      <c r="Q200" s="36">
        <v>961.29134306999993</v>
      </c>
      <c r="R200" s="36">
        <v>951.04817188999994</v>
      </c>
      <c r="S200" s="36">
        <v>925.23769400000003</v>
      </c>
      <c r="T200" s="36">
        <v>922.59722803</v>
      </c>
      <c r="U200" s="36">
        <v>953.03608623000002</v>
      </c>
      <c r="V200" s="36">
        <v>946.54742148000003</v>
      </c>
      <c r="W200" s="36">
        <v>975.27201299000001</v>
      </c>
      <c r="X200" s="36">
        <v>932.71580173999996</v>
      </c>
      <c r="Y200" s="36">
        <v>908.18636146999995</v>
      </c>
    </row>
    <row r="201" spans="1:25" x14ac:dyDescent="0.2">
      <c r="A201" s="35">
        <v>16</v>
      </c>
      <c r="B201" s="36">
        <v>913.26920784999993</v>
      </c>
      <c r="C201" s="36">
        <v>984.68533486000001</v>
      </c>
      <c r="D201" s="36">
        <v>1038.25430671</v>
      </c>
      <c r="E201" s="36">
        <v>1051.46450187</v>
      </c>
      <c r="F201" s="36">
        <v>1055.6514021600001</v>
      </c>
      <c r="G201" s="36">
        <v>1037.6946424</v>
      </c>
      <c r="H201" s="36">
        <v>1002.67577994</v>
      </c>
      <c r="I201" s="36">
        <v>943.30001647999995</v>
      </c>
      <c r="J201" s="36">
        <v>884.73881330999995</v>
      </c>
      <c r="K201" s="36">
        <v>931.55304906000003</v>
      </c>
      <c r="L201" s="36">
        <v>949.56092361999993</v>
      </c>
      <c r="M201" s="36">
        <v>881.25410460000001</v>
      </c>
      <c r="N201" s="36">
        <v>827.41203892999999</v>
      </c>
      <c r="O201" s="36">
        <v>842.84075537000001</v>
      </c>
      <c r="P201" s="36">
        <v>849.56749209999998</v>
      </c>
      <c r="Q201" s="36">
        <v>848.63236666</v>
      </c>
      <c r="R201" s="36">
        <v>836.81681831000003</v>
      </c>
      <c r="S201" s="36">
        <v>898.42024427000001</v>
      </c>
      <c r="T201" s="36">
        <v>902.54669973</v>
      </c>
      <c r="U201" s="36">
        <v>912.42645916999993</v>
      </c>
      <c r="V201" s="36">
        <v>909.75585917000001</v>
      </c>
      <c r="W201" s="36">
        <v>937.94743209000001</v>
      </c>
      <c r="X201" s="36">
        <v>920.86378336999996</v>
      </c>
      <c r="Y201" s="36">
        <v>856.01532942999995</v>
      </c>
    </row>
    <row r="202" spans="1:25" x14ac:dyDescent="0.2">
      <c r="A202" s="35">
        <v>17</v>
      </c>
      <c r="B202" s="36">
        <v>892.53595665</v>
      </c>
      <c r="C202" s="36">
        <v>966.84815189999995</v>
      </c>
      <c r="D202" s="36">
        <v>1006.26947503</v>
      </c>
      <c r="E202" s="36">
        <v>1017.51585729</v>
      </c>
      <c r="F202" s="36">
        <v>1020.47364412</v>
      </c>
      <c r="G202" s="36">
        <v>1012.85935178</v>
      </c>
      <c r="H202" s="36">
        <v>1007.3359239499999</v>
      </c>
      <c r="I202" s="36">
        <v>954.46858168999995</v>
      </c>
      <c r="J202" s="36">
        <v>910.77314024999998</v>
      </c>
      <c r="K202" s="36">
        <v>874.82988025999998</v>
      </c>
      <c r="L202" s="36">
        <v>906.14340906999996</v>
      </c>
      <c r="M202" s="36">
        <v>859.29104403999997</v>
      </c>
      <c r="N202" s="36">
        <v>873.39678605999995</v>
      </c>
      <c r="O202" s="36">
        <v>888.58356612</v>
      </c>
      <c r="P202" s="36">
        <v>921.14016347999996</v>
      </c>
      <c r="Q202" s="36">
        <v>939.43518313999994</v>
      </c>
      <c r="R202" s="36">
        <v>922.55966193999996</v>
      </c>
      <c r="S202" s="36">
        <v>893.41242052999996</v>
      </c>
      <c r="T202" s="36">
        <v>923.03969462999999</v>
      </c>
      <c r="U202" s="36">
        <v>929.60703907999994</v>
      </c>
      <c r="V202" s="36">
        <v>924.11185748000003</v>
      </c>
      <c r="W202" s="36">
        <v>935.63749611999992</v>
      </c>
      <c r="X202" s="36">
        <v>915.35672614999999</v>
      </c>
      <c r="Y202" s="36">
        <v>873.93185158999995</v>
      </c>
    </row>
    <row r="203" spans="1:25" x14ac:dyDescent="0.2">
      <c r="A203" s="35">
        <v>18</v>
      </c>
      <c r="B203" s="36">
        <v>895.85753003000002</v>
      </c>
      <c r="C203" s="36">
        <v>954.83946945000002</v>
      </c>
      <c r="D203" s="36">
        <v>993.36947822000002</v>
      </c>
      <c r="E203" s="36">
        <v>1004.7829516099999</v>
      </c>
      <c r="F203" s="36">
        <v>1016.99541942</v>
      </c>
      <c r="G203" s="36">
        <v>1018.53261437</v>
      </c>
      <c r="H203" s="36">
        <v>1004.75117446</v>
      </c>
      <c r="I203" s="36">
        <v>950.51833600999998</v>
      </c>
      <c r="J203" s="36">
        <v>878.64951696999992</v>
      </c>
      <c r="K203" s="36">
        <v>858.58443222999995</v>
      </c>
      <c r="L203" s="36">
        <v>853.33664461000001</v>
      </c>
      <c r="M203" s="36">
        <v>866.94657386999995</v>
      </c>
      <c r="N203" s="36">
        <v>881.74144334999994</v>
      </c>
      <c r="O203" s="36">
        <v>888.42278583999996</v>
      </c>
      <c r="P203" s="36">
        <v>896.22063012000001</v>
      </c>
      <c r="Q203" s="36">
        <v>909.16966501000002</v>
      </c>
      <c r="R203" s="36">
        <v>891.24713717999998</v>
      </c>
      <c r="S203" s="36">
        <v>897.87268340000003</v>
      </c>
      <c r="T203" s="36">
        <v>898.33440280000002</v>
      </c>
      <c r="U203" s="36">
        <v>867.56929215000002</v>
      </c>
      <c r="V203" s="36">
        <v>865.22565624000003</v>
      </c>
      <c r="W203" s="36">
        <v>835.9265183</v>
      </c>
      <c r="X203" s="36">
        <v>858.00698053999997</v>
      </c>
      <c r="Y203" s="36">
        <v>916.28232324999999</v>
      </c>
    </row>
    <row r="204" spans="1:25" x14ac:dyDescent="0.2">
      <c r="A204" s="35">
        <v>19</v>
      </c>
      <c r="B204" s="36">
        <v>999.15081770999996</v>
      </c>
      <c r="C204" s="36">
        <v>1058.16787307</v>
      </c>
      <c r="D204" s="36">
        <v>1082.1701896700001</v>
      </c>
      <c r="E204" s="36">
        <v>1076.9569353300001</v>
      </c>
      <c r="F204" s="36">
        <v>1076.4264282300001</v>
      </c>
      <c r="G204" s="36">
        <v>1064.8738060200001</v>
      </c>
      <c r="H204" s="36">
        <v>1089.1045462500001</v>
      </c>
      <c r="I204" s="36">
        <v>1013.86753775</v>
      </c>
      <c r="J204" s="36">
        <v>950.54509038000003</v>
      </c>
      <c r="K204" s="36">
        <v>902.45083876000001</v>
      </c>
      <c r="L204" s="36">
        <v>874.43760071999998</v>
      </c>
      <c r="M204" s="36">
        <v>897.22464550999996</v>
      </c>
      <c r="N204" s="36">
        <v>909.46489446999999</v>
      </c>
      <c r="O204" s="36">
        <v>921.58893562000003</v>
      </c>
      <c r="P204" s="36">
        <v>904.14057115000003</v>
      </c>
      <c r="Q204" s="36">
        <v>895.95885615999998</v>
      </c>
      <c r="R204" s="36">
        <v>886.13024783000003</v>
      </c>
      <c r="S204" s="36">
        <v>871.95437021999999</v>
      </c>
      <c r="T204" s="36">
        <v>864.56381398999997</v>
      </c>
      <c r="U204" s="36">
        <v>873.98235076999993</v>
      </c>
      <c r="V204" s="36">
        <v>871.64324477000002</v>
      </c>
      <c r="W204" s="36">
        <v>885.93934064999996</v>
      </c>
      <c r="X204" s="36">
        <v>878.85621288999994</v>
      </c>
      <c r="Y204" s="36">
        <v>912.59543871999995</v>
      </c>
    </row>
    <row r="205" spans="1:25" x14ac:dyDescent="0.2">
      <c r="A205" s="35">
        <v>20</v>
      </c>
      <c r="B205" s="36">
        <v>964.71444969999993</v>
      </c>
      <c r="C205" s="36">
        <v>1048.9225016999999</v>
      </c>
      <c r="D205" s="36">
        <v>1096.39020611</v>
      </c>
      <c r="E205" s="36">
        <v>1109.8495531999999</v>
      </c>
      <c r="F205" s="36">
        <v>1116.0901991000001</v>
      </c>
      <c r="G205" s="36">
        <v>1087.3284539799999</v>
      </c>
      <c r="H205" s="36">
        <v>1034.7329114499998</v>
      </c>
      <c r="I205" s="36">
        <v>953.93008685999996</v>
      </c>
      <c r="J205" s="36">
        <v>881.72324194999999</v>
      </c>
      <c r="K205" s="36">
        <v>863.54706475</v>
      </c>
      <c r="L205" s="36">
        <v>856.97214575999999</v>
      </c>
      <c r="M205" s="36">
        <v>844.68939491999993</v>
      </c>
      <c r="N205" s="36">
        <v>873.91891665999992</v>
      </c>
      <c r="O205" s="36">
        <v>865.91033200999993</v>
      </c>
      <c r="P205" s="36">
        <v>881.26070118999996</v>
      </c>
      <c r="Q205" s="36">
        <v>864.82166532999997</v>
      </c>
      <c r="R205" s="36">
        <v>878.82422816999997</v>
      </c>
      <c r="S205" s="36">
        <v>844.86542241999996</v>
      </c>
      <c r="T205" s="36">
        <v>888.96780149999995</v>
      </c>
      <c r="U205" s="36">
        <v>899.77816050000001</v>
      </c>
      <c r="V205" s="36">
        <v>897.97472105999998</v>
      </c>
      <c r="W205" s="36">
        <v>925.92976441999997</v>
      </c>
      <c r="X205" s="36">
        <v>905.97211134999998</v>
      </c>
      <c r="Y205" s="36">
        <v>906.62737828000002</v>
      </c>
    </row>
    <row r="206" spans="1:25" x14ac:dyDescent="0.2">
      <c r="A206" s="35">
        <v>21</v>
      </c>
      <c r="B206" s="36">
        <v>1079.0618406799999</v>
      </c>
      <c r="C206" s="36">
        <v>1158.1435849100001</v>
      </c>
      <c r="D206" s="36">
        <v>1230.11172917</v>
      </c>
      <c r="E206" s="36">
        <v>1244.0267715500001</v>
      </c>
      <c r="F206" s="36">
        <v>1245.7293092300001</v>
      </c>
      <c r="G206" s="36">
        <v>1226.60609815</v>
      </c>
      <c r="H206" s="36">
        <v>1202.2084682000002</v>
      </c>
      <c r="I206" s="36">
        <v>1109.2528839000001</v>
      </c>
      <c r="J206" s="36">
        <v>1042.9359073099999</v>
      </c>
      <c r="K206" s="36">
        <v>985.86778572999992</v>
      </c>
      <c r="L206" s="36">
        <v>935.07615018000001</v>
      </c>
      <c r="M206" s="36">
        <v>942.33966557999997</v>
      </c>
      <c r="N206" s="36">
        <v>980.83806952999998</v>
      </c>
      <c r="O206" s="36">
        <v>979.03776268000001</v>
      </c>
      <c r="P206" s="36">
        <v>996.06591084000002</v>
      </c>
      <c r="Q206" s="36">
        <v>970.24582710999994</v>
      </c>
      <c r="R206" s="36">
        <v>971.61551954999993</v>
      </c>
      <c r="S206" s="36">
        <v>959.82427565</v>
      </c>
      <c r="T206" s="36">
        <v>942.52407016999996</v>
      </c>
      <c r="U206" s="36">
        <v>963.18852045999995</v>
      </c>
      <c r="V206" s="36">
        <v>972.30150112000001</v>
      </c>
      <c r="W206" s="36">
        <v>953.95044614999995</v>
      </c>
      <c r="X206" s="36">
        <v>991.89921064999999</v>
      </c>
      <c r="Y206" s="36">
        <v>1043.45096534</v>
      </c>
    </row>
    <row r="207" spans="1:25" x14ac:dyDescent="0.2">
      <c r="A207" s="35">
        <v>22</v>
      </c>
      <c r="B207" s="36">
        <v>976.51925842999992</v>
      </c>
      <c r="C207" s="36">
        <v>1040.2756614999998</v>
      </c>
      <c r="D207" s="36">
        <v>1035.1923787400001</v>
      </c>
      <c r="E207" s="36">
        <v>1060.370966</v>
      </c>
      <c r="F207" s="36">
        <v>1056.4232703100001</v>
      </c>
      <c r="G207" s="36">
        <v>1042.21996433</v>
      </c>
      <c r="H207" s="36">
        <v>992.67074615000001</v>
      </c>
      <c r="I207" s="36">
        <v>936.44462092999993</v>
      </c>
      <c r="J207" s="36">
        <v>865.66610586000002</v>
      </c>
      <c r="K207" s="36">
        <v>840.30241913999998</v>
      </c>
      <c r="L207" s="36">
        <v>863.38354651999998</v>
      </c>
      <c r="M207" s="36">
        <v>823.89983041999994</v>
      </c>
      <c r="N207" s="36">
        <v>828.35850194</v>
      </c>
      <c r="O207" s="36">
        <v>826.99664489999998</v>
      </c>
      <c r="P207" s="36">
        <v>826.24320364999994</v>
      </c>
      <c r="Q207" s="36">
        <v>824.73765937999997</v>
      </c>
      <c r="R207" s="36">
        <v>850.48128871999995</v>
      </c>
      <c r="S207" s="36">
        <v>819.47427534999997</v>
      </c>
      <c r="T207" s="36">
        <v>894.87433184999998</v>
      </c>
      <c r="U207" s="36">
        <v>906.82387900000003</v>
      </c>
      <c r="V207" s="36">
        <v>902.24475365000001</v>
      </c>
      <c r="W207" s="36">
        <v>919.87222294000003</v>
      </c>
      <c r="X207" s="36">
        <v>893.64297499999998</v>
      </c>
      <c r="Y207" s="36">
        <v>871.68843558000003</v>
      </c>
    </row>
    <row r="208" spans="1:25" x14ac:dyDescent="0.2">
      <c r="A208" s="35">
        <v>23</v>
      </c>
      <c r="B208" s="36">
        <v>905.57457651999994</v>
      </c>
      <c r="C208" s="36">
        <v>957.00822794999999</v>
      </c>
      <c r="D208" s="36">
        <v>978.34798734000003</v>
      </c>
      <c r="E208" s="36">
        <v>1018.10540469</v>
      </c>
      <c r="F208" s="36">
        <v>1014.66671954</v>
      </c>
      <c r="G208" s="36">
        <v>987.35794250999993</v>
      </c>
      <c r="H208" s="36">
        <v>944.25687170999993</v>
      </c>
      <c r="I208" s="36">
        <v>838.24187957999993</v>
      </c>
      <c r="J208" s="36">
        <v>826.37064810999993</v>
      </c>
      <c r="K208" s="36">
        <v>848.36465247000001</v>
      </c>
      <c r="L208" s="36">
        <v>870.70325866999997</v>
      </c>
      <c r="M208" s="36">
        <v>859.83694293999997</v>
      </c>
      <c r="N208" s="36">
        <v>857.17400884999995</v>
      </c>
      <c r="O208" s="36">
        <v>837.01642354000001</v>
      </c>
      <c r="P208" s="36">
        <v>839.42298101999995</v>
      </c>
      <c r="Q208" s="36">
        <v>834.76822311000001</v>
      </c>
      <c r="R208" s="36">
        <v>841.88910452999994</v>
      </c>
      <c r="S208" s="36">
        <v>860.72983440999997</v>
      </c>
      <c r="T208" s="36">
        <v>873.29541669000002</v>
      </c>
      <c r="U208" s="36">
        <v>869.13576304000003</v>
      </c>
      <c r="V208" s="36">
        <v>859.39972746000001</v>
      </c>
      <c r="W208" s="36">
        <v>876.60738194999999</v>
      </c>
      <c r="X208" s="36">
        <v>880.53706117000002</v>
      </c>
      <c r="Y208" s="36">
        <v>861.15933249</v>
      </c>
    </row>
    <row r="209" spans="1:25" x14ac:dyDescent="0.2">
      <c r="A209" s="35">
        <v>24</v>
      </c>
      <c r="B209" s="36">
        <v>910.19997533000003</v>
      </c>
      <c r="C209" s="36">
        <v>884.35781943999996</v>
      </c>
      <c r="D209" s="36">
        <v>972.45875306999994</v>
      </c>
      <c r="E209" s="36">
        <v>987.81684069999994</v>
      </c>
      <c r="F209" s="36">
        <v>977.90090792000001</v>
      </c>
      <c r="G209" s="36">
        <v>960.97166666999999</v>
      </c>
      <c r="H209" s="36">
        <v>953.42809337999995</v>
      </c>
      <c r="I209" s="36">
        <v>868.55854672999999</v>
      </c>
      <c r="J209" s="36">
        <v>850.93751315999998</v>
      </c>
      <c r="K209" s="36">
        <v>828.28165969999998</v>
      </c>
      <c r="L209" s="36">
        <v>857.89978194000003</v>
      </c>
      <c r="M209" s="36">
        <v>840.05450992999999</v>
      </c>
      <c r="N209" s="36">
        <v>841.64954163999994</v>
      </c>
      <c r="O209" s="36">
        <v>875.79923636000001</v>
      </c>
      <c r="P209" s="36">
        <v>892.53553714999998</v>
      </c>
      <c r="Q209" s="36">
        <v>882.51381761999994</v>
      </c>
      <c r="R209" s="36">
        <v>867.41779008000003</v>
      </c>
      <c r="S209" s="36">
        <v>815.20907503000001</v>
      </c>
      <c r="T209" s="36">
        <v>839.18021102</v>
      </c>
      <c r="U209" s="36">
        <v>802.00700129999996</v>
      </c>
      <c r="V209" s="36">
        <v>802.15264489000003</v>
      </c>
      <c r="W209" s="36">
        <v>820.99029324000003</v>
      </c>
      <c r="X209" s="36">
        <v>864.88909556999999</v>
      </c>
      <c r="Y209" s="36">
        <v>875.37758293000002</v>
      </c>
    </row>
    <row r="210" spans="1:25" x14ac:dyDescent="0.2">
      <c r="A210" s="35">
        <v>25</v>
      </c>
      <c r="B210" s="36">
        <v>846.1350516</v>
      </c>
      <c r="C210" s="36">
        <v>915.87887346000002</v>
      </c>
      <c r="D210" s="36">
        <v>954.43754085</v>
      </c>
      <c r="E210" s="36">
        <v>971.61793323999996</v>
      </c>
      <c r="F210" s="36">
        <v>978.13174107999998</v>
      </c>
      <c r="G210" s="36">
        <v>968.18218960000002</v>
      </c>
      <c r="H210" s="36">
        <v>947.54128243000002</v>
      </c>
      <c r="I210" s="36">
        <v>891.41070091999995</v>
      </c>
      <c r="J210" s="36">
        <v>824.93018528999994</v>
      </c>
      <c r="K210" s="36">
        <v>793.84158309999998</v>
      </c>
      <c r="L210" s="36">
        <v>791.83019418999993</v>
      </c>
      <c r="M210" s="36">
        <v>804.78750744000001</v>
      </c>
      <c r="N210" s="36">
        <v>856.25888056999997</v>
      </c>
      <c r="O210" s="36">
        <v>896.34985681000001</v>
      </c>
      <c r="P210" s="36">
        <v>896.51309807999996</v>
      </c>
      <c r="Q210" s="36">
        <v>903.21041622999996</v>
      </c>
      <c r="R210" s="36">
        <v>861.68005464999999</v>
      </c>
      <c r="S210" s="36">
        <v>838.98085384000001</v>
      </c>
      <c r="T210" s="36">
        <v>806.82702859999995</v>
      </c>
      <c r="U210" s="36">
        <v>802.90735637</v>
      </c>
      <c r="V210" s="36">
        <v>806.38872629000002</v>
      </c>
      <c r="W210" s="36">
        <v>848.65461138000001</v>
      </c>
      <c r="X210" s="36">
        <v>812.40166253999996</v>
      </c>
      <c r="Y210" s="36">
        <v>831.01902297999993</v>
      </c>
    </row>
    <row r="211" spans="1:25" x14ac:dyDescent="0.2">
      <c r="A211" s="35">
        <v>26</v>
      </c>
      <c r="B211" s="36">
        <v>855.84449776999998</v>
      </c>
      <c r="C211" s="36">
        <v>922.34391478999999</v>
      </c>
      <c r="D211" s="36">
        <v>951.34775909999996</v>
      </c>
      <c r="E211" s="36">
        <v>950.94097803</v>
      </c>
      <c r="F211" s="36">
        <v>955.36741525000002</v>
      </c>
      <c r="G211" s="36">
        <v>942.56704646999992</v>
      </c>
      <c r="H211" s="36">
        <v>931.21468217999995</v>
      </c>
      <c r="I211" s="36">
        <v>870.10604464999994</v>
      </c>
      <c r="J211" s="36">
        <v>823.97729791999996</v>
      </c>
      <c r="K211" s="36">
        <v>875.69460943000001</v>
      </c>
      <c r="L211" s="36">
        <v>906.59031769000001</v>
      </c>
      <c r="M211" s="36">
        <v>881.31832699999995</v>
      </c>
      <c r="N211" s="36">
        <v>925.65396913999996</v>
      </c>
      <c r="O211" s="36">
        <v>910.74695617999998</v>
      </c>
      <c r="P211" s="36">
        <v>914.20155743999999</v>
      </c>
      <c r="Q211" s="36">
        <v>909.64508086000001</v>
      </c>
      <c r="R211" s="36">
        <v>919.02224608999995</v>
      </c>
      <c r="S211" s="36">
        <v>845.04319896999993</v>
      </c>
      <c r="T211" s="36">
        <v>824.84029713999996</v>
      </c>
      <c r="U211" s="36">
        <v>828.54971903000001</v>
      </c>
      <c r="V211" s="36">
        <v>820.31864738000002</v>
      </c>
      <c r="W211" s="36">
        <v>869.93318748000002</v>
      </c>
      <c r="X211" s="36">
        <v>839.28822496999999</v>
      </c>
      <c r="Y211" s="36">
        <v>783.48957671999995</v>
      </c>
    </row>
    <row r="212" spans="1:25" x14ac:dyDescent="0.2">
      <c r="A212" s="35">
        <v>27</v>
      </c>
      <c r="B212" s="36">
        <v>978.90656792999994</v>
      </c>
      <c r="C212" s="36">
        <v>1023.12826123</v>
      </c>
      <c r="D212" s="36">
        <v>1063.5473977500001</v>
      </c>
      <c r="E212" s="36">
        <v>1072.2427026800001</v>
      </c>
      <c r="F212" s="36">
        <v>1072.6140696800001</v>
      </c>
      <c r="G212" s="36">
        <v>1052.5871044400001</v>
      </c>
      <c r="H212" s="36">
        <v>1025.34225474</v>
      </c>
      <c r="I212" s="36">
        <v>970.95127045999993</v>
      </c>
      <c r="J212" s="36">
        <v>924.58255330999998</v>
      </c>
      <c r="K212" s="36">
        <v>868.02254604999996</v>
      </c>
      <c r="L212" s="36">
        <v>872.61999362999995</v>
      </c>
      <c r="M212" s="36">
        <v>925.60316682999996</v>
      </c>
      <c r="N212" s="36">
        <v>958.70417281999994</v>
      </c>
      <c r="O212" s="36">
        <v>947.79349014000002</v>
      </c>
      <c r="P212" s="36">
        <v>951.87826683999992</v>
      </c>
      <c r="Q212" s="36">
        <v>955.03597095999999</v>
      </c>
      <c r="R212" s="36">
        <v>945.24083125999994</v>
      </c>
      <c r="S212" s="36">
        <v>943.94793829000002</v>
      </c>
      <c r="T212" s="36">
        <v>921.64221740999994</v>
      </c>
      <c r="U212" s="36">
        <v>904.72566079000001</v>
      </c>
      <c r="V212" s="36">
        <v>860.98017449999998</v>
      </c>
      <c r="W212" s="36">
        <v>871.27452930999993</v>
      </c>
      <c r="X212" s="36">
        <v>886.55335107999997</v>
      </c>
      <c r="Y212" s="36">
        <v>942.96201586999996</v>
      </c>
    </row>
    <row r="213" spans="1:25" x14ac:dyDescent="0.2">
      <c r="A213" s="35">
        <v>28</v>
      </c>
      <c r="B213" s="36">
        <v>997.27480611999999</v>
      </c>
      <c r="C213" s="36">
        <v>987.16290044999994</v>
      </c>
      <c r="D213" s="36">
        <v>1034.01837518</v>
      </c>
      <c r="E213" s="36">
        <v>1040.3045966999998</v>
      </c>
      <c r="F213" s="36">
        <v>1033.6191643899999</v>
      </c>
      <c r="G213" s="36">
        <v>1024.0729307000001</v>
      </c>
      <c r="H213" s="36">
        <v>1014.02069024</v>
      </c>
      <c r="I213" s="36">
        <v>970.77757785999995</v>
      </c>
      <c r="J213" s="36">
        <v>926.17519654</v>
      </c>
      <c r="K213" s="36">
        <v>944.71621389999996</v>
      </c>
      <c r="L213" s="36">
        <v>919.21534556999995</v>
      </c>
      <c r="M213" s="36">
        <v>920.24734335999995</v>
      </c>
      <c r="N213" s="36">
        <v>924.77188541999999</v>
      </c>
      <c r="O213" s="36">
        <v>928.64858527000001</v>
      </c>
      <c r="P213" s="36">
        <v>974.34192469999994</v>
      </c>
      <c r="Q213" s="36">
        <v>967.29228168999998</v>
      </c>
      <c r="R213" s="36">
        <v>962.50981445000002</v>
      </c>
      <c r="S213" s="36">
        <v>960.75147157000004</v>
      </c>
      <c r="T213" s="36">
        <v>957.49336812000001</v>
      </c>
      <c r="U213" s="36">
        <v>950.82786506000002</v>
      </c>
      <c r="V213" s="36">
        <v>948.75565619999998</v>
      </c>
      <c r="W213" s="36">
        <v>969.49839624000003</v>
      </c>
      <c r="X213" s="36">
        <v>938.20219307000002</v>
      </c>
      <c r="Y213" s="36">
        <v>925.72648850999997</v>
      </c>
    </row>
    <row r="214" spans="1:25" x14ac:dyDescent="0.2">
      <c r="A214" s="35">
        <v>29</v>
      </c>
      <c r="B214" s="36">
        <v>972.71572097000001</v>
      </c>
      <c r="C214" s="36">
        <v>1122.9106065400001</v>
      </c>
      <c r="D214" s="36">
        <v>1092.0770790900001</v>
      </c>
      <c r="E214" s="36">
        <v>1069.50840453</v>
      </c>
      <c r="F214" s="36">
        <v>1064.02078684</v>
      </c>
      <c r="G214" s="36">
        <v>1070.2423367599999</v>
      </c>
      <c r="H214" s="36">
        <v>1113.9445920000001</v>
      </c>
      <c r="I214" s="36">
        <v>1113.08460926</v>
      </c>
      <c r="J214" s="36">
        <v>1019.8514800099999</v>
      </c>
      <c r="K214" s="36">
        <v>980.43850099999997</v>
      </c>
      <c r="L214" s="36">
        <v>988.18345070999999</v>
      </c>
      <c r="M214" s="36">
        <v>995.81284088999996</v>
      </c>
      <c r="N214" s="36">
        <v>989.16382706000002</v>
      </c>
      <c r="O214" s="36">
        <v>986.62625034999996</v>
      </c>
      <c r="P214" s="36">
        <v>1001.05872287</v>
      </c>
      <c r="Q214" s="36">
        <v>1006.41617444</v>
      </c>
      <c r="R214" s="36">
        <v>993.03964270999995</v>
      </c>
      <c r="S214" s="36">
        <v>985.79583372000002</v>
      </c>
      <c r="T214" s="36">
        <v>956.87407536000001</v>
      </c>
      <c r="U214" s="36">
        <v>939.73915942999997</v>
      </c>
      <c r="V214" s="36">
        <v>933.34910848999994</v>
      </c>
      <c r="W214" s="36">
        <v>958.20355212999993</v>
      </c>
      <c r="X214" s="36">
        <v>964.96823766</v>
      </c>
      <c r="Y214" s="36">
        <v>1039.7625819699999</v>
      </c>
    </row>
    <row r="215" spans="1:25" x14ac:dyDescent="0.2">
      <c r="A215" s="35">
        <v>30</v>
      </c>
      <c r="B215" s="36">
        <v>1045.0713904499999</v>
      </c>
      <c r="C215" s="36">
        <v>1058.23302777</v>
      </c>
      <c r="D215" s="36">
        <v>1025.1055724099999</v>
      </c>
      <c r="E215" s="36">
        <v>1038.12619303</v>
      </c>
      <c r="F215" s="36">
        <v>1044.62976211</v>
      </c>
      <c r="G215" s="36">
        <v>1013.9560317299999</v>
      </c>
      <c r="H215" s="36">
        <v>1006.28490486</v>
      </c>
      <c r="I215" s="36">
        <v>971.79377615999999</v>
      </c>
      <c r="J215" s="36">
        <v>938.31334554</v>
      </c>
      <c r="K215" s="36">
        <v>919.78524305999997</v>
      </c>
      <c r="L215" s="36">
        <v>916.48854882000001</v>
      </c>
      <c r="M215" s="36">
        <v>919.67252126999995</v>
      </c>
      <c r="N215" s="36">
        <v>922.43344947000003</v>
      </c>
      <c r="O215" s="36">
        <v>926.53322247999995</v>
      </c>
      <c r="P215" s="36">
        <v>934.95242308000002</v>
      </c>
      <c r="Q215" s="36">
        <v>946.54471429</v>
      </c>
      <c r="R215" s="36">
        <v>939.92044267999995</v>
      </c>
      <c r="S215" s="36">
        <v>944.08443821999992</v>
      </c>
      <c r="T215" s="36">
        <v>946.74056540999993</v>
      </c>
      <c r="U215" s="36">
        <v>970.40596022</v>
      </c>
      <c r="V215" s="36">
        <v>959.66954211999996</v>
      </c>
      <c r="W215" s="36">
        <v>982.4712988</v>
      </c>
      <c r="X215" s="36">
        <v>955.08146821000003</v>
      </c>
      <c r="Y215" s="36">
        <v>941.53294140000003</v>
      </c>
    </row>
    <row r="216" spans="1:25" x14ac:dyDescent="0.2">
      <c r="A216" s="35">
        <v>31</v>
      </c>
      <c r="B216" s="36">
        <v>1003.48465185</v>
      </c>
      <c r="C216" s="36">
        <v>1099.4861942699999</v>
      </c>
      <c r="D216" s="36">
        <v>1137.8560539900002</v>
      </c>
      <c r="E216" s="36">
        <v>1118.65486655</v>
      </c>
      <c r="F216" s="36">
        <v>1107.9281096100001</v>
      </c>
      <c r="G216" s="36">
        <v>1105.86785786</v>
      </c>
      <c r="H216" s="36">
        <v>1087.86361773</v>
      </c>
      <c r="I216" s="36">
        <v>1011.98241433</v>
      </c>
      <c r="J216" s="36">
        <v>968.02396054999997</v>
      </c>
      <c r="K216" s="36">
        <v>930.20318656999996</v>
      </c>
      <c r="L216" s="36">
        <v>941.41863341999999</v>
      </c>
      <c r="M216" s="36">
        <v>961.99366077000002</v>
      </c>
      <c r="N216" s="36">
        <v>964.90936413999998</v>
      </c>
      <c r="O216" s="36">
        <v>961.29815157999997</v>
      </c>
      <c r="P216" s="36">
        <v>913.09856848999993</v>
      </c>
      <c r="Q216" s="36">
        <v>858.21835012999998</v>
      </c>
      <c r="R216" s="36">
        <v>848.85264196000003</v>
      </c>
      <c r="S216" s="36">
        <v>852.99579733999997</v>
      </c>
      <c r="T216" s="36">
        <v>857.40433474999998</v>
      </c>
      <c r="U216" s="36">
        <v>855.25090936999993</v>
      </c>
      <c r="V216" s="36">
        <v>840.90358956</v>
      </c>
      <c r="W216" s="36">
        <v>836.79226898000002</v>
      </c>
      <c r="X216" s="36">
        <v>882.21532372000001</v>
      </c>
      <c r="Y216" s="36">
        <v>906.70914414000003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151.24246217999999</v>
      </c>
      <c r="C221" s="36">
        <v>154.42095151999999</v>
      </c>
      <c r="D221" s="36">
        <v>159.90704181000001</v>
      </c>
      <c r="E221" s="36">
        <v>163.21715476</v>
      </c>
      <c r="F221" s="36">
        <v>163.67098343999999</v>
      </c>
      <c r="G221" s="36">
        <v>160.80482076000001</v>
      </c>
      <c r="H221" s="36">
        <v>157.13495886999999</v>
      </c>
      <c r="I221" s="36">
        <v>149.16982390000001</v>
      </c>
      <c r="J221" s="36">
        <v>144.48194770999999</v>
      </c>
      <c r="K221" s="36">
        <v>157.30075413</v>
      </c>
      <c r="L221" s="36">
        <v>158.72641665</v>
      </c>
      <c r="M221" s="36">
        <v>145.75483313000001</v>
      </c>
      <c r="N221" s="36">
        <v>135.11547694000001</v>
      </c>
      <c r="O221" s="36">
        <v>136.29951163999999</v>
      </c>
      <c r="P221" s="36">
        <v>136.74135357</v>
      </c>
      <c r="Q221" s="36">
        <v>138.38646179</v>
      </c>
      <c r="R221" s="36">
        <v>136.02659091999999</v>
      </c>
      <c r="S221" s="36">
        <v>133.42455831000001</v>
      </c>
      <c r="T221" s="36">
        <v>140.74214638999999</v>
      </c>
      <c r="U221" s="36">
        <v>142.58067826000001</v>
      </c>
      <c r="V221" s="36">
        <v>142.60304732</v>
      </c>
      <c r="W221" s="36">
        <v>146.46110938000001</v>
      </c>
      <c r="X221" s="36">
        <v>139.60270195999999</v>
      </c>
      <c r="Y221" s="36">
        <v>132.63627556</v>
      </c>
    </row>
    <row r="222" spans="1:25" x14ac:dyDescent="0.2">
      <c r="A222" s="35">
        <v>2</v>
      </c>
      <c r="B222" s="36">
        <v>146.52305407</v>
      </c>
      <c r="C222" s="36">
        <v>155.09348048000001</v>
      </c>
      <c r="D222" s="36">
        <v>160.96449881999999</v>
      </c>
      <c r="E222" s="36">
        <v>161.66417107999999</v>
      </c>
      <c r="F222" s="36">
        <v>161.79075824</v>
      </c>
      <c r="G222" s="36">
        <v>159.63882267</v>
      </c>
      <c r="H222" s="36">
        <v>153.94833464000001</v>
      </c>
      <c r="I222" s="36">
        <v>141.81882490999999</v>
      </c>
      <c r="J222" s="36">
        <v>137.69568305000001</v>
      </c>
      <c r="K222" s="36">
        <v>142.50008403999999</v>
      </c>
      <c r="L222" s="36">
        <v>144.13959077000001</v>
      </c>
      <c r="M222" s="36">
        <v>132.24951227</v>
      </c>
      <c r="N222" s="36">
        <v>129.74056697</v>
      </c>
      <c r="O222" s="36">
        <v>132.17984935000001</v>
      </c>
      <c r="P222" s="36">
        <v>131.70100846</v>
      </c>
      <c r="Q222" s="36">
        <v>132.49994146</v>
      </c>
      <c r="R222" s="36">
        <v>133.31456181999999</v>
      </c>
      <c r="S222" s="36">
        <v>131.42408642999999</v>
      </c>
      <c r="T222" s="36">
        <v>139.95899609</v>
      </c>
      <c r="U222" s="36">
        <v>139.17173463</v>
      </c>
      <c r="V222" s="36">
        <v>138.35238405000001</v>
      </c>
      <c r="W222" s="36">
        <v>142.34994247</v>
      </c>
      <c r="X222" s="36">
        <v>137.8458516</v>
      </c>
      <c r="Y222" s="36">
        <v>131.63762843000001</v>
      </c>
    </row>
    <row r="223" spans="1:25" x14ac:dyDescent="0.2">
      <c r="A223" s="35">
        <v>3</v>
      </c>
      <c r="B223" s="36">
        <v>140.15910703</v>
      </c>
      <c r="C223" s="36">
        <v>151.01074718000001</v>
      </c>
      <c r="D223" s="36">
        <v>157.34423856000001</v>
      </c>
      <c r="E223" s="36">
        <v>159.84084304999999</v>
      </c>
      <c r="F223" s="36">
        <v>160.30781471</v>
      </c>
      <c r="G223" s="36">
        <v>158.54187956999999</v>
      </c>
      <c r="H223" s="36">
        <v>154.80038973000001</v>
      </c>
      <c r="I223" s="36">
        <v>146.79375225000001</v>
      </c>
      <c r="J223" s="36">
        <v>137.28721209</v>
      </c>
      <c r="K223" s="36">
        <v>135.92844799</v>
      </c>
      <c r="L223" s="36">
        <v>132.05429254000001</v>
      </c>
      <c r="M223" s="36">
        <v>121.99469783000001</v>
      </c>
      <c r="N223" s="36">
        <v>126.18664457</v>
      </c>
      <c r="O223" s="36">
        <v>130.47900479</v>
      </c>
      <c r="P223" s="36">
        <v>128.50709366000001</v>
      </c>
      <c r="Q223" s="36">
        <v>127.47585553</v>
      </c>
      <c r="R223" s="36">
        <v>128.77727114999999</v>
      </c>
      <c r="S223" s="36">
        <v>127.13589741</v>
      </c>
      <c r="T223" s="36">
        <v>129.73373133999999</v>
      </c>
      <c r="U223" s="36">
        <v>130.44967632999999</v>
      </c>
      <c r="V223" s="36">
        <v>130.26686641000001</v>
      </c>
      <c r="W223" s="36">
        <v>135.34065491999999</v>
      </c>
      <c r="X223" s="36">
        <v>132.49043101000001</v>
      </c>
      <c r="Y223" s="36">
        <v>121.98791971</v>
      </c>
    </row>
    <row r="224" spans="1:25" x14ac:dyDescent="0.2">
      <c r="A224" s="35">
        <v>4</v>
      </c>
      <c r="B224" s="36">
        <v>139.11226744000001</v>
      </c>
      <c r="C224" s="36">
        <v>148.28191185</v>
      </c>
      <c r="D224" s="36">
        <v>152.72797523</v>
      </c>
      <c r="E224" s="36">
        <v>159.33983572</v>
      </c>
      <c r="F224" s="36">
        <v>161.15751473</v>
      </c>
      <c r="G224" s="36">
        <v>160.32595817999999</v>
      </c>
      <c r="H224" s="36">
        <v>156.20429078000001</v>
      </c>
      <c r="I224" s="36">
        <v>148.52038743</v>
      </c>
      <c r="J224" s="36">
        <v>134.04682457000001</v>
      </c>
      <c r="K224" s="36">
        <v>128.15418167999999</v>
      </c>
      <c r="L224" s="36">
        <v>123.14053375</v>
      </c>
      <c r="M224" s="36">
        <v>125.30429516</v>
      </c>
      <c r="N224" s="36">
        <v>130.05386492</v>
      </c>
      <c r="O224" s="36">
        <v>131.75429578999999</v>
      </c>
      <c r="P224" s="36">
        <v>133.11961543000001</v>
      </c>
      <c r="Q224" s="36">
        <v>134.35005258999999</v>
      </c>
      <c r="R224" s="36">
        <v>132.54704659000001</v>
      </c>
      <c r="S224" s="36">
        <v>131.34619427000001</v>
      </c>
      <c r="T224" s="36">
        <v>128.65676887000001</v>
      </c>
      <c r="U224" s="36">
        <v>125.9442018</v>
      </c>
      <c r="V224" s="36">
        <v>119.83111981</v>
      </c>
      <c r="W224" s="36">
        <v>121.57151893</v>
      </c>
      <c r="X224" s="36">
        <v>125.20418271</v>
      </c>
      <c r="Y224" s="36">
        <v>133.36874309999999</v>
      </c>
    </row>
    <row r="225" spans="1:25" x14ac:dyDescent="0.2">
      <c r="A225" s="35">
        <v>5</v>
      </c>
      <c r="B225" s="36">
        <v>145.02410354</v>
      </c>
      <c r="C225" s="36">
        <v>156.83560044999999</v>
      </c>
      <c r="D225" s="36">
        <v>165.39306739</v>
      </c>
      <c r="E225" s="36">
        <v>166.78279663999999</v>
      </c>
      <c r="F225" s="36">
        <v>167.22611728999999</v>
      </c>
      <c r="G225" s="36">
        <v>164.70153298</v>
      </c>
      <c r="H225" s="36">
        <v>159.69883787000001</v>
      </c>
      <c r="I225" s="36">
        <v>144.17261081000001</v>
      </c>
      <c r="J225" s="36">
        <v>138.17403687000001</v>
      </c>
      <c r="K225" s="36">
        <v>129.93794401</v>
      </c>
      <c r="L225" s="36">
        <v>128.22677730999999</v>
      </c>
      <c r="M225" s="36">
        <v>130.54482153999999</v>
      </c>
      <c r="N225" s="36">
        <v>135.9202574</v>
      </c>
      <c r="O225" s="36">
        <v>138.64132703000001</v>
      </c>
      <c r="P225" s="36">
        <v>138.47385671000001</v>
      </c>
      <c r="Q225" s="36">
        <v>138.39116823000001</v>
      </c>
      <c r="R225" s="36">
        <v>135.42223776</v>
      </c>
      <c r="S225" s="36">
        <v>134.12410697000001</v>
      </c>
      <c r="T225" s="36">
        <v>132.53154511</v>
      </c>
      <c r="U225" s="36">
        <v>132.02021674</v>
      </c>
      <c r="V225" s="36">
        <v>132.50121752999999</v>
      </c>
      <c r="W225" s="36">
        <v>134.77727299</v>
      </c>
      <c r="X225" s="36">
        <v>130.02828909999999</v>
      </c>
      <c r="Y225" s="36">
        <v>137.59501595</v>
      </c>
    </row>
    <row r="226" spans="1:25" x14ac:dyDescent="0.2">
      <c r="A226" s="35">
        <v>6</v>
      </c>
      <c r="B226" s="36">
        <v>145.64142408999999</v>
      </c>
      <c r="C226" s="36">
        <v>160.09551501999999</v>
      </c>
      <c r="D226" s="36">
        <v>169.01896507999999</v>
      </c>
      <c r="E226" s="36">
        <v>171.69144864</v>
      </c>
      <c r="F226" s="36">
        <v>171.62360254000001</v>
      </c>
      <c r="G226" s="36">
        <v>167.34753452999999</v>
      </c>
      <c r="H226" s="36">
        <v>159.51513059999999</v>
      </c>
      <c r="I226" s="36">
        <v>150.81538054000001</v>
      </c>
      <c r="J226" s="36">
        <v>138.70917868999999</v>
      </c>
      <c r="K226" s="36">
        <v>128.21347724</v>
      </c>
      <c r="L226" s="36">
        <v>126.30607264</v>
      </c>
      <c r="M226" s="36">
        <v>132.37892797000001</v>
      </c>
      <c r="N226" s="36">
        <v>144.40864232000001</v>
      </c>
      <c r="O226" s="36">
        <v>144.80658790000001</v>
      </c>
      <c r="P226" s="36">
        <v>145.67627386999999</v>
      </c>
      <c r="Q226" s="36">
        <v>147.13933048000001</v>
      </c>
      <c r="R226" s="36">
        <v>146.40465229</v>
      </c>
      <c r="S226" s="36">
        <v>142.87119283000001</v>
      </c>
      <c r="T226" s="36">
        <v>141.69732024000001</v>
      </c>
      <c r="U226" s="36">
        <v>134.20023682999999</v>
      </c>
      <c r="V226" s="36">
        <v>132.24067667</v>
      </c>
      <c r="W226" s="36">
        <v>133.89433253000001</v>
      </c>
      <c r="X226" s="36">
        <v>145.36757132</v>
      </c>
      <c r="Y226" s="36">
        <v>165.66598440000001</v>
      </c>
    </row>
    <row r="227" spans="1:25" x14ac:dyDescent="0.2">
      <c r="A227" s="35">
        <v>7</v>
      </c>
      <c r="B227" s="36">
        <v>153.88821762000001</v>
      </c>
      <c r="C227" s="36">
        <v>165.86941924000001</v>
      </c>
      <c r="D227" s="36">
        <v>174.64486626999999</v>
      </c>
      <c r="E227" s="36">
        <v>173.50434111999999</v>
      </c>
      <c r="F227" s="36">
        <v>175.58369644000001</v>
      </c>
      <c r="G227" s="36">
        <v>173.75376292999999</v>
      </c>
      <c r="H227" s="36">
        <v>166.93340644</v>
      </c>
      <c r="I227" s="36">
        <v>152.36275608</v>
      </c>
      <c r="J227" s="36">
        <v>139.12487558000001</v>
      </c>
      <c r="K227" s="36">
        <v>135.72905157</v>
      </c>
      <c r="L227" s="36">
        <v>137.03426095</v>
      </c>
      <c r="M227" s="36">
        <v>142.32810957000001</v>
      </c>
      <c r="N227" s="36">
        <v>144.69904342000001</v>
      </c>
      <c r="O227" s="36">
        <v>146.59430850999999</v>
      </c>
      <c r="P227" s="36">
        <v>147.49478736</v>
      </c>
      <c r="Q227" s="36">
        <v>150.38718512</v>
      </c>
      <c r="R227" s="36">
        <v>149.51673980999999</v>
      </c>
      <c r="S227" s="36">
        <v>144.80386634000001</v>
      </c>
      <c r="T227" s="36">
        <v>137.16737542000001</v>
      </c>
      <c r="U227" s="36">
        <v>135.31952888000001</v>
      </c>
      <c r="V227" s="36">
        <v>134.74274964</v>
      </c>
      <c r="W227" s="36">
        <v>133.01468338999999</v>
      </c>
      <c r="X227" s="36">
        <v>132.76544577999999</v>
      </c>
      <c r="Y227" s="36">
        <v>130.72698054</v>
      </c>
    </row>
    <row r="228" spans="1:25" x14ac:dyDescent="0.2">
      <c r="A228" s="35">
        <v>8</v>
      </c>
      <c r="B228" s="36">
        <v>144.94333225</v>
      </c>
      <c r="C228" s="36">
        <v>162.26285704</v>
      </c>
      <c r="D228" s="36">
        <v>169.81280011999999</v>
      </c>
      <c r="E228" s="36">
        <v>173.35118349999999</v>
      </c>
      <c r="F228" s="36">
        <v>172.35872069000001</v>
      </c>
      <c r="G228" s="36">
        <v>170.71876793000001</v>
      </c>
      <c r="H228" s="36">
        <v>164.39642117</v>
      </c>
      <c r="I228" s="36">
        <v>154.96591613999999</v>
      </c>
      <c r="J228" s="36">
        <v>144.28709408</v>
      </c>
      <c r="K228" s="36">
        <v>137.87432704</v>
      </c>
      <c r="L228" s="36">
        <v>138.48048835</v>
      </c>
      <c r="M228" s="36">
        <v>141.74143760000001</v>
      </c>
      <c r="N228" s="36">
        <v>146.64152060000001</v>
      </c>
      <c r="O228" s="36">
        <v>149.02990586000001</v>
      </c>
      <c r="P228" s="36">
        <v>154.10743095000001</v>
      </c>
      <c r="Q228" s="36">
        <v>147.30499232</v>
      </c>
      <c r="R228" s="36">
        <v>146.52247029</v>
      </c>
      <c r="S228" s="36">
        <v>142.80929528999999</v>
      </c>
      <c r="T228" s="36">
        <v>136.93202378999999</v>
      </c>
      <c r="U228" s="36">
        <v>132.84173876</v>
      </c>
      <c r="V228" s="36">
        <v>132.69335852</v>
      </c>
      <c r="W228" s="36">
        <v>132.96682998</v>
      </c>
      <c r="X228" s="36">
        <v>134.19539415</v>
      </c>
      <c r="Y228" s="36">
        <v>143.5389667</v>
      </c>
    </row>
    <row r="229" spans="1:25" x14ac:dyDescent="0.2">
      <c r="A229" s="35">
        <v>9</v>
      </c>
      <c r="B229" s="36">
        <v>161.77379248</v>
      </c>
      <c r="C229" s="36">
        <v>177.68405519000001</v>
      </c>
      <c r="D229" s="36">
        <v>183.74640715999999</v>
      </c>
      <c r="E229" s="36">
        <v>188.38140568</v>
      </c>
      <c r="F229" s="36">
        <v>186.8859271</v>
      </c>
      <c r="G229" s="36">
        <v>182.20005481000001</v>
      </c>
      <c r="H229" s="36">
        <v>173.65402039</v>
      </c>
      <c r="I229" s="36">
        <v>157.05055426999999</v>
      </c>
      <c r="J229" s="36">
        <v>143.29478051999999</v>
      </c>
      <c r="K229" s="36">
        <v>138.89086309000001</v>
      </c>
      <c r="L229" s="36">
        <v>134.74782422000001</v>
      </c>
      <c r="M229" s="36">
        <v>136.93796954000001</v>
      </c>
      <c r="N229" s="36">
        <v>140.38542827000001</v>
      </c>
      <c r="O229" s="36">
        <v>141.47177055</v>
      </c>
      <c r="P229" s="36">
        <v>142.45148806</v>
      </c>
      <c r="Q229" s="36">
        <v>142.88547672000001</v>
      </c>
      <c r="R229" s="36">
        <v>140.88230265000001</v>
      </c>
      <c r="S229" s="36">
        <v>138.82151291</v>
      </c>
      <c r="T229" s="36">
        <v>134.36537078000001</v>
      </c>
      <c r="U229" s="36">
        <v>131.65968269999999</v>
      </c>
      <c r="V229" s="36">
        <v>129.70396152000001</v>
      </c>
      <c r="W229" s="36">
        <v>132.64011264999999</v>
      </c>
      <c r="X229" s="36">
        <v>130.03548613000001</v>
      </c>
      <c r="Y229" s="36">
        <v>133.42697163</v>
      </c>
    </row>
    <row r="230" spans="1:25" x14ac:dyDescent="0.2">
      <c r="A230" s="35">
        <v>10</v>
      </c>
      <c r="B230" s="36">
        <v>148.43540981000001</v>
      </c>
      <c r="C230" s="36">
        <v>159.50794443999999</v>
      </c>
      <c r="D230" s="36">
        <v>165.68316859999999</v>
      </c>
      <c r="E230" s="36">
        <v>167.68970743</v>
      </c>
      <c r="F230" s="36">
        <v>168.84033703</v>
      </c>
      <c r="G230" s="36">
        <v>166.20938673000001</v>
      </c>
      <c r="H230" s="36">
        <v>163.76947233000001</v>
      </c>
      <c r="I230" s="36">
        <v>152.21216530999999</v>
      </c>
      <c r="J230" s="36">
        <v>142.00226101000001</v>
      </c>
      <c r="K230" s="36">
        <v>131.30639683000001</v>
      </c>
      <c r="L230" s="36">
        <v>128.68381608999999</v>
      </c>
      <c r="M230" s="36">
        <v>127.61345193</v>
      </c>
      <c r="N230" s="36">
        <v>133.53002233999999</v>
      </c>
      <c r="O230" s="36">
        <v>136.48431651999999</v>
      </c>
      <c r="P230" s="36">
        <v>138.98169822</v>
      </c>
      <c r="Q230" s="36">
        <v>140.62566351000001</v>
      </c>
      <c r="R230" s="36">
        <v>140.94544758000001</v>
      </c>
      <c r="S230" s="36">
        <v>140.03092960000001</v>
      </c>
      <c r="T230" s="36">
        <v>137.18958447</v>
      </c>
      <c r="U230" s="36">
        <v>134.34624253999999</v>
      </c>
      <c r="V230" s="36">
        <v>133.02552169000001</v>
      </c>
      <c r="W230" s="36">
        <v>130.71099322000001</v>
      </c>
      <c r="X230" s="36">
        <v>130.53545625999999</v>
      </c>
      <c r="Y230" s="36">
        <v>141.78924916</v>
      </c>
    </row>
    <row r="231" spans="1:25" x14ac:dyDescent="0.2">
      <c r="A231" s="35">
        <v>11</v>
      </c>
      <c r="B231" s="36">
        <v>147.04559773</v>
      </c>
      <c r="C231" s="36">
        <v>158.86262488</v>
      </c>
      <c r="D231" s="36">
        <v>167.93328817</v>
      </c>
      <c r="E231" s="36">
        <v>169.63476929999999</v>
      </c>
      <c r="F231" s="36">
        <v>169.02086585000001</v>
      </c>
      <c r="G231" s="36">
        <v>168.65849459</v>
      </c>
      <c r="H231" s="36">
        <v>167.26443164</v>
      </c>
      <c r="I231" s="36">
        <v>158.82857344000001</v>
      </c>
      <c r="J231" s="36">
        <v>145.01723168000001</v>
      </c>
      <c r="K231" s="36">
        <v>137.41801050999999</v>
      </c>
      <c r="L231" s="36">
        <v>130.16656788</v>
      </c>
      <c r="M231" s="36">
        <v>130.0085551</v>
      </c>
      <c r="N231" s="36">
        <v>132.93518477999999</v>
      </c>
      <c r="O231" s="36">
        <v>134.92550351</v>
      </c>
      <c r="P231" s="36">
        <v>135.19697013000001</v>
      </c>
      <c r="Q231" s="36">
        <v>135.24368021000001</v>
      </c>
      <c r="R231" s="36">
        <v>133.88756788000001</v>
      </c>
      <c r="S231" s="36">
        <v>135.49030884999999</v>
      </c>
      <c r="T231" s="36">
        <v>129.04207414999999</v>
      </c>
      <c r="U231" s="36">
        <v>128.08505138999999</v>
      </c>
      <c r="V231" s="36">
        <v>122.58762849</v>
      </c>
      <c r="W231" s="36">
        <v>122.01033293</v>
      </c>
      <c r="X231" s="36">
        <v>126.28705032000001</v>
      </c>
      <c r="Y231" s="36">
        <v>122.39037501999999</v>
      </c>
    </row>
    <row r="232" spans="1:25" x14ac:dyDescent="0.2">
      <c r="A232" s="35">
        <v>12</v>
      </c>
      <c r="B232" s="36">
        <v>138.58858627999999</v>
      </c>
      <c r="C232" s="36">
        <v>152.51523492999999</v>
      </c>
      <c r="D232" s="36">
        <v>163.66981956000001</v>
      </c>
      <c r="E232" s="36">
        <v>168.49549657</v>
      </c>
      <c r="F232" s="36">
        <v>171.82943932000001</v>
      </c>
      <c r="G232" s="36">
        <v>168.09896068</v>
      </c>
      <c r="H232" s="36">
        <v>158.83117709999999</v>
      </c>
      <c r="I232" s="36">
        <v>142.11241107999999</v>
      </c>
      <c r="J232" s="36">
        <v>131.95575995999999</v>
      </c>
      <c r="K232" s="36">
        <v>136.99208074000001</v>
      </c>
      <c r="L232" s="36">
        <v>138.90897107000001</v>
      </c>
      <c r="M232" s="36">
        <v>140.41411022</v>
      </c>
      <c r="N232" s="36">
        <v>140.97846910000001</v>
      </c>
      <c r="O232" s="36">
        <v>143.10671364000001</v>
      </c>
      <c r="P232" s="36">
        <v>137.40303689000001</v>
      </c>
      <c r="Q232" s="36">
        <v>139.67544839000001</v>
      </c>
      <c r="R232" s="36">
        <v>137.44262993000001</v>
      </c>
      <c r="S232" s="36">
        <v>134.67723765</v>
      </c>
      <c r="T232" s="36">
        <v>143.19493387</v>
      </c>
      <c r="U232" s="36">
        <v>146.89929742000001</v>
      </c>
      <c r="V232" s="36">
        <v>150.13925348999999</v>
      </c>
      <c r="W232" s="36">
        <v>150.25439581000001</v>
      </c>
      <c r="X232" s="36">
        <v>142.10249211999999</v>
      </c>
      <c r="Y232" s="36">
        <v>134.52999872000001</v>
      </c>
    </row>
    <row r="233" spans="1:25" x14ac:dyDescent="0.2">
      <c r="A233" s="35">
        <v>13</v>
      </c>
      <c r="B233" s="36">
        <v>147.45872545</v>
      </c>
      <c r="C233" s="36">
        <v>160.05225117000001</v>
      </c>
      <c r="D233" s="36">
        <v>169.81063933999999</v>
      </c>
      <c r="E233" s="36">
        <v>169.28784994</v>
      </c>
      <c r="F233" s="36">
        <v>170.15757133</v>
      </c>
      <c r="G233" s="36">
        <v>170.53381274</v>
      </c>
      <c r="H233" s="36">
        <v>162.01117313</v>
      </c>
      <c r="I233" s="36">
        <v>147.16155903000001</v>
      </c>
      <c r="J233" s="36">
        <v>136.58931222000001</v>
      </c>
      <c r="K233" s="36">
        <v>136.23324901000001</v>
      </c>
      <c r="L233" s="36">
        <v>146.38755646999999</v>
      </c>
      <c r="M233" s="36">
        <v>159.51588871000001</v>
      </c>
      <c r="N233" s="36">
        <v>140.97862054999999</v>
      </c>
      <c r="O233" s="36">
        <v>140.12316662999999</v>
      </c>
      <c r="P233" s="36">
        <v>136.56776583000001</v>
      </c>
      <c r="Q233" s="36">
        <v>135.43093775</v>
      </c>
      <c r="R233" s="36">
        <v>136.12439279</v>
      </c>
      <c r="S233" s="36">
        <v>133.70394615999999</v>
      </c>
      <c r="T233" s="36">
        <v>144.56356690999999</v>
      </c>
      <c r="U233" s="36">
        <v>148.01047495</v>
      </c>
      <c r="V233" s="36">
        <v>148.40761956</v>
      </c>
      <c r="W233" s="36">
        <v>149.14158968999999</v>
      </c>
      <c r="X233" s="36">
        <v>145.16006364</v>
      </c>
      <c r="Y233" s="36">
        <v>136.32066387</v>
      </c>
    </row>
    <row r="234" spans="1:25" x14ac:dyDescent="0.2">
      <c r="A234" s="35">
        <v>14</v>
      </c>
      <c r="B234" s="36">
        <v>146.91312823999999</v>
      </c>
      <c r="C234" s="36">
        <v>161.49233114</v>
      </c>
      <c r="D234" s="36">
        <v>169.91337393000001</v>
      </c>
      <c r="E234" s="36">
        <v>167.40496628</v>
      </c>
      <c r="F234" s="36">
        <v>168.90146236000001</v>
      </c>
      <c r="G234" s="36">
        <v>169.03271942000001</v>
      </c>
      <c r="H234" s="36">
        <v>163.58823018000001</v>
      </c>
      <c r="I234" s="36">
        <v>159.75147591000001</v>
      </c>
      <c r="J234" s="36">
        <v>162.00997955</v>
      </c>
      <c r="K234" s="36">
        <v>166.30039733000001</v>
      </c>
      <c r="L234" s="36">
        <v>166.94145917</v>
      </c>
      <c r="M234" s="36">
        <v>169.20916195999999</v>
      </c>
      <c r="N234" s="36">
        <v>171.44610947999999</v>
      </c>
      <c r="O234" s="36">
        <v>171.89810488000001</v>
      </c>
      <c r="P234" s="36">
        <v>171.30477231</v>
      </c>
      <c r="Q234" s="36">
        <v>171.74108047000001</v>
      </c>
      <c r="R234" s="36">
        <v>171.01065145000001</v>
      </c>
      <c r="S234" s="36">
        <v>167.92224924999999</v>
      </c>
      <c r="T234" s="36">
        <v>164.26743647999999</v>
      </c>
      <c r="U234" s="36">
        <v>162.2521223</v>
      </c>
      <c r="V234" s="36">
        <v>161.12803665000001</v>
      </c>
      <c r="W234" s="36">
        <v>163.24133617000001</v>
      </c>
      <c r="X234" s="36">
        <v>158.42520984999999</v>
      </c>
      <c r="Y234" s="36">
        <v>153.35570738999999</v>
      </c>
    </row>
    <row r="235" spans="1:25" x14ac:dyDescent="0.2">
      <c r="A235" s="35">
        <v>15</v>
      </c>
      <c r="B235" s="36">
        <v>160.53096045000001</v>
      </c>
      <c r="C235" s="36">
        <v>175.42002446000001</v>
      </c>
      <c r="D235" s="36">
        <v>184.20891263999999</v>
      </c>
      <c r="E235" s="36">
        <v>187.43135111000001</v>
      </c>
      <c r="F235" s="36">
        <v>186.52863773999999</v>
      </c>
      <c r="G235" s="36">
        <v>182.66344998</v>
      </c>
      <c r="H235" s="36">
        <v>173.9836488</v>
      </c>
      <c r="I235" s="36">
        <v>157.65403492999999</v>
      </c>
      <c r="J235" s="36">
        <v>142.97365690000001</v>
      </c>
      <c r="K235" s="36">
        <v>145.49294172</v>
      </c>
      <c r="L235" s="36">
        <v>149.54918746000001</v>
      </c>
      <c r="M235" s="36">
        <v>143.20644557</v>
      </c>
      <c r="N235" s="36">
        <v>151.24035198000001</v>
      </c>
      <c r="O235" s="36">
        <v>150.33049887000001</v>
      </c>
      <c r="P235" s="36">
        <v>151.21449147999999</v>
      </c>
      <c r="Q235" s="36">
        <v>155.12685662999999</v>
      </c>
      <c r="R235" s="36">
        <v>153.25458405000001</v>
      </c>
      <c r="S235" s="36">
        <v>148.53688</v>
      </c>
      <c r="T235" s="36">
        <v>148.05424898999999</v>
      </c>
      <c r="U235" s="36">
        <v>153.61794003</v>
      </c>
      <c r="V235" s="36">
        <v>152.43192557</v>
      </c>
      <c r="W235" s="36">
        <v>157.68227863999999</v>
      </c>
      <c r="X235" s="36">
        <v>149.90374732999999</v>
      </c>
      <c r="Y235" s="36">
        <v>145.42019456</v>
      </c>
    </row>
    <row r="236" spans="1:25" x14ac:dyDescent="0.2">
      <c r="A236" s="35">
        <v>16</v>
      </c>
      <c r="B236" s="36">
        <v>146.34925000000001</v>
      </c>
      <c r="C236" s="36">
        <v>159.40286928</v>
      </c>
      <c r="D236" s="36">
        <v>169.19434064999999</v>
      </c>
      <c r="E236" s="36">
        <v>171.60893333999999</v>
      </c>
      <c r="F236" s="36">
        <v>172.37422549999999</v>
      </c>
      <c r="G236" s="36">
        <v>169.0920438</v>
      </c>
      <c r="H236" s="36">
        <v>162.69120806999999</v>
      </c>
      <c r="I236" s="36">
        <v>151.83835672000001</v>
      </c>
      <c r="J236" s="36">
        <v>141.13439274999999</v>
      </c>
      <c r="K236" s="36">
        <v>149.69121648000001</v>
      </c>
      <c r="L236" s="36">
        <v>152.98274107</v>
      </c>
      <c r="M236" s="36">
        <v>140.49744892999999</v>
      </c>
      <c r="N236" s="36">
        <v>130.65606077999999</v>
      </c>
      <c r="O236" s="36">
        <v>133.47616037</v>
      </c>
      <c r="P236" s="36">
        <v>134.70569022000001</v>
      </c>
      <c r="Q236" s="36">
        <v>134.53476563999999</v>
      </c>
      <c r="R236" s="36">
        <v>132.37509</v>
      </c>
      <c r="S236" s="36">
        <v>143.6351191</v>
      </c>
      <c r="T236" s="36">
        <v>144.38936301000001</v>
      </c>
      <c r="U236" s="36">
        <v>146.19521028</v>
      </c>
      <c r="V236" s="36">
        <v>145.7070713</v>
      </c>
      <c r="W236" s="36">
        <v>150.85999788999999</v>
      </c>
      <c r="X236" s="36">
        <v>147.73740562</v>
      </c>
      <c r="Y236" s="36">
        <v>135.88424214</v>
      </c>
    </row>
    <row r="237" spans="1:25" x14ac:dyDescent="0.2">
      <c r="A237" s="35">
        <v>17</v>
      </c>
      <c r="B237" s="36">
        <v>142.55957422</v>
      </c>
      <c r="C237" s="36">
        <v>156.14254412</v>
      </c>
      <c r="D237" s="36">
        <v>163.34807269000001</v>
      </c>
      <c r="E237" s="36">
        <v>165.40371472000001</v>
      </c>
      <c r="F237" s="36">
        <v>165.94434643</v>
      </c>
      <c r="G237" s="36">
        <v>164.55258692999999</v>
      </c>
      <c r="H237" s="36">
        <v>163.54300090999999</v>
      </c>
      <c r="I237" s="36">
        <v>153.87977515</v>
      </c>
      <c r="J237" s="36">
        <v>145.89301248999999</v>
      </c>
      <c r="K237" s="36">
        <v>139.32321304999999</v>
      </c>
      <c r="L237" s="36">
        <v>145.04677859</v>
      </c>
      <c r="M237" s="36">
        <v>136.48298549</v>
      </c>
      <c r="N237" s="36">
        <v>139.06126849</v>
      </c>
      <c r="O237" s="36">
        <v>141.83714634</v>
      </c>
      <c r="P237" s="36">
        <v>147.78792307000001</v>
      </c>
      <c r="Q237" s="36">
        <v>151.13193276000001</v>
      </c>
      <c r="R237" s="36">
        <v>148.04738255999999</v>
      </c>
      <c r="S237" s="36">
        <v>142.71977648999999</v>
      </c>
      <c r="T237" s="36">
        <v>148.13512415</v>
      </c>
      <c r="U237" s="36">
        <v>149.33551987999999</v>
      </c>
      <c r="V237" s="36">
        <v>148.33109676999999</v>
      </c>
      <c r="W237" s="36">
        <v>150.43778198000001</v>
      </c>
      <c r="X237" s="36">
        <v>146.73081185000001</v>
      </c>
      <c r="Y237" s="36">
        <v>139.15906910999999</v>
      </c>
    </row>
    <row r="238" spans="1:25" x14ac:dyDescent="0.2">
      <c r="A238" s="35">
        <v>18</v>
      </c>
      <c r="B238" s="36">
        <v>143.16669974999999</v>
      </c>
      <c r="C238" s="36">
        <v>153.94756695000001</v>
      </c>
      <c r="D238" s="36">
        <v>160.99017884</v>
      </c>
      <c r="E238" s="36">
        <v>163.07636220000001</v>
      </c>
      <c r="F238" s="36">
        <v>165.30858778000001</v>
      </c>
      <c r="G238" s="36">
        <v>165.58956013</v>
      </c>
      <c r="H238" s="36">
        <v>163.07055389000001</v>
      </c>
      <c r="I238" s="36">
        <v>153.15773931000001</v>
      </c>
      <c r="J238" s="36">
        <v>140.02137585</v>
      </c>
      <c r="K238" s="36">
        <v>136.35382920999999</v>
      </c>
      <c r="L238" s="36">
        <v>135.39462538999999</v>
      </c>
      <c r="M238" s="36">
        <v>137.88228248999999</v>
      </c>
      <c r="N238" s="36">
        <v>140.58652592999999</v>
      </c>
      <c r="O238" s="36">
        <v>141.80775851000001</v>
      </c>
      <c r="P238" s="36">
        <v>143.2330681</v>
      </c>
      <c r="Q238" s="36">
        <v>145.59992525999999</v>
      </c>
      <c r="R238" s="36">
        <v>142.32400054999999</v>
      </c>
      <c r="S238" s="36">
        <v>143.53503455000001</v>
      </c>
      <c r="T238" s="36">
        <v>143.61942877999999</v>
      </c>
      <c r="U238" s="36">
        <v>137.9961045</v>
      </c>
      <c r="V238" s="36">
        <v>137.56772884</v>
      </c>
      <c r="W238" s="36">
        <v>132.21235873000001</v>
      </c>
      <c r="X238" s="36">
        <v>136.24828113999999</v>
      </c>
      <c r="Y238" s="36">
        <v>146.89999481000001</v>
      </c>
    </row>
    <row r="239" spans="1:25" x14ac:dyDescent="0.2">
      <c r="A239" s="35">
        <v>19</v>
      </c>
      <c r="B239" s="36">
        <v>162.04690661000001</v>
      </c>
      <c r="C239" s="36">
        <v>172.83419237999999</v>
      </c>
      <c r="D239" s="36">
        <v>177.22139616999999</v>
      </c>
      <c r="E239" s="36">
        <v>176.26850443000001</v>
      </c>
      <c r="F239" s="36">
        <v>176.17153701000001</v>
      </c>
      <c r="G239" s="36">
        <v>174.05991967</v>
      </c>
      <c r="H239" s="36">
        <v>178.48887529999999</v>
      </c>
      <c r="I239" s="36">
        <v>164.73686570000001</v>
      </c>
      <c r="J239" s="36">
        <v>153.16262954000001</v>
      </c>
      <c r="K239" s="36">
        <v>144.3718413</v>
      </c>
      <c r="L239" s="36">
        <v>139.25151120999999</v>
      </c>
      <c r="M239" s="36">
        <v>143.41658455999999</v>
      </c>
      <c r="N239" s="36">
        <v>145.65388804</v>
      </c>
      <c r="O239" s="36">
        <v>147.86995077</v>
      </c>
      <c r="P239" s="36">
        <v>144.68069482999999</v>
      </c>
      <c r="Q239" s="36">
        <v>143.18522039999999</v>
      </c>
      <c r="R239" s="36">
        <v>141.38872265000001</v>
      </c>
      <c r="S239" s="36">
        <v>138.79762009999999</v>
      </c>
      <c r="T239" s="36">
        <v>137.44675563999999</v>
      </c>
      <c r="U239" s="36">
        <v>139.16829948</v>
      </c>
      <c r="V239" s="36">
        <v>138.7407518</v>
      </c>
      <c r="W239" s="36">
        <v>141.35382816000001</v>
      </c>
      <c r="X239" s="36">
        <v>140.05915625</v>
      </c>
      <c r="Y239" s="36">
        <v>146.22609679000001</v>
      </c>
    </row>
    <row r="240" spans="1:25" x14ac:dyDescent="0.2">
      <c r="A240" s="35">
        <v>20</v>
      </c>
      <c r="B240" s="36">
        <v>155.75254067</v>
      </c>
      <c r="C240" s="36">
        <v>171.14430016</v>
      </c>
      <c r="D240" s="36">
        <v>179.82056653000001</v>
      </c>
      <c r="E240" s="36">
        <v>182.28069983</v>
      </c>
      <c r="F240" s="36">
        <v>183.42138077999999</v>
      </c>
      <c r="G240" s="36">
        <v>178.16423669</v>
      </c>
      <c r="H240" s="36">
        <v>168.55069116999999</v>
      </c>
      <c r="I240" s="36">
        <v>153.78134771000001</v>
      </c>
      <c r="J240" s="36">
        <v>140.58319904000001</v>
      </c>
      <c r="K240" s="36">
        <v>137.26091166</v>
      </c>
      <c r="L240" s="36">
        <v>136.05913143999999</v>
      </c>
      <c r="M240" s="36">
        <v>133.81405935000001</v>
      </c>
      <c r="N240" s="36">
        <v>139.15670483</v>
      </c>
      <c r="O240" s="36">
        <v>137.69287559</v>
      </c>
      <c r="P240" s="36">
        <v>140.49865467000001</v>
      </c>
      <c r="Q240" s="36">
        <v>137.49388636</v>
      </c>
      <c r="R240" s="36">
        <v>140.05331000999999</v>
      </c>
      <c r="S240" s="36">
        <v>133.8462341</v>
      </c>
      <c r="T240" s="36">
        <v>141.90737784999999</v>
      </c>
      <c r="U240" s="36">
        <v>143.88332245000001</v>
      </c>
      <c r="V240" s="36">
        <v>143.55368525</v>
      </c>
      <c r="W240" s="36">
        <v>148.66337837</v>
      </c>
      <c r="X240" s="36">
        <v>145.01546836</v>
      </c>
      <c r="Y240" s="36">
        <v>145.1352397</v>
      </c>
    </row>
    <row r="241" spans="1:25" x14ac:dyDescent="0.2">
      <c r="A241" s="35">
        <v>21</v>
      </c>
      <c r="B241" s="36">
        <v>176.65324432</v>
      </c>
      <c r="C241" s="36">
        <v>191.10800438000001</v>
      </c>
      <c r="D241" s="36">
        <v>204.26252276</v>
      </c>
      <c r="E241" s="36">
        <v>206.80594919000001</v>
      </c>
      <c r="F241" s="36">
        <v>207.11714330999999</v>
      </c>
      <c r="G241" s="36">
        <v>203.6217547</v>
      </c>
      <c r="H241" s="36">
        <v>199.16229455000001</v>
      </c>
      <c r="I241" s="36">
        <v>182.17163912000001</v>
      </c>
      <c r="J241" s="36">
        <v>170.05005538</v>
      </c>
      <c r="K241" s="36">
        <v>159.61900062000001</v>
      </c>
      <c r="L241" s="36">
        <v>150.33517775999999</v>
      </c>
      <c r="M241" s="36">
        <v>151.66282136999999</v>
      </c>
      <c r="N241" s="36">
        <v>158.69965644999999</v>
      </c>
      <c r="O241" s="36">
        <v>158.37059183</v>
      </c>
      <c r="P241" s="36">
        <v>161.48303956999999</v>
      </c>
      <c r="Q241" s="36">
        <v>156.76357974000001</v>
      </c>
      <c r="R241" s="36">
        <v>157.01393557</v>
      </c>
      <c r="S241" s="36">
        <v>154.85870236</v>
      </c>
      <c r="T241" s="36">
        <v>151.69652730000001</v>
      </c>
      <c r="U241" s="36">
        <v>155.47362749000001</v>
      </c>
      <c r="V241" s="36">
        <v>157.13932101</v>
      </c>
      <c r="W241" s="36">
        <v>153.78506902999999</v>
      </c>
      <c r="X241" s="36">
        <v>160.72143962999999</v>
      </c>
      <c r="Y241" s="36">
        <v>170.14419898</v>
      </c>
    </row>
    <row r="242" spans="1:25" x14ac:dyDescent="0.2">
      <c r="A242" s="35">
        <v>22</v>
      </c>
      <c r="B242" s="36">
        <v>157.91025329000001</v>
      </c>
      <c r="C242" s="36">
        <v>169.56380895999999</v>
      </c>
      <c r="D242" s="36">
        <v>168.63467376</v>
      </c>
      <c r="E242" s="36">
        <v>173.23687924999999</v>
      </c>
      <c r="F242" s="36">
        <v>172.5153095</v>
      </c>
      <c r="G242" s="36">
        <v>169.91919351999999</v>
      </c>
      <c r="H242" s="36">
        <v>160.86246283</v>
      </c>
      <c r="I242" s="36">
        <v>150.58531027999999</v>
      </c>
      <c r="J242" s="36">
        <v>137.64823532</v>
      </c>
      <c r="K242" s="36">
        <v>133.01219689000001</v>
      </c>
      <c r="L242" s="36">
        <v>137.23102338999999</v>
      </c>
      <c r="M242" s="36">
        <v>130.01409047999999</v>
      </c>
      <c r="N242" s="36">
        <v>130.82905767</v>
      </c>
      <c r="O242" s="36">
        <v>130.58013402</v>
      </c>
      <c r="P242" s="36">
        <v>130.44241812999999</v>
      </c>
      <c r="Q242" s="36">
        <v>130.16723096000001</v>
      </c>
      <c r="R242" s="36">
        <v>134.87271627000001</v>
      </c>
      <c r="S242" s="36">
        <v>129.20517638999999</v>
      </c>
      <c r="T242" s="36">
        <v>142.98698831999999</v>
      </c>
      <c r="U242" s="36">
        <v>145.17115659000001</v>
      </c>
      <c r="V242" s="36">
        <v>144.33417255000001</v>
      </c>
      <c r="W242" s="36">
        <v>147.55616570999999</v>
      </c>
      <c r="X242" s="36">
        <v>142.76191781</v>
      </c>
      <c r="Y242" s="36">
        <v>138.74901188999999</v>
      </c>
    </row>
    <row r="243" spans="1:25" x14ac:dyDescent="0.2">
      <c r="A243" s="35">
        <v>23</v>
      </c>
      <c r="B243" s="36">
        <v>144.94280594</v>
      </c>
      <c r="C243" s="36">
        <v>154.34397808</v>
      </c>
      <c r="D243" s="36">
        <v>158.24451296000001</v>
      </c>
      <c r="E243" s="36">
        <v>165.51147367999999</v>
      </c>
      <c r="F243" s="36">
        <v>164.88294216</v>
      </c>
      <c r="G243" s="36">
        <v>159.89137521999999</v>
      </c>
      <c r="H243" s="36">
        <v>152.01325312</v>
      </c>
      <c r="I243" s="36">
        <v>132.63556629000001</v>
      </c>
      <c r="J243" s="36">
        <v>130.46571274999999</v>
      </c>
      <c r="K243" s="36">
        <v>134.48583217000001</v>
      </c>
      <c r="L243" s="36">
        <v>138.56893878</v>
      </c>
      <c r="M243" s="36">
        <v>136.58276627000001</v>
      </c>
      <c r="N243" s="36">
        <v>136.09602848</v>
      </c>
      <c r="O243" s="36">
        <v>132.41157435</v>
      </c>
      <c r="P243" s="36">
        <v>132.85145098000001</v>
      </c>
      <c r="Q243" s="36">
        <v>132.00064262000001</v>
      </c>
      <c r="R243" s="36">
        <v>133.30221523</v>
      </c>
      <c r="S243" s="36">
        <v>136.74597122</v>
      </c>
      <c r="T243" s="36">
        <v>139.04273993999999</v>
      </c>
      <c r="U243" s="36">
        <v>138.28242799</v>
      </c>
      <c r="V243" s="36">
        <v>136.50285091999999</v>
      </c>
      <c r="W243" s="36">
        <v>139.64810928</v>
      </c>
      <c r="X243" s="36">
        <v>140.36638593000001</v>
      </c>
      <c r="Y243" s="36">
        <v>136.82447596</v>
      </c>
    </row>
    <row r="244" spans="1:25" x14ac:dyDescent="0.2">
      <c r="A244" s="35">
        <v>24</v>
      </c>
      <c r="B244" s="36">
        <v>145.78824796999999</v>
      </c>
      <c r="C244" s="36">
        <v>141.06475373000001</v>
      </c>
      <c r="D244" s="36">
        <v>157.16806391</v>
      </c>
      <c r="E244" s="36">
        <v>159.97525379000001</v>
      </c>
      <c r="F244" s="36">
        <v>158.16279466</v>
      </c>
      <c r="G244" s="36">
        <v>155.06842538000001</v>
      </c>
      <c r="H244" s="36">
        <v>153.68959208000001</v>
      </c>
      <c r="I244" s="36">
        <v>138.17692294</v>
      </c>
      <c r="J244" s="36">
        <v>134.95610611999999</v>
      </c>
      <c r="K244" s="36">
        <v>130.81501225</v>
      </c>
      <c r="L244" s="36">
        <v>136.22868711000001</v>
      </c>
      <c r="M244" s="36">
        <v>132.96688341999999</v>
      </c>
      <c r="N244" s="36">
        <v>133.25842732999999</v>
      </c>
      <c r="O244" s="36">
        <v>139.5003944</v>
      </c>
      <c r="P244" s="36">
        <v>142.55949754</v>
      </c>
      <c r="Q244" s="36">
        <v>140.72770244</v>
      </c>
      <c r="R244" s="36">
        <v>137.96841257</v>
      </c>
      <c r="S244" s="36">
        <v>128.42557235000001</v>
      </c>
      <c r="T244" s="36">
        <v>132.80707687</v>
      </c>
      <c r="U244" s="36">
        <v>126.01246412</v>
      </c>
      <c r="V244" s="36">
        <v>126.03908522</v>
      </c>
      <c r="W244" s="36">
        <v>129.48227796</v>
      </c>
      <c r="X244" s="36">
        <v>137.50621143000001</v>
      </c>
      <c r="Y244" s="36">
        <v>139.42332352</v>
      </c>
    </row>
    <row r="245" spans="1:25" x14ac:dyDescent="0.2">
      <c r="A245" s="35">
        <v>25</v>
      </c>
      <c r="B245" s="36">
        <v>134.07830011999999</v>
      </c>
      <c r="C245" s="36">
        <v>146.82625125000001</v>
      </c>
      <c r="D245" s="36">
        <v>153.87410143</v>
      </c>
      <c r="E245" s="36">
        <v>157.01437675</v>
      </c>
      <c r="F245" s="36">
        <v>158.20498692999999</v>
      </c>
      <c r="G245" s="36">
        <v>156.38638288999999</v>
      </c>
      <c r="H245" s="36">
        <v>152.61358597</v>
      </c>
      <c r="I245" s="36">
        <v>142.35389713999999</v>
      </c>
      <c r="J245" s="36">
        <v>130.20242132999999</v>
      </c>
      <c r="K245" s="36">
        <v>124.51996844999999</v>
      </c>
      <c r="L245" s="36">
        <v>124.15232173</v>
      </c>
      <c r="M245" s="36">
        <v>126.52069203000001</v>
      </c>
      <c r="N245" s="36">
        <v>135.92875903000001</v>
      </c>
      <c r="O245" s="36">
        <v>143.25668848000001</v>
      </c>
      <c r="P245" s="36">
        <v>143.28652613</v>
      </c>
      <c r="Q245" s="36">
        <v>144.51067878000001</v>
      </c>
      <c r="R245" s="36">
        <v>136.91965486000001</v>
      </c>
      <c r="S245" s="36">
        <v>132.77063785999999</v>
      </c>
      <c r="T245" s="36">
        <v>126.89348083</v>
      </c>
      <c r="U245" s="36">
        <v>126.17703329</v>
      </c>
      <c r="V245" s="36">
        <v>126.81336683000001</v>
      </c>
      <c r="W245" s="36">
        <v>134.53883159</v>
      </c>
      <c r="X245" s="36">
        <v>127.91242644</v>
      </c>
      <c r="Y245" s="36">
        <v>131.31535439999999</v>
      </c>
    </row>
    <row r="246" spans="1:25" x14ac:dyDescent="0.2">
      <c r="A246" s="35">
        <v>26</v>
      </c>
      <c r="B246" s="36">
        <v>135.85301709999999</v>
      </c>
      <c r="C246" s="36">
        <v>148.00794776000001</v>
      </c>
      <c r="D246" s="36">
        <v>153.30934335000001</v>
      </c>
      <c r="E246" s="36">
        <v>153.23499088</v>
      </c>
      <c r="F246" s="36">
        <v>154.04406621000001</v>
      </c>
      <c r="G246" s="36">
        <v>151.70438261999999</v>
      </c>
      <c r="H246" s="36">
        <v>149.62936893</v>
      </c>
      <c r="I246" s="36">
        <v>138.4597785</v>
      </c>
      <c r="J246" s="36">
        <v>130.02825017999999</v>
      </c>
      <c r="K246" s="36">
        <v>139.48127041999999</v>
      </c>
      <c r="L246" s="36">
        <v>145.12846567</v>
      </c>
      <c r="M246" s="36">
        <v>140.50918766000001</v>
      </c>
      <c r="N246" s="36">
        <v>148.61296781999999</v>
      </c>
      <c r="O246" s="36">
        <v>145.8882265</v>
      </c>
      <c r="P246" s="36">
        <v>146.51966720999999</v>
      </c>
      <c r="Q246" s="36">
        <v>145.68682296</v>
      </c>
      <c r="R246" s="36">
        <v>147.4008048</v>
      </c>
      <c r="S246" s="36">
        <v>133.87872855000001</v>
      </c>
      <c r="T246" s="36">
        <v>130.18599134999999</v>
      </c>
      <c r="U246" s="36">
        <v>130.86400881</v>
      </c>
      <c r="V246" s="36">
        <v>129.35951284000001</v>
      </c>
      <c r="W246" s="36">
        <v>138.42818323</v>
      </c>
      <c r="X246" s="36">
        <v>132.82681993</v>
      </c>
      <c r="Y246" s="36">
        <v>122.62780269</v>
      </c>
    </row>
    <row r="247" spans="1:25" x14ac:dyDescent="0.2">
      <c r="A247" s="35">
        <v>27</v>
      </c>
      <c r="B247" s="36">
        <v>158.34661173000001</v>
      </c>
      <c r="C247" s="36">
        <v>166.42956401999999</v>
      </c>
      <c r="D247" s="36">
        <v>173.81747543</v>
      </c>
      <c r="E247" s="36">
        <v>175.40682512999999</v>
      </c>
      <c r="F247" s="36">
        <v>175.47470453</v>
      </c>
      <c r="G247" s="36">
        <v>171.81412546000001</v>
      </c>
      <c r="H247" s="36">
        <v>166.83424332000001</v>
      </c>
      <c r="I247" s="36">
        <v>156.89252245</v>
      </c>
      <c r="J247" s="36">
        <v>148.41713174</v>
      </c>
      <c r="K247" s="36">
        <v>138.07895138999999</v>
      </c>
      <c r="L247" s="36">
        <v>138.91928442</v>
      </c>
      <c r="M247" s="36">
        <v>148.60368204</v>
      </c>
      <c r="N247" s="36">
        <v>154.65396715</v>
      </c>
      <c r="O247" s="36">
        <v>152.65968513000001</v>
      </c>
      <c r="P247" s="36">
        <v>153.40631088999999</v>
      </c>
      <c r="Q247" s="36">
        <v>153.98348399</v>
      </c>
      <c r="R247" s="36">
        <v>152.19310372000001</v>
      </c>
      <c r="S247" s="36">
        <v>151.9567855</v>
      </c>
      <c r="T247" s="36">
        <v>147.87968975000001</v>
      </c>
      <c r="U247" s="36">
        <v>144.78763899</v>
      </c>
      <c r="V247" s="36">
        <v>136.79172901000001</v>
      </c>
      <c r="W247" s="36">
        <v>138.67335707000001</v>
      </c>
      <c r="X247" s="36">
        <v>141.46605853</v>
      </c>
      <c r="Y247" s="36">
        <v>151.77657611999999</v>
      </c>
    </row>
    <row r="248" spans="1:25" x14ac:dyDescent="0.2">
      <c r="A248" s="35">
        <v>28</v>
      </c>
      <c r="B248" s="36">
        <v>161.70400448999999</v>
      </c>
      <c r="C248" s="36">
        <v>159.85572495</v>
      </c>
      <c r="D248" s="36">
        <v>168.42008643</v>
      </c>
      <c r="E248" s="36">
        <v>169.56909780999999</v>
      </c>
      <c r="F248" s="36">
        <v>168.34711768</v>
      </c>
      <c r="G248" s="36">
        <v>166.60223307999999</v>
      </c>
      <c r="H248" s="36">
        <v>164.76485930000001</v>
      </c>
      <c r="I248" s="36">
        <v>156.86077448</v>
      </c>
      <c r="J248" s="36">
        <v>148.70823906999999</v>
      </c>
      <c r="K248" s="36">
        <v>152.09721284</v>
      </c>
      <c r="L248" s="36">
        <v>147.43610000999999</v>
      </c>
      <c r="M248" s="36">
        <v>147.62473116000001</v>
      </c>
      <c r="N248" s="36">
        <v>148.45173833000001</v>
      </c>
      <c r="O248" s="36">
        <v>149.16033128000001</v>
      </c>
      <c r="P248" s="36">
        <v>157.51227476</v>
      </c>
      <c r="Q248" s="36">
        <v>156.22372328</v>
      </c>
      <c r="R248" s="36">
        <v>155.3495719</v>
      </c>
      <c r="S248" s="36">
        <v>155.02817755999999</v>
      </c>
      <c r="T248" s="36">
        <v>154.43265321999999</v>
      </c>
      <c r="U248" s="36">
        <v>153.21431580999999</v>
      </c>
      <c r="V248" s="36">
        <v>152.83555226999999</v>
      </c>
      <c r="W248" s="36">
        <v>156.62696245000001</v>
      </c>
      <c r="X248" s="36">
        <v>150.90656374</v>
      </c>
      <c r="Y248" s="36">
        <v>148.62622309</v>
      </c>
    </row>
    <row r="249" spans="1:25" x14ac:dyDescent="0.2">
      <c r="A249" s="35">
        <v>29</v>
      </c>
      <c r="B249" s="36">
        <v>157.21503315000001</v>
      </c>
      <c r="C249" s="36">
        <v>184.66803200000001</v>
      </c>
      <c r="D249" s="36">
        <v>179.03220232999999</v>
      </c>
      <c r="E249" s="36">
        <v>174.90704324000001</v>
      </c>
      <c r="F249" s="36">
        <v>173.90400267999999</v>
      </c>
      <c r="G249" s="36">
        <v>175.04119322</v>
      </c>
      <c r="H249" s="36">
        <v>183.02920132</v>
      </c>
      <c r="I249" s="36">
        <v>182.87201150999999</v>
      </c>
      <c r="J249" s="36">
        <v>165.83062570999999</v>
      </c>
      <c r="K249" s="36">
        <v>158.62662230999999</v>
      </c>
      <c r="L249" s="36">
        <v>160.04226369</v>
      </c>
      <c r="M249" s="36">
        <v>161.43678281000001</v>
      </c>
      <c r="N249" s="36">
        <v>160.22145934</v>
      </c>
      <c r="O249" s="36">
        <v>159.75763469</v>
      </c>
      <c r="P249" s="36">
        <v>162.39563831000001</v>
      </c>
      <c r="Q249" s="36">
        <v>163.37488678</v>
      </c>
      <c r="R249" s="36">
        <v>160.92989066999999</v>
      </c>
      <c r="S249" s="36">
        <v>159.60584904999999</v>
      </c>
      <c r="T249" s="36">
        <v>154.31945733000001</v>
      </c>
      <c r="U249" s="36">
        <v>151.18749431000001</v>
      </c>
      <c r="V249" s="36">
        <v>150.01950474</v>
      </c>
      <c r="W249" s="36">
        <v>154.56246243999999</v>
      </c>
      <c r="X249" s="36">
        <v>155.79892867000001</v>
      </c>
      <c r="Y249" s="36">
        <v>169.47002699999999</v>
      </c>
    </row>
    <row r="250" spans="1:25" x14ac:dyDescent="0.2">
      <c r="A250" s="35">
        <v>30</v>
      </c>
      <c r="B250" s="36">
        <v>170.44038436</v>
      </c>
      <c r="C250" s="36">
        <v>172.84610151999999</v>
      </c>
      <c r="D250" s="36">
        <v>166.79098192999999</v>
      </c>
      <c r="E250" s="36">
        <v>169.17092371000001</v>
      </c>
      <c r="F250" s="36">
        <v>170.35966242000001</v>
      </c>
      <c r="G250" s="36">
        <v>164.75304084999999</v>
      </c>
      <c r="H250" s="36">
        <v>163.35089299000001</v>
      </c>
      <c r="I250" s="36">
        <v>157.04651776</v>
      </c>
      <c r="J250" s="36">
        <v>150.92688046999999</v>
      </c>
      <c r="K250" s="36">
        <v>147.54026730999999</v>
      </c>
      <c r="L250" s="36">
        <v>146.93768924</v>
      </c>
      <c r="M250" s="36">
        <v>147.51966372999999</v>
      </c>
      <c r="N250" s="36">
        <v>148.02431313</v>
      </c>
      <c r="O250" s="36">
        <v>148.77367995</v>
      </c>
      <c r="P250" s="36">
        <v>150.31256260999999</v>
      </c>
      <c r="Q250" s="36">
        <v>152.43143074</v>
      </c>
      <c r="R250" s="36">
        <v>151.22062972000001</v>
      </c>
      <c r="S250" s="36">
        <v>151.9817353</v>
      </c>
      <c r="T250" s="36">
        <v>152.46722890000001</v>
      </c>
      <c r="U250" s="36">
        <v>156.79284927</v>
      </c>
      <c r="V250" s="36">
        <v>154.83041978</v>
      </c>
      <c r="W250" s="36">
        <v>158.9981822</v>
      </c>
      <c r="X250" s="36">
        <v>153.99180009</v>
      </c>
      <c r="Y250" s="36">
        <v>151.51536629</v>
      </c>
    </row>
    <row r="251" spans="1:25" x14ac:dyDescent="0.2">
      <c r="A251" s="35">
        <v>31</v>
      </c>
      <c r="B251" s="36">
        <v>162.83905571</v>
      </c>
      <c r="C251" s="36">
        <v>180.38645903</v>
      </c>
      <c r="D251" s="36">
        <v>187.39979847000001</v>
      </c>
      <c r="E251" s="36">
        <v>183.89015714999999</v>
      </c>
      <c r="F251" s="36">
        <v>181.92949354000001</v>
      </c>
      <c r="G251" s="36">
        <v>181.55291554999999</v>
      </c>
      <c r="H251" s="36">
        <v>178.26205526000001</v>
      </c>
      <c r="I251" s="36">
        <v>164.3922981</v>
      </c>
      <c r="J251" s="36">
        <v>156.35746139</v>
      </c>
      <c r="K251" s="36">
        <v>149.44448521999999</v>
      </c>
      <c r="L251" s="36">
        <v>151.49447279</v>
      </c>
      <c r="M251" s="36">
        <v>155.25522803000001</v>
      </c>
      <c r="N251" s="36">
        <v>155.78816762</v>
      </c>
      <c r="O251" s="36">
        <v>155.12810110999999</v>
      </c>
      <c r="P251" s="36">
        <v>146.31806011</v>
      </c>
      <c r="Q251" s="36">
        <v>136.2869158</v>
      </c>
      <c r="R251" s="36">
        <v>134.57502812000001</v>
      </c>
      <c r="S251" s="36">
        <v>135.33232447</v>
      </c>
      <c r="T251" s="36">
        <v>136.13812802999999</v>
      </c>
      <c r="U251" s="36">
        <v>135.74451952000001</v>
      </c>
      <c r="V251" s="36">
        <v>133.12208032999999</v>
      </c>
      <c r="W251" s="36">
        <v>132.37060281999999</v>
      </c>
      <c r="X251" s="36">
        <v>140.67314297999999</v>
      </c>
      <c r="Y251" s="36">
        <v>145.15018506000001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151.24246217999999</v>
      </c>
      <c r="C256" s="36">
        <v>154.42095151999999</v>
      </c>
      <c r="D256" s="36">
        <v>159.90704181000001</v>
      </c>
      <c r="E256" s="36">
        <v>163.21715476</v>
      </c>
      <c r="F256" s="36">
        <v>163.67098343999999</v>
      </c>
      <c r="G256" s="36">
        <v>160.80482076000001</v>
      </c>
      <c r="H256" s="36">
        <v>157.13495886999999</v>
      </c>
      <c r="I256" s="36">
        <v>149.16982390000001</v>
      </c>
      <c r="J256" s="36">
        <v>144.48194770999999</v>
      </c>
      <c r="K256" s="36">
        <v>157.30075413</v>
      </c>
      <c r="L256" s="36">
        <v>158.72641665</v>
      </c>
      <c r="M256" s="36">
        <v>145.75483313000001</v>
      </c>
      <c r="N256" s="36">
        <v>135.11547694000001</v>
      </c>
      <c r="O256" s="36">
        <v>136.29951163999999</v>
      </c>
      <c r="P256" s="36">
        <v>136.74135357</v>
      </c>
      <c r="Q256" s="36">
        <v>138.38646179</v>
      </c>
      <c r="R256" s="36">
        <v>136.02659091999999</v>
      </c>
      <c r="S256" s="36">
        <v>133.42455831000001</v>
      </c>
      <c r="T256" s="36">
        <v>140.74214638999999</v>
      </c>
      <c r="U256" s="36">
        <v>142.58067826000001</v>
      </c>
      <c r="V256" s="36">
        <v>142.60304732</v>
      </c>
      <c r="W256" s="36">
        <v>146.46110938000001</v>
      </c>
      <c r="X256" s="36">
        <v>139.60270195999999</v>
      </c>
      <c r="Y256" s="36">
        <v>132.63627556</v>
      </c>
    </row>
    <row r="257" spans="1:28" ht="15" x14ac:dyDescent="0.25">
      <c r="A257" s="35">
        <v>2</v>
      </c>
      <c r="B257" s="36">
        <v>146.52305407</v>
      </c>
      <c r="C257" s="36">
        <v>155.09348048000001</v>
      </c>
      <c r="D257" s="36">
        <v>160.96449881999999</v>
      </c>
      <c r="E257" s="36">
        <v>161.66417107999999</v>
      </c>
      <c r="F257" s="36">
        <v>161.79075824</v>
      </c>
      <c r="G257" s="36">
        <v>159.63882267</v>
      </c>
      <c r="H257" s="36">
        <v>153.94833464000001</v>
      </c>
      <c r="I257" s="36">
        <v>141.81882490999999</v>
      </c>
      <c r="J257" s="36">
        <v>137.69568305000001</v>
      </c>
      <c r="K257" s="36">
        <v>142.50008403999999</v>
      </c>
      <c r="L257" s="36">
        <v>144.13959077000001</v>
      </c>
      <c r="M257" s="36">
        <v>132.24951227</v>
      </c>
      <c r="N257" s="36">
        <v>129.74056697</v>
      </c>
      <c r="O257" s="36">
        <v>132.17984935000001</v>
      </c>
      <c r="P257" s="36">
        <v>131.70100846</v>
      </c>
      <c r="Q257" s="36">
        <v>132.49994146</v>
      </c>
      <c r="R257" s="36">
        <v>133.31456181999999</v>
      </c>
      <c r="S257" s="36">
        <v>131.42408642999999</v>
      </c>
      <c r="T257" s="36">
        <v>139.95899609</v>
      </c>
      <c r="U257" s="36">
        <v>139.17173463</v>
      </c>
      <c r="V257" s="36">
        <v>138.35238405000001</v>
      </c>
      <c r="W257" s="36">
        <v>142.34994247</v>
      </c>
      <c r="X257" s="36">
        <v>137.8458516</v>
      </c>
      <c r="Y257" s="36">
        <v>131.63762843000001</v>
      </c>
      <c r="AB257"/>
    </row>
    <row r="258" spans="1:28" x14ac:dyDescent="0.2">
      <c r="A258" s="35">
        <v>3</v>
      </c>
      <c r="B258" s="36">
        <v>140.15910703</v>
      </c>
      <c r="C258" s="36">
        <v>151.01074718000001</v>
      </c>
      <c r="D258" s="36">
        <v>157.34423856000001</v>
      </c>
      <c r="E258" s="36">
        <v>159.84084304999999</v>
      </c>
      <c r="F258" s="36">
        <v>160.30781471</v>
      </c>
      <c r="G258" s="36">
        <v>158.54187956999999</v>
      </c>
      <c r="H258" s="36">
        <v>154.80038973000001</v>
      </c>
      <c r="I258" s="36">
        <v>146.79375225000001</v>
      </c>
      <c r="J258" s="36">
        <v>137.28721209</v>
      </c>
      <c r="K258" s="36">
        <v>135.92844799</v>
      </c>
      <c r="L258" s="36">
        <v>132.05429254000001</v>
      </c>
      <c r="M258" s="36">
        <v>121.99469783000001</v>
      </c>
      <c r="N258" s="36">
        <v>126.18664457</v>
      </c>
      <c r="O258" s="36">
        <v>130.47900479</v>
      </c>
      <c r="P258" s="36">
        <v>128.50709366000001</v>
      </c>
      <c r="Q258" s="36">
        <v>127.47585553</v>
      </c>
      <c r="R258" s="36">
        <v>128.77727114999999</v>
      </c>
      <c r="S258" s="36">
        <v>127.13589741</v>
      </c>
      <c r="T258" s="36">
        <v>129.73373133999999</v>
      </c>
      <c r="U258" s="36">
        <v>130.44967632999999</v>
      </c>
      <c r="V258" s="36">
        <v>130.26686641000001</v>
      </c>
      <c r="W258" s="36">
        <v>135.34065491999999</v>
      </c>
      <c r="X258" s="36">
        <v>132.49043101000001</v>
      </c>
      <c r="Y258" s="36">
        <v>121.98791971</v>
      </c>
    </row>
    <row r="259" spans="1:28" x14ac:dyDescent="0.2">
      <c r="A259" s="35">
        <v>4</v>
      </c>
      <c r="B259" s="36">
        <v>139.11226744000001</v>
      </c>
      <c r="C259" s="36">
        <v>148.28191185</v>
      </c>
      <c r="D259" s="36">
        <v>152.72797523</v>
      </c>
      <c r="E259" s="36">
        <v>159.33983572</v>
      </c>
      <c r="F259" s="36">
        <v>161.15751473</v>
      </c>
      <c r="G259" s="36">
        <v>160.32595817999999</v>
      </c>
      <c r="H259" s="36">
        <v>156.20429078000001</v>
      </c>
      <c r="I259" s="36">
        <v>148.52038743</v>
      </c>
      <c r="J259" s="36">
        <v>134.04682457000001</v>
      </c>
      <c r="K259" s="36">
        <v>128.15418167999999</v>
      </c>
      <c r="L259" s="36">
        <v>123.14053375</v>
      </c>
      <c r="M259" s="36">
        <v>125.30429516</v>
      </c>
      <c r="N259" s="36">
        <v>130.05386492</v>
      </c>
      <c r="O259" s="36">
        <v>131.75429578999999</v>
      </c>
      <c r="P259" s="36">
        <v>133.11961543000001</v>
      </c>
      <c r="Q259" s="36">
        <v>134.35005258999999</v>
      </c>
      <c r="R259" s="36">
        <v>132.54704659000001</v>
      </c>
      <c r="S259" s="36">
        <v>131.34619427000001</v>
      </c>
      <c r="T259" s="36">
        <v>128.65676887000001</v>
      </c>
      <c r="U259" s="36">
        <v>125.9442018</v>
      </c>
      <c r="V259" s="36">
        <v>119.83111981</v>
      </c>
      <c r="W259" s="36">
        <v>121.57151893</v>
      </c>
      <c r="X259" s="36">
        <v>125.20418271</v>
      </c>
      <c r="Y259" s="36">
        <v>133.36874309999999</v>
      </c>
    </row>
    <row r="260" spans="1:28" x14ac:dyDescent="0.2">
      <c r="A260" s="35">
        <v>5</v>
      </c>
      <c r="B260" s="36">
        <v>145.02410354</v>
      </c>
      <c r="C260" s="36">
        <v>156.83560044999999</v>
      </c>
      <c r="D260" s="36">
        <v>165.39306739</v>
      </c>
      <c r="E260" s="36">
        <v>166.78279663999999</v>
      </c>
      <c r="F260" s="36">
        <v>167.22611728999999</v>
      </c>
      <c r="G260" s="36">
        <v>164.70153298</v>
      </c>
      <c r="H260" s="36">
        <v>159.69883787000001</v>
      </c>
      <c r="I260" s="36">
        <v>144.17261081000001</v>
      </c>
      <c r="J260" s="36">
        <v>138.17403687000001</v>
      </c>
      <c r="K260" s="36">
        <v>129.93794401</v>
      </c>
      <c r="L260" s="36">
        <v>128.22677730999999</v>
      </c>
      <c r="M260" s="36">
        <v>130.54482153999999</v>
      </c>
      <c r="N260" s="36">
        <v>135.9202574</v>
      </c>
      <c r="O260" s="36">
        <v>138.64132703000001</v>
      </c>
      <c r="P260" s="36">
        <v>138.47385671000001</v>
      </c>
      <c r="Q260" s="36">
        <v>138.39116823000001</v>
      </c>
      <c r="R260" s="36">
        <v>135.42223776</v>
      </c>
      <c r="S260" s="36">
        <v>134.12410697000001</v>
      </c>
      <c r="T260" s="36">
        <v>132.53154511</v>
      </c>
      <c r="U260" s="36">
        <v>132.02021674</v>
      </c>
      <c r="V260" s="36">
        <v>132.50121752999999</v>
      </c>
      <c r="W260" s="36">
        <v>134.77727299</v>
      </c>
      <c r="X260" s="36">
        <v>130.02828909999999</v>
      </c>
      <c r="Y260" s="36">
        <v>137.59501595</v>
      </c>
    </row>
    <row r="261" spans="1:28" x14ac:dyDescent="0.2">
      <c r="A261" s="35">
        <v>6</v>
      </c>
      <c r="B261" s="36">
        <v>145.64142408999999</v>
      </c>
      <c r="C261" s="36">
        <v>160.09551501999999</v>
      </c>
      <c r="D261" s="36">
        <v>169.01896507999999</v>
      </c>
      <c r="E261" s="36">
        <v>171.69144864</v>
      </c>
      <c r="F261" s="36">
        <v>171.62360254000001</v>
      </c>
      <c r="G261" s="36">
        <v>167.34753452999999</v>
      </c>
      <c r="H261" s="36">
        <v>159.51513059999999</v>
      </c>
      <c r="I261" s="36">
        <v>150.81538054000001</v>
      </c>
      <c r="J261" s="36">
        <v>138.70917868999999</v>
      </c>
      <c r="K261" s="36">
        <v>128.21347724</v>
      </c>
      <c r="L261" s="36">
        <v>126.30607264</v>
      </c>
      <c r="M261" s="36">
        <v>132.37892797000001</v>
      </c>
      <c r="N261" s="36">
        <v>144.40864232000001</v>
      </c>
      <c r="O261" s="36">
        <v>144.80658790000001</v>
      </c>
      <c r="P261" s="36">
        <v>145.67627386999999</v>
      </c>
      <c r="Q261" s="36">
        <v>147.13933048000001</v>
      </c>
      <c r="R261" s="36">
        <v>146.40465229</v>
      </c>
      <c r="S261" s="36">
        <v>142.87119283000001</v>
      </c>
      <c r="T261" s="36">
        <v>141.69732024000001</v>
      </c>
      <c r="U261" s="36">
        <v>134.20023682999999</v>
      </c>
      <c r="V261" s="36">
        <v>132.24067667</v>
      </c>
      <c r="W261" s="36">
        <v>133.89433253000001</v>
      </c>
      <c r="X261" s="36">
        <v>145.36757132</v>
      </c>
      <c r="Y261" s="36">
        <v>165.66598440000001</v>
      </c>
    </row>
    <row r="262" spans="1:28" x14ac:dyDescent="0.2">
      <c r="A262" s="35">
        <v>7</v>
      </c>
      <c r="B262" s="36">
        <v>153.88821762000001</v>
      </c>
      <c r="C262" s="36">
        <v>165.86941924000001</v>
      </c>
      <c r="D262" s="36">
        <v>174.64486626999999</v>
      </c>
      <c r="E262" s="36">
        <v>173.50434111999999</v>
      </c>
      <c r="F262" s="36">
        <v>175.58369644000001</v>
      </c>
      <c r="G262" s="36">
        <v>173.75376292999999</v>
      </c>
      <c r="H262" s="36">
        <v>166.93340644</v>
      </c>
      <c r="I262" s="36">
        <v>152.36275608</v>
      </c>
      <c r="J262" s="36">
        <v>139.12487558000001</v>
      </c>
      <c r="K262" s="36">
        <v>135.72905157</v>
      </c>
      <c r="L262" s="36">
        <v>137.03426095</v>
      </c>
      <c r="M262" s="36">
        <v>142.32810957000001</v>
      </c>
      <c r="N262" s="36">
        <v>144.69904342000001</v>
      </c>
      <c r="O262" s="36">
        <v>146.59430850999999</v>
      </c>
      <c r="P262" s="36">
        <v>147.49478736</v>
      </c>
      <c r="Q262" s="36">
        <v>150.38718512</v>
      </c>
      <c r="R262" s="36">
        <v>149.51673980999999</v>
      </c>
      <c r="S262" s="36">
        <v>144.80386634000001</v>
      </c>
      <c r="T262" s="36">
        <v>137.16737542000001</v>
      </c>
      <c r="U262" s="36">
        <v>135.31952888000001</v>
      </c>
      <c r="V262" s="36">
        <v>134.74274964</v>
      </c>
      <c r="W262" s="36">
        <v>133.01468338999999</v>
      </c>
      <c r="X262" s="36">
        <v>132.76544577999999</v>
      </c>
      <c r="Y262" s="36">
        <v>130.72698054</v>
      </c>
    </row>
    <row r="263" spans="1:28" x14ac:dyDescent="0.2">
      <c r="A263" s="35">
        <v>8</v>
      </c>
      <c r="B263" s="36">
        <v>144.94333225</v>
      </c>
      <c r="C263" s="36">
        <v>162.26285704</v>
      </c>
      <c r="D263" s="36">
        <v>169.81280011999999</v>
      </c>
      <c r="E263" s="36">
        <v>173.35118349999999</v>
      </c>
      <c r="F263" s="36">
        <v>172.35872069000001</v>
      </c>
      <c r="G263" s="36">
        <v>170.71876793000001</v>
      </c>
      <c r="H263" s="36">
        <v>164.39642117</v>
      </c>
      <c r="I263" s="36">
        <v>154.96591613999999</v>
      </c>
      <c r="J263" s="36">
        <v>144.28709408</v>
      </c>
      <c r="K263" s="36">
        <v>137.87432704</v>
      </c>
      <c r="L263" s="36">
        <v>138.48048835</v>
      </c>
      <c r="M263" s="36">
        <v>141.74143760000001</v>
      </c>
      <c r="N263" s="36">
        <v>146.64152060000001</v>
      </c>
      <c r="O263" s="36">
        <v>149.02990586000001</v>
      </c>
      <c r="P263" s="36">
        <v>154.10743095000001</v>
      </c>
      <c r="Q263" s="36">
        <v>147.30499232</v>
      </c>
      <c r="R263" s="36">
        <v>146.52247029</v>
      </c>
      <c r="S263" s="36">
        <v>142.80929528999999</v>
      </c>
      <c r="T263" s="36">
        <v>136.93202378999999</v>
      </c>
      <c r="U263" s="36">
        <v>132.84173876</v>
      </c>
      <c r="V263" s="36">
        <v>132.69335852</v>
      </c>
      <c r="W263" s="36">
        <v>132.96682998</v>
      </c>
      <c r="X263" s="36">
        <v>134.19539415</v>
      </c>
      <c r="Y263" s="36">
        <v>143.5389667</v>
      </c>
    </row>
    <row r="264" spans="1:28" x14ac:dyDescent="0.2">
      <c r="A264" s="35">
        <v>9</v>
      </c>
      <c r="B264" s="36">
        <v>161.77379248</v>
      </c>
      <c r="C264" s="36">
        <v>177.68405519000001</v>
      </c>
      <c r="D264" s="36">
        <v>183.74640715999999</v>
      </c>
      <c r="E264" s="36">
        <v>188.38140568</v>
      </c>
      <c r="F264" s="36">
        <v>186.8859271</v>
      </c>
      <c r="G264" s="36">
        <v>182.20005481000001</v>
      </c>
      <c r="H264" s="36">
        <v>173.65402039</v>
      </c>
      <c r="I264" s="36">
        <v>157.05055426999999</v>
      </c>
      <c r="J264" s="36">
        <v>143.29478051999999</v>
      </c>
      <c r="K264" s="36">
        <v>138.89086309000001</v>
      </c>
      <c r="L264" s="36">
        <v>134.74782422000001</v>
      </c>
      <c r="M264" s="36">
        <v>136.93796954000001</v>
      </c>
      <c r="N264" s="36">
        <v>140.38542827000001</v>
      </c>
      <c r="O264" s="36">
        <v>141.47177055</v>
      </c>
      <c r="P264" s="36">
        <v>142.45148806</v>
      </c>
      <c r="Q264" s="36">
        <v>142.88547672000001</v>
      </c>
      <c r="R264" s="36">
        <v>140.88230265000001</v>
      </c>
      <c r="S264" s="36">
        <v>138.82151291</v>
      </c>
      <c r="T264" s="36">
        <v>134.36537078000001</v>
      </c>
      <c r="U264" s="36">
        <v>131.65968269999999</v>
      </c>
      <c r="V264" s="36">
        <v>129.70396152000001</v>
      </c>
      <c r="W264" s="36">
        <v>132.64011264999999</v>
      </c>
      <c r="X264" s="36">
        <v>130.03548613000001</v>
      </c>
      <c r="Y264" s="36">
        <v>133.42697163</v>
      </c>
    </row>
    <row r="265" spans="1:28" x14ac:dyDescent="0.2">
      <c r="A265" s="35">
        <v>10</v>
      </c>
      <c r="B265" s="36">
        <v>148.43540981000001</v>
      </c>
      <c r="C265" s="36">
        <v>159.50794443999999</v>
      </c>
      <c r="D265" s="36">
        <v>165.68316859999999</v>
      </c>
      <c r="E265" s="36">
        <v>167.68970743</v>
      </c>
      <c r="F265" s="36">
        <v>168.84033703</v>
      </c>
      <c r="G265" s="36">
        <v>166.20938673000001</v>
      </c>
      <c r="H265" s="36">
        <v>163.76947233000001</v>
      </c>
      <c r="I265" s="36">
        <v>152.21216530999999</v>
      </c>
      <c r="J265" s="36">
        <v>142.00226101000001</v>
      </c>
      <c r="K265" s="36">
        <v>131.30639683000001</v>
      </c>
      <c r="L265" s="36">
        <v>128.68381608999999</v>
      </c>
      <c r="M265" s="36">
        <v>127.61345193</v>
      </c>
      <c r="N265" s="36">
        <v>133.53002233999999</v>
      </c>
      <c r="O265" s="36">
        <v>136.48431651999999</v>
      </c>
      <c r="P265" s="36">
        <v>138.98169822</v>
      </c>
      <c r="Q265" s="36">
        <v>140.62566351000001</v>
      </c>
      <c r="R265" s="36">
        <v>140.94544758000001</v>
      </c>
      <c r="S265" s="36">
        <v>140.03092960000001</v>
      </c>
      <c r="T265" s="36">
        <v>137.18958447</v>
      </c>
      <c r="U265" s="36">
        <v>134.34624253999999</v>
      </c>
      <c r="V265" s="36">
        <v>133.02552169000001</v>
      </c>
      <c r="W265" s="36">
        <v>130.71099322000001</v>
      </c>
      <c r="X265" s="36">
        <v>130.53545625999999</v>
      </c>
      <c r="Y265" s="36">
        <v>141.78924916</v>
      </c>
    </row>
    <row r="266" spans="1:28" x14ac:dyDescent="0.2">
      <c r="A266" s="35">
        <v>11</v>
      </c>
      <c r="B266" s="36">
        <v>147.04559773</v>
      </c>
      <c r="C266" s="36">
        <v>158.86262488</v>
      </c>
      <c r="D266" s="36">
        <v>167.93328817</v>
      </c>
      <c r="E266" s="36">
        <v>169.63476929999999</v>
      </c>
      <c r="F266" s="36">
        <v>169.02086585000001</v>
      </c>
      <c r="G266" s="36">
        <v>168.65849459</v>
      </c>
      <c r="H266" s="36">
        <v>167.26443164</v>
      </c>
      <c r="I266" s="36">
        <v>158.82857344000001</v>
      </c>
      <c r="J266" s="36">
        <v>145.01723168000001</v>
      </c>
      <c r="K266" s="36">
        <v>137.41801050999999</v>
      </c>
      <c r="L266" s="36">
        <v>130.16656788</v>
      </c>
      <c r="M266" s="36">
        <v>130.0085551</v>
      </c>
      <c r="N266" s="36">
        <v>132.93518477999999</v>
      </c>
      <c r="O266" s="36">
        <v>134.92550351</v>
      </c>
      <c r="P266" s="36">
        <v>135.19697013000001</v>
      </c>
      <c r="Q266" s="36">
        <v>135.24368021000001</v>
      </c>
      <c r="R266" s="36">
        <v>133.88756788000001</v>
      </c>
      <c r="S266" s="36">
        <v>135.49030884999999</v>
      </c>
      <c r="T266" s="36">
        <v>129.04207414999999</v>
      </c>
      <c r="U266" s="36">
        <v>128.08505138999999</v>
      </c>
      <c r="V266" s="36">
        <v>122.58762849</v>
      </c>
      <c r="W266" s="36">
        <v>122.01033293</v>
      </c>
      <c r="X266" s="36">
        <v>126.28705032000001</v>
      </c>
      <c r="Y266" s="36">
        <v>122.39037501999999</v>
      </c>
    </row>
    <row r="267" spans="1:28" x14ac:dyDescent="0.2">
      <c r="A267" s="35">
        <v>12</v>
      </c>
      <c r="B267" s="36">
        <v>138.58858627999999</v>
      </c>
      <c r="C267" s="36">
        <v>152.51523492999999</v>
      </c>
      <c r="D267" s="36">
        <v>163.66981956000001</v>
      </c>
      <c r="E267" s="36">
        <v>168.49549657</v>
      </c>
      <c r="F267" s="36">
        <v>171.82943932000001</v>
      </c>
      <c r="G267" s="36">
        <v>168.09896068</v>
      </c>
      <c r="H267" s="36">
        <v>158.83117709999999</v>
      </c>
      <c r="I267" s="36">
        <v>142.11241107999999</v>
      </c>
      <c r="J267" s="36">
        <v>131.95575995999999</v>
      </c>
      <c r="K267" s="36">
        <v>136.99208074000001</v>
      </c>
      <c r="L267" s="36">
        <v>138.90897107000001</v>
      </c>
      <c r="M267" s="36">
        <v>140.41411022</v>
      </c>
      <c r="N267" s="36">
        <v>140.97846910000001</v>
      </c>
      <c r="O267" s="36">
        <v>143.10671364000001</v>
      </c>
      <c r="P267" s="36">
        <v>137.40303689000001</v>
      </c>
      <c r="Q267" s="36">
        <v>139.67544839000001</v>
      </c>
      <c r="R267" s="36">
        <v>137.44262993000001</v>
      </c>
      <c r="S267" s="36">
        <v>134.67723765</v>
      </c>
      <c r="T267" s="36">
        <v>143.19493387</v>
      </c>
      <c r="U267" s="36">
        <v>146.89929742000001</v>
      </c>
      <c r="V267" s="36">
        <v>150.13925348999999</v>
      </c>
      <c r="W267" s="36">
        <v>150.25439581000001</v>
      </c>
      <c r="X267" s="36">
        <v>142.10249211999999</v>
      </c>
      <c r="Y267" s="36">
        <v>134.52999872000001</v>
      </c>
    </row>
    <row r="268" spans="1:28" x14ac:dyDescent="0.2">
      <c r="A268" s="35">
        <v>13</v>
      </c>
      <c r="B268" s="36">
        <v>147.45872545</v>
      </c>
      <c r="C268" s="36">
        <v>160.05225117000001</v>
      </c>
      <c r="D268" s="36">
        <v>169.81063933999999</v>
      </c>
      <c r="E268" s="36">
        <v>169.28784994</v>
      </c>
      <c r="F268" s="36">
        <v>170.15757133</v>
      </c>
      <c r="G268" s="36">
        <v>170.53381274</v>
      </c>
      <c r="H268" s="36">
        <v>162.01117313</v>
      </c>
      <c r="I268" s="36">
        <v>147.16155903000001</v>
      </c>
      <c r="J268" s="36">
        <v>136.58931222000001</v>
      </c>
      <c r="K268" s="36">
        <v>136.23324901000001</v>
      </c>
      <c r="L268" s="36">
        <v>146.38755646999999</v>
      </c>
      <c r="M268" s="36">
        <v>159.51588871000001</v>
      </c>
      <c r="N268" s="36">
        <v>140.97862054999999</v>
      </c>
      <c r="O268" s="36">
        <v>140.12316662999999</v>
      </c>
      <c r="P268" s="36">
        <v>136.56776583000001</v>
      </c>
      <c r="Q268" s="36">
        <v>135.43093775</v>
      </c>
      <c r="R268" s="36">
        <v>136.12439279</v>
      </c>
      <c r="S268" s="36">
        <v>133.70394615999999</v>
      </c>
      <c r="T268" s="36">
        <v>144.56356690999999</v>
      </c>
      <c r="U268" s="36">
        <v>148.01047495</v>
      </c>
      <c r="V268" s="36">
        <v>148.40761956</v>
      </c>
      <c r="W268" s="36">
        <v>149.14158968999999</v>
      </c>
      <c r="X268" s="36">
        <v>145.16006364</v>
      </c>
      <c r="Y268" s="36">
        <v>136.32066387</v>
      </c>
    </row>
    <row r="269" spans="1:28" x14ac:dyDescent="0.2">
      <c r="A269" s="35">
        <v>14</v>
      </c>
      <c r="B269" s="36">
        <v>146.91312823999999</v>
      </c>
      <c r="C269" s="36">
        <v>161.49233114</v>
      </c>
      <c r="D269" s="36">
        <v>169.91337393000001</v>
      </c>
      <c r="E269" s="36">
        <v>167.40496628</v>
      </c>
      <c r="F269" s="36">
        <v>168.90146236000001</v>
      </c>
      <c r="G269" s="36">
        <v>169.03271942000001</v>
      </c>
      <c r="H269" s="36">
        <v>163.58823018000001</v>
      </c>
      <c r="I269" s="36">
        <v>159.75147591000001</v>
      </c>
      <c r="J269" s="36">
        <v>162.00997955</v>
      </c>
      <c r="K269" s="36">
        <v>166.30039733000001</v>
      </c>
      <c r="L269" s="36">
        <v>166.94145917</v>
      </c>
      <c r="M269" s="36">
        <v>169.20916195999999</v>
      </c>
      <c r="N269" s="36">
        <v>171.44610947999999</v>
      </c>
      <c r="O269" s="36">
        <v>171.89810488000001</v>
      </c>
      <c r="P269" s="36">
        <v>171.30477231</v>
      </c>
      <c r="Q269" s="36">
        <v>171.74108047000001</v>
      </c>
      <c r="R269" s="36">
        <v>171.01065145000001</v>
      </c>
      <c r="S269" s="36">
        <v>167.92224924999999</v>
      </c>
      <c r="T269" s="36">
        <v>164.26743647999999</v>
      </c>
      <c r="U269" s="36">
        <v>162.2521223</v>
      </c>
      <c r="V269" s="36">
        <v>161.12803665000001</v>
      </c>
      <c r="W269" s="36">
        <v>163.24133617000001</v>
      </c>
      <c r="X269" s="36">
        <v>158.42520984999999</v>
      </c>
      <c r="Y269" s="36">
        <v>153.35570738999999</v>
      </c>
    </row>
    <row r="270" spans="1:28" x14ac:dyDescent="0.2">
      <c r="A270" s="35">
        <v>15</v>
      </c>
      <c r="B270" s="36">
        <v>160.53096045000001</v>
      </c>
      <c r="C270" s="36">
        <v>175.42002446000001</v>
      </c>
      <c r="D270" s="36">
        <v>184.20891263999999</v>
      </c>
      <c r="E270" s="36">
        <v>187.43135111000001</v>
      </c>
      <c r="F270" s="36">
        <v>186.52863773999999</v>
      </c>
      <c r="G270" s="36">
        <v>182.66344998</v>
      </c>
      <c r="H270" s="36">
        <v>173.9836488</v>
      </c>
      <c r="I270" s="36">
        <v>157.65403492999999</v>
      </c>
      <c r="J270" s="36">
        <v>142.97365690000001</v>
      </c>
      <c r="K270" s="36">
        <v>145.49294172</v>
      </c>
      <c r="L270" s="36">
        <v>149.54918746000001</v>
      </c>
      <c r="M270" s="36">
        <v>143.20644557</v>
      </c>
      <c r="N270" s="36">
        <v>151.24035198000001</v>
      </c>
      <c r="O270" s="36">
        <v>150.33049887000001</v>
      </c>
      <c r="P270" s="36">
        <v>151.21449147999999</v>
      </c>
      <c r="Q270" s="36">
        <v>155.12685662999999</v>
      </c>
      <c r="R270" s="36">
        <v>153.25458405000001</v>
      </c>
      <c r="S270" s="36">
        <v>148.53688</v>
      </c>
      <c r="T270" s="36">
        <v>148.05424898999999</v>
      </c>
      <c r="U270" s="36">
        <v>153.61794003</v>
      </c>
      <c r="V270" s="36">
        <v>152.43192557</v>
      </c>
      <c r="W270" s="36">
        <v>157.68227863999999</v>
      </c>
      <c r="X270" s="36">
        <v>149.90374732999999</v>
      </c>
      <c r="Y270" s="36">
        <v>145.42019456</v>
      </c>
    </row>
    <row r="271" spans="1:28" x14ac:dyDescent="0.2">
      <c r="A271" s="35">
        <v>16</v>
      </c>
      <c r="B271" s="36">
        <v>146.34925000000001</v>
      </c>
      <c r="C271" s="36">
        <v>159.40286928</v>
      </c>
      <c r="D271" s="36">
        <v>169.19434064999999</v>
      </c>
      <c r="E271" s="36">
        <v>171.60893333999999</v>
      </c>
      <c r="F271" s="36">
        <v>172.37422549999999</v>
      </c>
      <c r="G271" s="36">
        <v>169.0920438</v>
      </c>
      <c r="H271" s="36">
        <v>162.69120806999999</v>
      </c>
      <c r="I271" s="36">
        <v>151.83835672000001</v>
      </c>
      <c r="J271" s="36">
        <v>141.13439274999999</v>
      </c>
      <c r="K271" s="36">
        <v>149.69121648000001</v>
      </c>
      <c r="L271" s="36">
        <v>152.98274107</v>
      </c>
      <c r="M271" s="36">
        <v>140.49744892999999</v>
      </c>
      <c r="N271" s="36">
        <v>130.65606077999999</v>
      </c>
      <c r="O271" s="36">
        <v>133.47616037</v>
      </c>
      <c r="P271" s="36">
        <v>134.70569022000001</v>
      </c>
      <c r="Q271" s="36">
        <v>134.53476563999999</v>
      </c>
      <c r="R271" s="36">
        <v>132.37509</v>
      </c>
      <c r="S271" s="36">
        <v>143.6351191</v>
      </c>
      <c r="T271" s="36">
        <v>144.38936301000001</v>
      </c>
      <c r="U271" s="36">
        <v>146.19521028</v>
      </c>
      <c r="V271" s="36">
        <v>145.7070713</v>
      </c>
      <c r="W271" s="36">
        <v>150.85999788999999</v>
      </c>
      <c r="X271" s="36">
        <v>147.73740562</v>
      </c>
      <c r="Y271" s="36">
        <v>135.88424214</v>
      </c>
    </row>
    <row r="272" spans="1:28" x14ac:dyDescent="0.2">
      <c r="A272" s="35">
        <v>17</v>
      </c>
      <c r="B272" s="36">
        <v>142.55957422</v>
      </c>
      <c r="C272" s="36">
        <v>156.14254412</v>
      </c>
      <c r="D272" s="36">
        <v>163.34807269000001</v>
      </c>
      <c r="E272" s="36">
        <v>165.40371472000001</v>
      </c>
      <c r="F272" s="36">
        <v>165.94434643</v>
      </c>
      <c r="G272" s="36">
        <v>164.55258692999999</v>
      </c>
      <c r="H272" s="36">
        <v>163.54300090999999</v>
      </c>
      <c r="I272" s="36">
        <v>153.87977515</v>
      </c>
      <c r="J272" s="36">
        <v>145.89301248999999</v>
      </c>
      <c r="K272" s="36">
        <v>139.32321304999999</v>
      </c>
      <c r="L272" s="36">
        <v>145.04677859</v>
      </c>
      <c r="M272" s="36">
        <v>136.48298549</v>
      </c>
      <c r="N272" s="36">
        <v>139.06126849</v>
      </c>
      <c r="O272" s="36">
        <v>141.83714634</v>
      </c>
      <c r="P272" s="36">
        <v>147.78792307000001</v>
      </c>
      <c r="Q272" s="36">
        <v>151.13193276000001</v>
      </c>
      <c r="R272" s="36">
        <v>148.04738255999999</v>
      </c>
      <c r="S272" s="36">
        <v>142.71977648999999</v>
      </c>
      <c r="T272" s="36">
        <v>148.13512415</v>
      </c>
      <c r="U272" s="36">
        <v>149.33551987999999</v>
      </c>
      <c r="V272" s="36">
        <v>148.33109676999999</v>
      </c>
      <c r="W272" s="36">
        <v>150.43778198000001</v>
      </c>
      <c r="X272" s="36">
        <v>146.73081185000001</v>
      </c>
      <c r="Y272" s="36">
        <v>139.15906910999999</v>
      </c>
    </row>
    <row r="273" spans="1:25" x14ac:dyDescent="0.2">
      <c r="A273" s="35">
        <v>18</v>
      </c>
      <c r="B273" s="36">
        <v>143.16669974999999</v>
      </c>
      <c r="C273" s="36">
        <v>153.94756695000001</v>
      </c>
      <c r="D273" s="36">
        <v>160.99017884</v>
      </c>
      <c r="E273" s="36">
        <v>163.07636220000001</v>
      </c>
      <c r="F273" s="36">
        <v>165.30858778000001</v>
      </c>
      <c r="G273" s="36">
        <v>165.58956013</v>
      </c>
      <c r="H273" s="36">
        <v>163.07055389000001</v>
      </c>
      <c r="I273" s="36">
        <v>153.15773931000001</v>
      </c>
      <c r="J273" s="36">
        <v>140.02137585</v>
      </c>
      <c r="K273" s="36">
        <v>136.35382920999999</v>
      </c>
      <c r="L273" s="36">
        <v>135.39462538999999</v>
      </c>
      <c r="M273" s="36">
        <v>137.88228248999999</v>
      </c>
      <c r="N273" s="36">
        <v>140.58652592999999</v>
      </c>
      <c r="O273" s="36">
        <v>141.80775851000001</v>
      </c>
      <c r="P273" s="36">
        <v>143.2330681</v>
      </c>
      <c r="Q273" s="36">
        <v>145.59992525999999</v>
      </c>
      <c r="R273" s="36">
        <v>142.32400054999999</v>
      </c>
      <c r="S273" s="36">
        <v>143.53503455000001</v>
      </c>
      <c r="T273" s="36">
        <v>143.61942877999999</v>
      </c>
      <c r="U273" s="36">
        <v>137.9961045</v>
      </c>
      <c r="V273" s="36">
        <v>137.56772884</v>
      </c>
      <c r="W273" s="36">
        <v>132.21235873000001</v>
      </c>
      <c r="X273" s="36">
        <v>136.24828113999999</v>
      </c>
      <c r="Y273" s="36">
        <v>146.89999481000001</v>
      </c>
    </row>
    <row r="274" spans="1:25" x14ac:dyDescent="0.2">
      <c r="A274" s="35">
        <v>19</v>
      </c>
      <c r="B274" s="36">
        <v>162.04690661000001</v>
      </c>
      <c r="C274" s="36">
        <v>172.83419237999999</v>
      </c>
      <c r="D274" s="36">
        <v>177.22139616999999</v>
      </c>
      <c r="E274" s="36">
        <v>176.26850443000001</v>
      </c>
      <c r="F274" s="36">
        <v>176.17153701000001</v>
      </c>
      <c r="G274" s="36">
        <v>174.05991967</v>
      </c>
      <c r="H274" s="36">
        <v>178.48887529999999</v>
      </c>
      <c r="I274" s="36">
        <v>164.73686570000001</v>
      </c>
      <c r="J274" s="36">
        <v>153.16262954000001</v>
      </c>
      <c r="K274" s="36">
        <v>144.3718413</v>
      </c>
      <c r="L274" s="36">
        <v>139.25151120999999</v>
      </c>
      <c r="M274" s="36">
        <v>143.41658455999999</v>
      </c>
      <c r="N274" s="36">
        <v>145.65388804</v>
      </c>
      <c r="O274" s="36">
        <v>147.86995077</v>
      </c>
      <c r="P274" s="36">
        <v>144.68069482999999</v>
      </c>
      <c r="Q274" s="36">
        <v>143.18522039999999</v>
      </c>
      <c r="R274" s="36">
        <v>141.38872265000001</v>
      </c>
      <c r="S274" s="36">
        <v>138.79762009999999</v>
      </c>
      <c r="T274" s="36">
        <v>137.44675563999999</v>
      </c>
      <c r="U274" s="36">
        <v>139.16829948</v>
      </c>
      <c r="V274" s="36">
        <v>138.7407518</v>
      </c>
      <c r="W274" s="36">
        <v>141.35382816000001</v>
      </c>
      <c r="X274" s="36">
        <v>140.05915625</v>
      </c>
      <c r="Y274" s="36">
        <v>146.22609679000001</v>
      </c>
    </row>
    <row r="275" spans="1:25" x14ac:dyDescent="0.2">
      <c r="A275" s="35">
        <v>20</v>
      </c>
      <c r="B275" s="36">
        <v>155.75254067</v>
      </c>
      <c r="C275" s="36">
        <v>171.14430016</v>
      </c>
      <c r="D275" s="36">
        <v>179.82056653000001</v>
      </c>
      <c r="E275" s="36">
        <v>182.28069983</v>
      </c>
      <c r="F275" s="36">
        <v>183.42138077999999</v>
      </c>
      <c r="G275" s="36">
        <v>178.16423669</v>
      </c>
      <c r="H275" s="36">
        <v>168.55069116999999</v>
      </c>
      <c r="I275" s="36">
        <v>153.78134771000001</v>
      </c>
      <c r="J275" s="36">
        <v>140.58319904000001</v>
      </c>
      <c r="K275" s="36">
        <v>137.26091166</v>
      </c>
      <c r="L275" s="36">
        <v>136.05913143999999</v>
      </c>
      <c r="M275" s="36">
        <v>133.81405935000001</v>
      </c>
      <c r="N275" s="36">
        <v>139.15670483</v>
      </c>
      <c r="O275" s="36">
        <v>137.69287559</v>
      </c>
      <c r="P275" s="36">
        <v>140.49865467000001</v>
      </c>
      <c r="Q275" s="36">
        <v>137.49388636</v>
      </c>
      <c r="R275" s="36">
        <v>140.05331000999999</v>
      </c>
      <c r="S275" s="36">
        <v>133.8462341</v>
      </c>
      <c r="T275" s="36">
        <v>141.90737784999999</v>
      </c>
      <c r="U275" s="36">
        <v>143.88332245000001</v>
      </c>
      <c r="V275" s="36">
        <v>143.55368525</v>
      </c>
      <c r="W275" s="36">
        <v>148.66337837</v>
      </c>
      <c r="X275" s="36">
        <v>145.01546836</v>
      </c>
      <c r="Y275" s="36">
        <v>145.1352397</v>
      </c>
    </row>
    <row r="276" spans="1:25" x14ac:dyDescent="0.2">
      <c r="A276" s="35">
        <v>21</v>
      </c>
      <c r="B276" s="36">
        <v>176.65324432</v>
      </c>
      <c r="C276" s="36">
        <v>191.10800438000001</v>
      </c>
      <c r="D276" s="36">
        <v>204.26252276</v>
      </c>
      <c r="E276" s="36">
        <v>206.80594919000001</v>
      </c>
      <c r="F276" s="36">
        <v>207.11714330999999</v>
      </c>
      <c r="G276" s="36">
        <v>203.6217547</v>
      </c>
      <c r="H276" s="36">
        <v>199.16229455000001</v>
      </c>
      <c r="I276" s="36">
        <v>182.17163912000001</v>
      </c>
      <c r="J276" s="36">
        <v>170.05005538</v>
      </c>
      <c r="K276" s="36">
        <v>159.61900062000001</v>
      </c>
      <c r="L276" s="36">
        <v>150.33517775999999</v>
      </c>
      <c r="M276" s="36">
        <v>151.66282136999999</v>
      </c>
      <c r="N276" s="36">
        <v>158.69965644999999</v>
      </c>
      <c r="O276" s="36">
        <v>158.37059183</v>
      </c>
      <c r="P276" s="36">
        <v>161.48303956999999</v>
      </c>
      <c r="Q276" s="36">
        <v>156.76357974000001</v>
      </c>
      <c r="R276" s="36">
        <v>157.01393557</v>
      </c>
      <c r="S276" s="36">
        <v>154.85870236</v>
      </c>
      <c r="T276" s="36">
        <v>151.69652730000001</v>
      </c>
      <c r="U276" s="36">
        <v>155.47362749000001</v>
      </c>
      <c r="V276" s="36">
        <v>157.13932101</v>
      </c>
      <c r="W276" s="36">
        <v>153.78506902999999</v>
      </c>
      <c r="X276" s="36">
        <v>160.72143962999999</v>
      </c>
      <c r="Y276" s="36">
        <v>170.14419898</v>
      </c>
    </row>
    <row r="277" spans="1:25" x14ac:dyDescent="0.2">
      <c r="A277" s="35">
        <v>22</v>
      </c>
      <c r="B277" s="36">
        <v>157.91025329000001</v>
      </c>
      <c r="C277" s="36">
        <v>169.56380895999999</v>
      </c>
      <c r="D277" s="36">
        <v>168.63467376</v>
      </c>
      <c r="E277" s="36">
        <v>173.23687924999999</v>
      </c>
      <c r="F277" s="36">
        <v>172.5153095</v>
      </c>
      <c r="G277" s="36">
        <v>169.91919351999999</v>
      </c>
      <c r="H277" s="36">
        <v>160.86246283</v>
      </c>
      <c r="I277" s="36">
        <v>150.58531027999999</v>
      </c>
      <c r="J277" s="36">
        <v>137.64823532</v>
      </c>
      <c r="K277" s="36">
        <v>133.01219689000001</v>
      </c>
      <c r="L277" s="36">
        <v>137.23102338999999</v>
      </c>
      <c r="M277" s="36">
        <v>130.01409047999999</v>
      </c>
      <c r="N277" s="36">
        <v>130.82905767</v>
      </c>
      <c r="O277" s="36">
        <v>130.58013402</v>
      </c>
      <c r="P277" s="36">
        <v>130.44241812999999</v>
      </c>
      <c r="Q277" s="36">
        <v>130.16723096000001</v>
      </c>
      <c r="R277" s="36">
        <v>134.87271627000001</v>
      </c>
      <c r="S277" s="36">
        <v>129.20517638999999</v>
      </c>
      <c r="T277" s="36">
        <v>142.98698831999999</v>
      </c>
      <c r="U277" s="36">
        <v>145.17115659000001</v>
      </c>
      <c r="V277" s="36">
        <v>144.33417255000001</v>
      </c>
      <c r="W277" s="36">
        <v>147.55616570999999</v>
      </c>
      <c r="X277" s="36">
        <v>142.76191781</v>
      </c>
      <c r="Y277" s="36">
        <v>138.74901188999999</v>
      </c>
    </row>
    <row r="278" spans="1:25" x14ac:dyDescent="0.2">
      <c r="A278" s="35">
        <v>23</v>
      </c>
      <c r="B278" s="36">
        <v>144.94280594</v>
      </c>
      <c r="C278" s="36">
        <v>154.34397808</v>
      </c>
      <c r="D278" s="36">
        <v>158.24451296000001</v>
      </c>
      <c r="E278" s="36">
        <v>165.51147367999999</v>
      </c>
      <c r="F278" s="36">
        <v>164.88294216</v>
      </c>
      <c r="G278" s="36">
        <v>159.89137521999999</v>
      </c>
      <c r="H278" s="36">
        <v>152.01325312</v>
      </c>
      <c r="I278" s="36">
        <v>132.63556629000001</v>
      </c>
      <c r="J278" s="36">
        <v>130.46571274999999</v>
      </c>
      <c r="K278" s="36">
        <v>134.48583217000001</v>
      </c>
      <c r="L278" s="36">
        <v>138.56893878</v>
      </c>
      <c r="M278" s="36">
        <v>136.58276627000001</v>
      </c>
      <c r="N278" s="36">
        <v>136.09602848</v>
      </c>
      <c r="O278" s="36">
        <v>132.41157435</v>
      </c>
      <c r="P278" s="36">
        <v>132.85145098000001</v>
      </c>
      <c r="Q278" s="36">
        <v>132.00064262000001</v>
      </c>
      <c r="R278" s="36">
        <v>133.30221523</v>
      </c>
      <c r="S278" s="36">
        <v>136.74597122</v>
      </c>
      <c r="T278" s="36">
        <v>139.04273993999999</v>
      </c>
      <c r="U278" s="36">
        <v>138.28242799</v>
      </c>
      <c r="V278" s="36">
        <v>136.50285091999999</v>
      </c>
      <c r="W278" s="36">
        <v>139.64810928</v>
      </c>
      <c r="X278" s="36">
        <v>140.36638593000001</v>
      </c>
      <c r="Y278" s="36">
        <v>136.82447596</v>
      </c>
    </row>
    <row r="279" spans="1:25" x14ac:dyDescent="0.2">
      <c r="A279" s="35">
        <v>24</v>
      </c>
      <c r="B279" s="36">
        <v>145.78824796999999</v>
      </c>
      <c r="C279" s="36">
        <v>141.06475373000001</v>
      </c>
      <c r="D279" s="36">
        <v>157.16806391</v>
      </c>
      <c r="E279" s="36">
        <v>159.97525379000001</v>
      </c>
      <c r="F279" s="36">
        <v>158.16279466</v>
      </c>
      <c r="G279" s="36">
        <v>155.06842538000001</v>
      </c>
      <c r="H279" s="36">
        <v>153.68959208000001</v>
      </c>
      <c r="I279" s="36">
        <v>138.17692294</v>
      </c>
      <c r="J279" s="36">
        <v>134.95610611999999</v>
      </c>
      <c r="K279" s="36">
        <v>130.81501225</v>
      </c>
      <c r="L279" s="36">
        <v>136.22868711000001</v>
      </c>
      <c r="M279" s="36">
        <v>132.96688341999999</v>
      </c>
      <c r="N279" s="36">
        <v>133.25842732999999</v>
      </c>
      <c r="O279" s="36">
        <v>139.5003944</v>
      </c>
      <c r="P279" s="36">
        <v>142.55949754</v>
      </c>
      <c r="Q279" s="36">
        <v>140.72770244</v>
      </c>
      <c r="R279" s="36">
        <v>137.96841257</v>
      </c>
      <c r="S279" s="36">
        <v>128.42557235000001</v>
      </c>
      <c r="T279" s="36">
        <v>132.80707687</v>
      </c>
      <c r="U279" s="36">
        <v>126.01246412</v>
      </c>
      <c r="V279" s="36">
        <v>126.03908522</v>
      </c>
      <c r="W279" s="36">
        <v>129.48227796</v>
      </c>
      <c r="X279" s="36">
        <v>137.50621143000001</v>
      </c>
      <c r="Y279" s="36">
        <v>139.42332352</v>
      </c>
    </row>
    <row r="280" spans="1:25" x14ac:dyDescent="0.2">
      <c r="A280" s="35">
        <v>25</v>
      </c>
      <c r="B280" s="36">
        <v>134.07830011999999</v>
      </c>
      <c r="C280" s="36">
        <v>146.82625125000001</v>
      </c>
      <c r="D280" s="36">
        <v>153.87410143</v>
      </c>
      <c r="E280" s="36">
        <v>157.01437675</v>
      </c>
      <c r="F280" s="36">
        <v>158.20498692999999</v>
      </c>
      <c r="G280" s="36">
        <v>156.38638288999999</v>
      </c>
      <c r="H280" s="36">
        <v>152.61358597</v>
      </c>
      <c r="I280" s="36">
        <v>142.35389713999999</v>
      </c>
      <c r="J280" s="36">
        <v>130.20242132999999</v>
      </c>
      <c r="K280" s="36">
        <v>124.51996844999999</v>
      </c>
      <c r="L280" s="36">
        <v>124.15232173</v>
      </c>
      <c r="M280" s="36">
        <v>126.52069203000001</v>
      </c>
      <c r="N280" s="36">
        <v>135.92875903000001</v>
      </c>
      <c r="O280" s="36">
        <v>143.25668848000001</v>
      </c>
      <c r="P280" s="36">
        <v>143.28652613</v>
      </c>
      <c r="Q280" s="36">
        <v>144.51067878000001</v>
      </c>
      <c r="R280" s="36">
        <v>136.91965486000001</v>
      </c>
      <c r="S280" s="36">
        <v>132.77063785999999</v>
      </c>
      <c r="T280" s="36">
        <v>126.89348083</v>
      </c>
      <c r="U280" s="36">
        <v>126.17703329</v>
      </c>
      <c r="V280" s="36">
        <v>126.81336683000001</v>
      </c>
      <c r="W280" s="36">
        <v>134.53883159</v>
      </c>
      <c r="X280" s="36">
        <v>127.91242644</v>
      </c>
      <c r="Y280" s="36">
        <v>131.31535439999999</v>
      </c>
    </row>
    <row r="281" spans="1:25" x14ac:dyDescent="0.2">
      <c r="A281" s="35">
        <v>26</v>
      </c>
      <c r="B281" s="36">
        <v>135.85301709999999</v>
      </c>
      <c r="C281" s="36">
        <v>148.00794776000001</v>
      </c>
      <c r="D281" s="36">
        <v>153.30934335000001</v>
      </c>
      <c r="E281" s="36">
        <v>153.23499088</v>
      </c>
      <c r="F281" s="36">
        <v>154.04406621000001</v>
      </c>
      <c r="G281" s="36">
        <v>151.70438261999999</v>
      </c>
      <c r="H281" s="36">
        <v>149.62936893</v>
      </c>
      <c r="I281" s="36">
        <v>138.4597785</v>
      </c>
      <c r="J281" s="36">
        <v>130.02825017999999</v>
      </c>
      <c r="K281" s="36">
        <v>139.48127041999999</v>
      </c>
      <c r="L281" s="36">
        <v>145.12846567</v>
      </c>
      <c r="M281" s="36">
        <v>140.50918766000001</v>
      </c>
      <c r="N281" s="36">
        <v>148.61296781999999</v>
      </c>
      <c r="O281" s="36">
        <v>145.8882265</v>
      </c>
      <c r="P281" s="36">
        <v>146.51966720999999</v>
      </c>
      <c r="Q281" s="36">
        <v>145.68682296</v>
      </c>
      <c r="R281" s="36">
        <v>147.4008048</v>
      </c>
      <c r="S281" s="36">
        <v>133.87872855000001</v>
      </c>
      <c r="T281" s="36">
        <v>130.18599134999999</v>
      </c>
      <c r="U281" s="36">
        <v>130.86400881</v>
      </c>
      <c r="V281" s="36">
        <v>129.35951284000001</v>
      </c>
      <c r="W281" s="36">
        <v>138.42818323</v>
      </c>
      <c r="X281" s="36">
        <v>132.82681993</v>
      </c>
      <c r="Y281" s="36">
        <v>122.62780269</v>
      </c>
    </row>
    <row r="282" spans="1:25" x14ac:dyDescent="0.2">
      <c r="A282" s="35">
        <v>27</v>
      </c>
      <c r="B282" s="36">
        <v>158.34661173000001</v>
      </c>
      <c r="C282" s="36">
        <v>166.42956401999999</v>
      </c>
      <c r="D282" s="36">
        <v>173.81747543</v>
      </c>
      <c r="E282" s="36">
        <v>175.40682512999999</v>
      </c>
      <c r="F282" s="36">
        <v>175.47470453</v>
      </c>
      <c r="G282" s="36">
        <v>171.81412546000001</v>
      </c>
      <c r="H282" s="36">
        <v>166.83424332000001</v>
      </c>
      <c r="I282" s="36">
        <v>156.89252245</v>
      </c>
      <c r="J282" s="36">
        <v>148.41713174</v>
      </c>
      <c r="K282" s="36">
        <v>138.07895138999999</v>
      </c>
      <c r="L282" s="36">
        <v>138.91928442</v>
      </c>
      <c r="M282" s="36">
        <v>148.60368204</v>
      </c>
      <c r="N282" s="36">
        <v>154.65396715</v>
      </c>
      <c r="O282" s="36">
        <v>152.65968513000001</v>
      </c>
      <c r="P282" s="36">
        <v>153.40631088999999</v>
      </c>
      <c r="Q282" s="36">
        <v>153.98348399</v>
      </c>
      <c r="R282" s="36">
        <v>152.19310372000001</v>
      </c>
      <c r="S282" s="36">
        <v>151.9567855</v>
      </c>
      <c r="T282" s="36">
        <v>147.87968975000001</v>
      </c>
      <c r="U282" s="36">
        <v>144.78763899</v>
      </c>
      <c r="V282" s="36">
        <v>136.79172901000001</v>
      </c>
      <c r="W282" s="36">
        <v>138.67335707000001</v>
      </c>
      <c r="X282" s="36">
        <v>141.46605853</v>
      </c>
      <c r="Y282" s="36">
        <v>151.77657611999999</v>
      </c>
    </row>
    <row r="283" spans="1:25" x14ac:dyDescent="0.2">
      <c r="A283" s="35">
        <v>28</v>
      </c>
      <c r="B283" s="36">
        <v>161.70400448999999</v>
      </c>
      <c r="C283" s="36">
        <v>159.85572495</v>
      </c>
      <c r="D283" s="36">
        <v>168.42008643</v>
      </c>
      <c r="E283" s="36">
        <v>169.56909780999999</v>
      </c>
      <c r="F283" s="36">
        <v>168.34711768</v>
      </c>
      <c r="G283" s="36">
        <v>166.60223307999999</v>
      </c>
      <c r="H283" s="36">
        <v>164.76485930000001</v>
      </c>
      <c r="I283" s="36">
        <v>156.86077448</v>
      </c>
      <c r="J283" s="36">
        <v>148.70823906999999</v>
      </c>
      <c r="K283" s="36">
        <v>152.09721284</v>
      </c>
      <c r="L283" s="36">
        <v>147.43610000999999</v>
      </c>
      <c r="M283" s="36">
        <v>147.62473116000001</v>
      </c>
      <c r="N283" s="36">
        <v>148.45173833000001</v>
      </c>
      <c r="O283" s="36">
        <v>149.16033128000001</v>
      </c>
      <c r="P283" s="36">
        <v>157.51227476</v>
      </c>
      <c r="Q283" s="36">
        <v>156.22372328</v>
      </c>
      <c r="R283" s="36">
        <v>155.3495719</v>
      </c>
      <c r="S283" s="36">
        <v>155.02817755999999</v>
      </c>
      <c r="T283" s="36">
        <v>154.43265321999999</v>
      </c>
      <c r="U283" s="36">
        <v>153.21431580999999</v>
      </c>
      <c r="V283" s="36">
        <v>152.83555226999999</v>
      </c>
      <c r="W283" s="36">
        <v>156.62696245000001</v>
      </c>
      <c r="X283" s="36">
        <v>150.90656374</v>
      </c>
      <c r="Y283" s="36">
        <v>148.62622309</v>
      </c>
    </row>
    <row r="284" spans="1:25" x14ac:dyDescent="0.2">
      <c r="A284" s="35">
        <v>29</v>
      </c>
      <c r="B284" s="36">
        <v>157.21503315000001</v>
      </c>
      <c r="C284" s="36">
        <v>184.66803200000001</v>
      </c>
      <c r="D284" s="36">
        <v>179.03220232999999</v>
      </c>
      <c r="E284" s="36">
        <v>174.90704324000001</v>
      </c>
      <c r="F284" s="36">
        <v>173.90400267999999</v>
      </c>
      <c r="G284" s="36">
        <v>175.04119322</v>
      </c>
      <c r="H284" s="36">
        <v>183.02920132</v>
      </c>
      <c r="I284" s="36">
        <v>182.87201150999999</v>
      </c>
      <c r="J284" s="36">
        <v>165.83062570999999</v>
      </c>
      <c r="K284" s="36">
        <v>158.62662230999999</v>
      </c>
      <c r="L284" s="36">
        <v>160.04226369</v>
      </c>
      <c r="M284" s="36">
        <v>161.43678281000001</v>
      </c>
      <c r="N284" s="36">
        <v>160.22145934</v>
      </c>
      <c r="O284" s="36">
        <v>159.75763469</v>
      </c>
      <c r="P284" s="36">
        <v>162.39563831000001</v>
      </c>
      <c r="Q284" s="36">
        <v>163.37488678</v>
      </c>
      <c r="R284" s="36">
        <v>160.92989066999999</v>
      </c>
      <c r="S284" s="36">
        <v>159.60584904999999</v>
      </c>
      <c r="T284" s="36">
        <v>154.31945733000001</v>
      </c>
      <c r="U284" s="36">
        <v>151.18749431000001</v>
      </c>
      <c r="V284" s="36">
        <v>150.01950474</v>
      </c>
      <c r="W284" s="36">
        <v>154.56246243999999</v>
      </c>
      <c r="X284" s="36">
        <v>155.79892867000001</v>
      </c>
      <c r="Y284" s="36">
        <v>169.47002699999999</v>
      </c>
    </row>
    <row r="285" spans="1:25" x14ac:dyDescent="0.2">
      <c r="A285" s="35">
        <v>30</v>
      </c>
      <c r="B285" s="36">
        <v>170.44038436</v>
      </c>
      <c r="C285" s="36">
        <v>172.84610151999999</v>
      </c>
      <c r="D285" s="36">
        <v>166.79098192999999</v>
      </c>
      <c r="E285" s="36">
        <v>169.17092371000001</v>
      </c>
      <c r="F285" s="36">
        <v>170.35966242000001</v>
      </c>
      <c r="G285" s="36">
        <v>164.75304084999999</v>
      </c>
      <c r="H285" s="36">
        <v>163.35089299000001</v>
      </c>
      <c r="I285" s="36">
        <v>157.04651776</v>
      </c>
      <c r="J285" s="36">
        <v>150.92688046999999</v>
      </c>
      <c r="K285" s="36">
        <v>147.54026730999999</v>
      </c>
      <c r="L285" s="36">
        <v>146.93768924</v>
      </c>
      <c r="M285" s="36">
        <v>147.51966372999999</v>
      </c>
      <c r="N285" s="36">
        <v>148.02431313</v>
      </c>
      <c r="O285" s="36">
        <v>148.77367995</v>
      </c>
      <c r="P285" s="36">
        <v>150.31256260999999</v>
      </c>
      <c r="Q285" s="36">
        <v>152.43143074</v>
      </c>
      <c r="R285" s="36">
        <v>151.22062972000001</v>
      </c>
      <c r="S285" s="36">
        <v>151.9817353</v>
      </c>
      <c r="T285" s="36">
        <v>152.46722890000001</v>
      </c>
      <c r="U285" s="36">
        <v>156.79284927</v>
      </c>
      <c r="V285" s="36">
        <v>154.83041978</v>
      </c>
      <c r="W285" s="36">
        <v>158.9981822</v>
      </c>
      <c r="X285" s="36">
        <v>153.99180009</v>
      </c>
      <c r="Y285" s="36">
        <v>151.51536629</v>
      </c>
    </row>
    <row r="286" spans="1:25" x14ac:dyDescent="0.2">
      <c r="A286" s="35">
        <v>31</v>
      </c>
      <c r="B286" s="36">
        <v>162.83905571</v>
      </c>
      <c r="C286" s="36">
        <v>180.38645903</v>
      </c>
      <c r="D286" s="36">
        <v>187.39979847000001</v>
      </c>
      <c r="E286" s="36">
        <v>183.89015714999999</v>
      </c>
      <c r="F286" s="36">
        <v>181.92949354000001</v>
      </c>
      <c r="G286" s="36">
        <v>181.55291554999999</v>
      </c>
      <c r="H286" s="36">
        <v>178.26205526000001</v>
      </c>
      <c r="I286" s="36">
        <v>164.3922981</v>
      </c>
      <c r="J286" s="36">
        <v>156.35746139</v>
      </c>
      <c r="K286" s="36">
        <v>149.44448521999999</v>
      </c>
      <c r="L286" s="36">
        <v>151.49447279</v>
      </c>
      <c r="M286" s="36">
        <v>155.25522803000001</v>
      </c>
      <c r="N286" s="36">
        <v>155.78816762</v>
      </c>
      <c r="O286" s="36">
        <v>155.12810110999999</v>
      </c>
      <c r="P286" s="36">
        <v>146.31806011</v>
      </c>
      <c r="Q286" s="36">
        <v>136.2869158</v>
      </c>
      <c r="R286" s="36">
        <v>134.57502812000001</v>
      </c>
      <c r="S286" s="36">
        <v>135.33232447</v>
      </c>
      <c r="T286" s="36">
        <v>136.13812802999999</v>
      </c>
      <c r="U286" s="36">
        <v>135.74451952000001</v>
      </c>
      <c r="V286" s="36">
        <v>133.12208032999999</v>
      </c>
      <c r="W286" s="36">
        <v>132.37060281999999</v>
      </c>
      <c r="X286" s="36">
        <v>140.67314297999999</v>
      </c>
      <c r="Y286" s="36">
        <v>145.15018506000001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245813.25475841874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1340000</v>
      </c>
      <c r="G297" s="39">
        <f>'Тарифы на передачу'!E6</f>
        <v>933159.21</v>
      </c>
      <c r="H297" s="39">
        <f>'Тарифы на передачу'!F6</f>
        <v>1037967.99</v>
      </c>
      <c r="I297" s="39">
        <f>'Тарифы на передачу'!G6</f>
        <v>708755.69</v>
      </c>
      <c r="J297" s="125">
        <f>'Тарифы на передачу'!D13</f>
        <v>203257.28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tabSelected="1"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150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151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2029.1</v>
      </c>
      <c r="E5" s="74">
        <v>2159.38</v>
      </c>
      <c r="F5" s="74">
        <v>2748.94</v>
      </c>
      <c r="G5" s="75">
        <v>2696.32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1340000</v>
      </c>
      <c r="E6" s="6">
        <v>933159.21</v>
      </c>
      <c r="F6" s="6">
        <v>1037967.99</v>
      </c>
      <c r="G6" s="7">
        <v>708755.69</v>
      </c>
    </row>
    <row r="7" spans="1:19" ht="27" thickBot="1" x14ac:dyDescent="0.3">
      <c r="A7" s="142"/>
      <c r="B7" s="57" t="s">
        <v>15</v>
      </c>
      <c r="C7" s="58" t="s">
        <v>1</v>
      </c>
      <c r="D7" s="59">
        <v>36.14</v>
      </c>
      <c r="E7" s="60">
        <v>216.18</v>
      </c>
      <c r="F7" s="60">
        <v>268.98</v>
      </c>
      <c r="G7" s="62">
        <v>803.74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151</v>
      </c>
      <c r="C10" s="144"/>
      <c r="D10" s="157"/>
      <c r="E10" s="70" t="s">
        <v>122</v>
      </c>
      <c r="F10" s="69" t="s">
        <v>122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3.75</v>
      </c>
      <c r="C13" s="86">
        <v>5.52</v>
      </c>
      <c r="D13" s="87">
        <v>203257.28</v>
      </c>
      <c r="E13" s="88">
        <f>B13%*SUMIF($H$12:$S$12,$E$10,$H$13:$S$13)</f>
        <v>55.785374999999995</v>
      </c>
      <c r="F13" s="87">
        <f>C13%*SUMIF($H$12:$S$12,$E$10,$H$13:$S$13)</f>
        <v>82.116071999999988</v>
      </c>
      <c r="H13" s="90">
        <v>2198.1</v>
      </c>
      <c r="I13" s="90">
        <v>2926.45</v>
      </c>
      <c r="J13" s="90">
        <v>2590.59</v>
      </c>
      <c r="K13" s="90">
        <v>2705.03</v>
      </c>
      <c r="L13" s="90">
        <v>2500.62</v>
      </c>
      <c r="M13" s="90">
        <v>2357.1</v>
      </c>
      <c r="N13" s="90">
        <v>1487.61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2021-08-17T02:41:06Z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