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 activeTab="6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<sst xmlns="http://schemas.openxmlformats.org/spreadsheetml/2006/main" count="791" uniqueCount="151">
  <si>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</si>
  <si>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</si>
  <si>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</si>
  <si>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</si>
  <si>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</si>
  <si>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</si>
  <si>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</si>
  <si>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</si>
  <si>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</si>
  <si>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</si>
  <si>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</si>
  <si>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</si>
  <si>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</si>
  <si>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</si>
  <si>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</si>
  <si>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</si>
  <si>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</si>
  <si>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</si>
  <si>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</si>
  <si>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</si>
  <si>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</si>
  <si>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</si>
  <si>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</si>
  <si>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</si>
  <si>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</si>
  <si>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</si>
  <si>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</si>
  <si>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</si>
  <si>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</si>
  <si>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</si>
  <si>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</si>
  <si>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</si>
  <si>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</si>
  <si>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</si>
  <si>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</si>
  <si>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</si>
  <si>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</si>
  <si>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</si>
  <si>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</si>
  <si>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</si>
  <si>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</si>
  <si>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</si>
  <si>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</si>
  <si>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</si>
  <si>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</si>
  <si>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</si>
  <si>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</si>
  <si>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</si>
  <si>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</si>
  <si>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</si>
  <si>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</si>
  <si>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</si>
  <si>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</si>
  <si>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</si>
  <si>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</si>
  <si>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</si>
  <si>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</si>
  <si>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</si>
  <si>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</si>
  <si>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</si>
  <si>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</si>
  <si>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</si>
  <si>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</si>
  <si>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</si>
  <si>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</si>
  <si>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</si>
  <si>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</si>
  <si>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</si>
  <si>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</si>
  <si>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</si>
  <si>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</si>
  <si>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</si>
  <si>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</si>
  <si>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</si>
  <si>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</si>
  <si>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</si>
  <si>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</si>
  <si>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</si>
  <si>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</si>
  <si>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</si>
  <si>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</si>
  <si>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</si>
  <si>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</si>
  <si>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</si>
  <si>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</si>
  <si>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</si>
  <si>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</si>
  <si>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</si>
  <si>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</si>
  <si>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</si>
  <si>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</si>
  <si>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</si>
  <si>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</si>
  <si>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</si>
  <si>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</si>
  <si>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</si>
  <si>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</si>
  <si>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</si>
  <si>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</si>
  <si>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</si>
  <si>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</si>
  <si>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</si>
  <si>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</si>
  <si>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</si>
  <si>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</si>
  <si>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</si>
  <si>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</si>
  <si>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</si>
  <si>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</si>
  <si>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</si>
  <si>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</si>
  <si>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</si>
  <si>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</si>
  <si>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</si>
  <si>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</si>
  <si>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</si>
  <si>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</si>
  <si>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</si>
  <si>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</si>
  <si>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</si>
  <si>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</si>
  <si>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</si>
  <si>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</si>
  <si>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</si>
  <si>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</si>
  <si>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</si>
  <si>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</si>
  <si>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</si>
  <si>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</si>
  <si>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</si>
  <si>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</si>
  <si>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</si>
  <si>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</si>
  <si>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</si>
  <si>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</si>
  <si>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</si>
  <si>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</si>
  <si>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</si>
  <si>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</si>
  <si>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</si>
  <si>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</si>
  <si>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</si>
  <si>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</si>
  <si>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</si>
  <si>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</si>
  <si>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</si>
  <si>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</si>
  <si>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</si>
  <si>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июле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</si>
  <si>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</si>
  <si>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01.07.2021 г. -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</si>
</sst>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2405.91324188</v>
      </c>
      <c r="C10" s="19">
        <v>3299.9632418800002</v>
      </c>
      <c r="D10" s="19">
        <v>3555.91324188</v>
      </c>
      <c r="E10" s="19">
        <v>4139.6332418800002</v>
      </c>
      <c r="F10" s="14"/>
    </row>
    <row r="11" spans="1:6" s="7" customFormat="1" x14ac:dyDescent="0.25">
      <c r="A11" s="18" t="s">
        <v>30</v>
      </c>
      <c r="B11" s="19">
        <v>2405.91324188</v>
      </c>
      <c r="C11" s="19">
        <v>3299.9632418800002</v>
      </c>
      <c r="D11" s="19">
        <v>3555.91324188</v>
      </c>
      <c r="E11" s="19">
        <v>4139.6332418800002</v>
      </c>
      <c r="F11" s="14"/>
    </row>
    <row r="12" spans="1:6" s="7" customFormat="1" x14ac:dyDescent="0.25">
      <c r="A12" s="18" t="s">
        <v>31</v>
      </c>
      <c r="B12" s="19">
        <v>2405.91324188</v>
      </c>
      <c r="C12" s="19">
        <v>3299.9632418800002</v>
      </c>
      <c r="D12" s="19">
        <v>3555.91324188</v>
      </c>
      <c r="E12" s="19">
        <v>4139.6332418800002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816.89434116999996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816.89434116999996</v>
      </c>
    </row>
    <row r="20" spans="1:6" s="2" customFormat="1" ht="15" customHeight="1" x14ac:dyDescent="0.25">
      <c r="A20" s="93" t="s">
        <v>33</v>
      </c>
      <c r="B20" s="93"/>
      <c r="C20" s="93"/>
      <c r="D20" s="43">
        <v>245815.41229385306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45.356000000000002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45.356000000000002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45.356000000000002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35465.430999999997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35465.430999999997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35465.430999999997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2476.98783929</v>
      </c>
      <c r="D10" s="25">
        <v>3371.0378392900002</v>
      </c>
      <c r="E10" s="25">
        <v>3626.98783929</v>
      </c>
      <c r="F10" s="25">
        <v>4210.7078392900003</v>
      </c>
    </row>
    <row r="11" spans="1:6" ht="15.75" customHeight="1" x14ac:dyDescent="0.25">
      <c r="A11" s="111"/>
      <c r="B11" s="27" t="s">
        <v>10</v>
      </c>
      <c r="C11" s="25">
        <v>2687.5824775699998</v>
      </c>
      <c r="D11" s="25">
        <v>3581.63247757</v>
      </c>
      <c r="E11" s="25">
        <v>3837.5824775699998</v>
      </c>
      <c r="F11" s="25">
        <v>4421.3024775700005</v>
      </c>
    </row>
    <row r="12" spans="1:6" ht="16.5" customHeight="1" x14ac:dyDescent="0.25">
      <c r="A12" s="112"/>
      <c r="B12" s="27" t="s">
        <v>11</v>
      </c>
      <c r="C12" s="25">
        <v>3067.4259498900001</v>
      </c>
      <c r="D12" s="25">
        <v>3961.4759498900003</v>
      </c>
      <c r="E12" s="25">
        <v>4217.4259498900001</v>
      </c>
      <c r="F12" s="25">
        <v>4801.1459498900003</v>
      </c>
    </row>
    <row r="13" spans="1:6" ht="15" customHeight="1" x14ac:dyDescent="0.25">
      <c r="A13" s="110" t="s">
        <v>30</v>
      </c>
      <c r="B13" s="27" t="s">
        <v>9</v>
      </c>
      <c r="C13" s="25">
        <v>2476.98783929</v>
      </c>
      <c r="D13" s="25">
        <v>3371.0378392900002</v>
      </c>
      <c r="E13" s="25">
        <v>3626.98783929</v>
      </c>
      <c r="F13" s="25">
        <v>4210.7078392900003</v>
      </c>
    </row>
    <row r="14" spans="1:6" x14ac:dyDescent="0.25">
      <c r="A14" s="111"/>
      <c r="B14" s="27" t="s">
        <v>10</v>
      </c>
      <c r="C14" s="25">
        <v>2687.5824775699998</v>
      </c>
      <c r="D14" s="25">
        <v>3581.63247757</v>
      </c>
      <c r="E14" s="25">
        <v>3837.5824775699998</v>
      </c>
      <c r="F14" s="25">
        <v>4421.3024775700005</v>
      </c>
    </row>
    <row r="15" spans="1:6" x14ac:dyDescent="0.25">
      <c r="A15" s="112"/>
      <c r="B15" s="27" t="s">
        <v>11</v>
      </c>
      <c r="C15" s="25">
        <v>3067.4259498900001</v>
      </c>
      <c r="D15" s="25">
        <v>3961.4759498900003</v>
      </c>
      <c r="E15" s="25">
        <v>4217.4259498900001</v>
      </c>
      <c r="F15" s="25">
        <v>4801.1459498900003</v>
      </c>
    </row>
    <row r="16" spans="1:6" ht="15" customHeight="1" x14ac:dyDescent="0.25">
      <c r="A16" s="110" t="s">
        <v>31</v>
      </c>
      <c r="B16" s="27" t="s">
        <v>9</v>
      </c>
      <c r="C16" s="25">
        <v>2476.98783929</v>
      </c>
      <c r="D16" s="25">
        <v>3371.0378392900002</v>
      </c>
      <c r="E16" s="25">
        <v>3626.98783929</v>
      </c>
      <c r="F16" s="25">
        <v>4210.7078392900003</v>
      </c>
    </row>
    <row r="17" spans="1:6" x14ac:dyDescent="0.25">
      <c r="A17" s="111"/>
      <c r="B17" s="27" t="s">
        <v>10</v>
      </c>
      <c r="C17" s="25">
        <v>2687.5824775699998</v>
      </c>
      <c r="D17" s="25">
        <v>3581.63247757</v>
      </c>
      <c r="E17" s="25">
        <v>3837.5824775699998</v>
      </c>
      <c r="F17" s="25">
        <v>4421.3024775700005</v>
      </c>
    </row>
    <row r="18" spans="1:6" x14ac:dyDescent="0.25">
      <c r="A18" s="112"/>
      <c r="B18" s="27" t="s">
        <v>11</v>
      </c>
      <c r="C18" s="25">
        <v>3067.4259498900001</v>
      </c>
      <c r="D18" s="25">
        <v>3961.4759498900003</v>
      </c>
      <c r="E18" s="25">
        <v>4217.4259498900001</v>
      </c>
      <c r="F18" s="25">
        <v>4801.1459498900003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2476.98783929</v>
      </c>
      <c r="D25" s="25">
        <v>3371.0378392900002</v>
      </c>
      <c r="E25" s="25">
        <v>3626.98783929</v>
      </c>
      <c r="F25" s="25">
        <v>4210.7078392900003</v>
      </c>
    </row>
    <row r="26" spans="1:6" ht="15" customHeight="1" x14ac:dyDescent="0.25">
      <c r="A26" s="106"/>
      <c r="B26" s="27" t="s">
        <v>12</v>
      </c>
      <c r="C26" s="25">
        <v>2849.0335878699998</v>
      </c>
      <c r="D26" s="25">
        <v>3743.08358787</v>
      </c>
      <c r="E26" s="25">
        <v>3999.0335878699998</v>
      </c>
      <c r="F26" s="25">
        <v>4582.75358787</v>
      </c>
    </row>
    <row r="27" spans="1:6" ht="15" customHeight="1" x14ac:dyDescent="0.25">
      <c r="A27" s="105" t="s">
        <v>30</v>
      </c>
      <c r="B27" s="27" t="s">
        <v>9</v>
      </c>
      <c r="C27" s="25">
        <v>2476.98783929</v>
      </c>
      <c r="D27" s="25">
        <v>3371.0378392900002</v>
      </c>
      <c r="E27" s="25">
        <v>3626.98783929</v>
      </c>
      <c r="F27" s="25">
        <v>4210.7078392900003</v>
      </c>
    </row>
    <row r="28" spans="1:6" x14ac:dyDescent="0.25">
      <c r="A28" s="109"/>
      <c r="B28" s="27" t="s">
        <v>12</v>
      </c>
      <c r="C28" s="25">
        <v>2849.0335878699998</v>
      </c>
      <c r="D28" s="25">
        <v>3743.08358787</v>
      </c>
      <c r="E28" s="25">
        <v>3999.0335878699998</v>
      </c>
      <c r="F28" s="25">
        <v>4582.75358787</v>
      </c>
    </row>
    <row r="29" spans="1:6" ht="15" customHeight="1" x14ac:dyDescent="0.25">
      <c r="A29" s="104" t="s">
        <v>31</v>
      </c>
      <c r="B29" s="27" t="s">
        <v>9</v>
      </c>
      <c r="C29" s="25">
        <v>2476.98783929</v>
      </c>
      <c r="D29" s="25">
        <v>3371.0378392900002</v>
      </c>
      <c r="E29" s="25">
        <v>3626.98783929</v>
      </c>
      <c r="F29" s="49">
        <v>4210.7078392900003</v>
      </c>
    </row>
    <row r="30" spans="1:6" x14ac:dyDescent="0.25">
      <c r="A30" s="104"/>
      <c r="B30" s="27" t="s">
        <v>12</v>
      </c>
      <c r="C30" s="25">
        <v>2849.0335878699998</v>
      </c>
      <c r="D30" s="25">
        <v>3743.08358787</v>
      </c>
      <c r="E30" s="25">
        <v>3999.0335878699998</v>
      </c>
      <c r="F30" s="49">
        <v>4582.75358787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2424.6452835599998</v>
      </c>
      <c r="C11" s="33">
        <v>2435.2772370499997</v>
      </c>
      <c r="D11" s="33">
        <v>2465.1148326399998</v>
      </c>
      <c r="E11" s="33">
        <v>2483.2364888399998</v>
      </c>
      <c r="F11" s="33">
        <v>2486.2216405599997</v>
      </c>
      <c r="G11" s="33">
        <v>2471.5471940399998</v>
      </c>
      <c r="H11" s="33">
        <v>2449.9515574299999</v>
      </c>
      <c r="I11" s="33">
        <v>2405.9628107199997</v>
      </c>
      <c r="J11" s="33">
        <v>2380.37388534</v>
      </c>
      <c r="K11" s="33">
        <v>2449.8473231199996</v>
      </c>
      <c r="L11" s="33">
        <v>2461.0714143299997</v>
      </c>
      <c r="M11" s="33">
        <v>2389.8704390899998</v>
      </c>
      <c r="N11" s="33">
        <v>2331.44105309</v>
      </c>
      <c r="O11" s="33">
        <v>2337.3420741899999</v>
      </c>
      <c r="P11" s="33">
        <v>2339.5058442199997</v>
      </c>
      <c r="Q11" s="33">
        <v>2350.69235604</v>
      </c>
      <c r="R11" s="33">
        <v>2335.4829579699999</v>
      </c>
      <c r="S11" s="33">
        <v>2321.0201740799998</v>
      </c>
      <c r="T11" s="33">
        <v>2361.1889671700001</v>
      </c>
      <c r="U11" s="33">
        <v>2372.7236462199999</v>
      </c>
      <c r="V11" s="33">
        <v>2373.5927435599997</v>
      </c>
      <c r="W11" s="33">
        <v>2392.66586947</v>
      </c>
      <c r="X11" s="33">
        <v>2354.9124687899998</v>
      </c>
      <c r="Y11" s="33">
        <v>2316.8895102799997</v>
      </c>
    </row>
    <row r="12" spans="1:25" x14ac:dyDescent="0.2">
      <c r="A12" s="32">
        <v>2</v>
      </c>
      <c r="B12" s="33">
        <v>2391.0477201999997</v>
      </c>
      <c r="C12" s="33">
        <v>2437.7158622899997</v>
      </c>
      <c r="D12" s="33">
        <v>2470.3017905099996</v>
      </c>
      <c r="E12" s="33">
        <v>2474.4352406599996</v>
      </c>
      <c r="F12" s="33">
        <v>2474.2309079399997</v>
      </c>
      <c r="G12" s="33">
        <v>2462.4903002999999</v>
      </c>
      <c r="H12" s="33">
        <v>2435.9769124099998</v>
      </c>
      <c r="I12" s="33">
        <v>2369.6322694299997</v>
      </c>
      <c r="J12" s="33">
        <v>2349.8906880799996</v>
      </c>
      <c r="K12" s="33">
        <v>2376.9729250099999</v>
      </c>
      <c r="L12" s="33">
        <v>2383.45568134</v>
      </c>
      <c r="M12" s="33">
        <v>2316.8149207199999</v>
      </c>
      <c r="N12" s="33">
        <v>2303.6441295999998</v>
      </c>
      <c r="O12" s="33">
        <v>2319.1588380099997</v>
      </c>
      <c r="P12" s="33">
        <v>2315.0548726499997</v>
      </c>
      <c r="Q12" s="33">
        <v>2316.71880771</v>
      </c>
      <c r="R12" s="33">
        <v>2324.5244874</v>
      </c>
      <c r="S12" s="33">
        <v>2315.2906959899997</v>
      </c>
      <c r="T12" s="33">
        <v>2362.4575323099998</v>
      </c>
      <c r="U12" s="33">
        <v>2354.8232679799999</v>
      </c>
      <c r="V12" s="33">
        <v>2350.4344034999999</v>
      </c>
      <c r="W12" s="33">
        <v>2372.5967038700001</v>
      </c>
      <c r="X12" s="33">
        <v>2345.9588741899997</v>
      </c>
      <c r="Y12" s="33">
        <v>2312.7216065799998</v>
      </c>
    </row>
    <row r="13" spans="1:25" x14ac:dyDescent="0.2">
      <c r="A13" s="32">
        <v>3</v>
      </c>
      <c r="B13" s="33">
        <v>2356.41946964</v>
      </c>
      <c r="C13" s="33">
        <v>2423.2344128899999</v>
      </c>
      <c r="D13" s="33">
        <v>2458.2887047799995</v>
      </c>
      <c r="E13" s="33">
        <v>2472.1087781299998</v>
      </c>
      <c r="F13" s="33">
        <v>2471.6778307299996</v>
      </c>
      <c r="G13" s="33">
        <v>2457.5537715299997</v>
      </c>
      <c r="H13" s="33">
        <v>2436.09256628</v>
      </c>
      <c r="I13" s="33">
        <v>2394.2064437599997</v>
      </c>
      <c r="J13" s="33">
        <v>2341.4989786099995</v>
      </c>
      <c r="K13" s="33">
        <v>2332.8246102499998</v>
      </c>
      <c r="L13" s="33">
        <v>2313.14995593</v>
      </c>
      <c r="M13" s="33">
        <v>2257.6486303599995</v>
      </c>
      <c r="N13" s="33">
        <v>2281.6225438899996</v>
      </c>
      <c r="O13" s="33">
        <v>2304.1812596399996</v>
      </c>
      <c r="P13" s="33">
        <v>2293.4262643299999</v>
      </c>
      <c r="Q13" s="33">
        <v>2290.5282947799997</v>
      </c>
      <c r="R13" s="33">
        <v>2295.2347591299999</v>
      </c>
      <c r="S13" s="33">
        <v>2285.7356271599997</v>
      </c>
      <c r="T13" s="33">
        <v>2299.4968468299999</v>
      </c>
      <c r="U13" s="33">
        <v>2303.2851550999999</v>
      </c>
      <c r="V13" s="33">
        <v>2303.1782827099996</v>
      </c>
      <c r="W13" s="33">
        <v>2331.0474728599997</v>
      </c>
      <c r="X13" s="33">
        <v>2315.3713088799996</v>
      </c>
      <c r="Y13" s="33">
        <v>2257.8236738699998</v>
      </c>
    </row>
    <row r="14" spans="1:25" x14ac:dyDescent="0.2">
      <c r="A14" s="32">
        <v>4</v>
      </c>
      <c r="B14" s="33">
        <v>2350.7139979399999</v>
      </c>
      <c r="C14" s="33">
        <v>2400.6943270799998</v>
      </c>
      <c r="D14" s="33">
        <v>2424.6662020199997</v>
      </c>
      <c r="E14" s="33">
        <v>2460.9625837599997</v>
      </c>
      <c r="F14" s="33">
        <v>2471.0706125799998</v>
      </c>
      <c r="G14" s="33">
        <v>2467.3424493399998</v>
      </c>
      <c r="H14" s="33">
        <v>2444.2134570799999</v>
      </c>
      <c r="I14" s="33">
        <v>2403.5765047199998</v>
      </c>
      <c r="J14" s="33">
        <v>2329.6142710699996</v>
      </c>
      <c r="K14" s="33">
        <v>2290.3972977799999</v>
      </c>
      <c r="L14" s="33">
        <v>2264.5900558799999</v>
      </c>
      <c r="M14" s="33">
        <v>2276.6239019699997</v>
      </c>
      <c r="N14" s="33">
        <v>2302.8269686899998</v>
      </c>
      <c r="O14" s="33">
        <v>2311.8197223299999</v>
      </c>
      <c r="P14" s="33">
        <v>2319.8529618099997</v>
      </c>
      <c r="Q14" s="33">
        <v>2328.7049944599999</v>
      </c>
      <c r="R14" s="33">
        <v>2316.3396786999997</v>
      </c>
      <c r="S14" s="33">
        <v>2309.2295515799997</v>
      </c>
      <c r="T14" s="33">
        <v>2298.4835972499995</v>
      </c>
      <c r="U14" s="33">
        <v>2278.2385083299996</v>
      </c>
      <c r="V14" s="33">
        <v>2245.5680314299998</v>
      </c>
      <c r="W14" s="33">
        <v>2254.7314029599997</v>
      </c>
      <c r="X14" s="33">
        <v>2275.3302517299999</v>
      </c>
      <c r="Y14" s="33">
        <v>2320.3142042599998</v>
      </c>
    </row>
    <row r="15" spans="1:25" x14ac:dyDescent="0.2">
      <c r="A15" s="32">
        <v>5</v>
      </c>
      <c r="B15" s="33">
        <v>2382.47338786</v>
      </c>
      <c r="C15" s="33">
        <v>2447.8044187999999</v>
      </c>
      <c r="D15" s="33">
        <v>2494.1136601499998</v>
      </c>
      <c r="E15" s="33">
        <v>2502.1735644299997</v>
      </c>
      <c r="F15" s="33">
        <v>2504.0588258099997</v>
      </c>
      <c r="G15" s="33">
        <v>2491.2486154299995</v>
      </c>
      <c r="H15" s="33">
        <v>2463.2514901799996</v>
      </c>
      <c r="I15" s="33">
        <v>2379.25217187</v>
      </c>
      <c r="J15" s="33">
        <v>2346.1817371499997</v>
      </c>
      <c r="K15" s="33">
        <v>2306.8765612299999</v>
      </c>
      <c r="L15" s="33">
        <v>2297.9698784599996</v>
      </c>
      <c r="M15" s="33">
        <v>2310.4850324599997</v>
      </c>
      <c r="N15" s="33">
        <v>2340.8858455399995</v>
      </c>
      <c r="O15" s="33">
        <v>2355.0258248099999</v>
      </c>
      <c r="P15" s="33">
        <v>2347.7189490699998</v>
      </c>
      <c r="Q15" s="33">
        <v>2348.3421933699997</v>
      </c>
      <c r="R15" s="33">
        <v>2330.4725669599998</v>
      </c>
      <c r="S15" s="33">
        <v>2323.0560177999996</v>
      </c>
      <c r="T15" s="33">
        <v>2314.1928131</v>
      </c>
      <c r="U15" s="33">
        <v>2312.04968362</v>
      </c>
      <c r="V15" s="33">
        <v>2315.2081083599996</v>
      </c>
      <c r="W15" s="33">
        <v>2326.7746589899998</v>
      </c>
      <c r="X15" s="33">
        <v>2301.3663757899999</v>
      </c>
      <c r="Y15" s="33">
        <v>2341.8843294999997</v>
      </c>
    </row>
    <row r="16" spans="1:25" x14ac:dyDescent="0.2">
      <c r="A16" s="32">
        <v>6</v>
      </c>
      <c r="B16" s="33">
        <v>2386.1787444899996</v>
      </c>
      <c r="C16" s="33">
        <v>2473.4874961699998</v>
      </c>
      <c r="D16" s="33">
        <v>2522.9664433399998</v>
      </c>
      <c r="E16" s="33">
        <v>2528.5019956799997</v>
      </c>
      <c r="F16" s="33">
        <v>2528.5216729799999</v>
      </c>
      <c r="G16" s="33">
        <v>2505.8718535999997</v>
      </c>
      <c r="H16" s="33">
        <v>2463.5838282999998</v>
      </c>
      <c r="I16" s="33">
        <v>2415.1846376399999</v>
      </c>
      <c r="J16" s="33">
        <v>2349.0236981399999</v>
      </c>
      <c r="K16" s="33">
        <v>2291.5360409099999</v>
      </c>
      <c r="L16" s="33">
        <v>2280.7945025299996</v>
      </c>
      <c r="M16" s="33">
        <v>2314.1420624399998</v>
      </c>
      <c r="N16" s="33">
        <v>2379.9005590399997</v>
      </c>
      <c r="O16" s="33">
        <v>2382.5374061099997</v>
      </c>
      <c r="P16" s="33">
        <v>2387.3060522999999</v>
      </c>
      <c r="Q16" s="33">
        <v>2396.52840922</v>
      </c>
      <c r="R16" s="33">
        <v>2390.0894657700001</v>
      </c>
      <c r="S16" s="33">
        <v>2371.5783508299996</v>
      </c>
      <c r="T16" s="33">
        <v>2365.17909521</v>
      </c>
      <c r="U16" s="33">
        <v>2325.0349592699999</v>
      </c>
      <c r="V16" s="33">
        <v>2314.2191222199999</v>
      </c>
      <c r="W16" s="33">
        <v>2322.8356568199997</v>
      </c>
      <c r="X16" s="33">
        <v>2385.8997239299997</v>
      </c>
      <c r="Y16" s="33">
        <v>2504.5281416999997</v>
      </c>
    </row>
    <row r="17" spans="1:25" x14ac:dyDescent="0.2">
      <c r="A17" s="32">
        <v>7</v>
      </c>
      <c r="B17" s="33">
        <v>2439.2643817099997</v>
      </c>
      <c r="C17" s="33">
        <v>2502.0452525599999</v>
      </c>
      <c r="D17" s="33">
        <v>2544.62356783</v>
      </c>
      <c r="E17" s="33">
        <v>2538.8411279699999</v>
      </c>
      <c r="F17" s="33">
        <v>2550.5817499599998</v>
      </c>
      <c r="G17" s="33">
        <v>2541.4434161499998</v>
      </c>
      <c r="H17" s="33">
        <v>2510.0914879399998</v>
      </c>
      <c r="I17" s="33">
        <v>2428.2013207099999</v>
      </c>
      <c r="J17" s="33">
        <v>2356.1666168899997</v>
      </c>
      <c r="K17" s="33">
        <v>2340.1385980799996</v>
      </c>
      <c r="L17" s="33">
        <v>2346.8600498299998</v>
      </c>
      <c r="M17" s="33">
        <v>2369.1747817799996</v>
      </c>
      <c r="N17" s="33">
        <v>2381.1024769899996</v>
      </c>
      <c r="O17" s="33">
        <v>2393.2239767599999</v>
      </c>
      <c r="P17" s="33">
        <v>2401.1177105299998</v>
      </c>
      <c r="Q17" s="33">
        <v>2418.7721117199999</v>
      </c>
      <c r="R17" s="33">
        <v>2413.9951565599999</v>
      </c>
      <c r="S17" s="33">
        <v>2388.0122151699998</v>
      </c>
      <c r="T17" s="33">
        <v>2345.9780014899998</v>
      </c>
      <c r="U17" s="33">
        <v>2335.10231466</v>
      </c>
      <c r="V17" s="33">
        <v>2328.0947560799996</v>
      </c>
      <c r="W17" s="33">
        <v>2319.0296191899997</v>
      </c>
      <c r="X17" s="33">
        <v>2319.3302303599999</v>
      </c>
      <c r="Y17" s="33">
        <v>2308.2878723699996</v>
      </c>
    </row>
    <row r="18" spans="1:25" x14ac:dyDescent="0.2">
      <c r="A18" s="32">
        <v>8</v>
      </c>
      <c r="B18" s="33">
        <v>2386.8546277799996</v>
      </c>
      <c r="C18" s="33">
        <v>2482.6220508099996</v>
      </c>
      <c r="D18" s="33">
        <v>2522.5593631699999</v>
      </c>
      <c r="E18" s="33">
        <v>2543.5002308499998</v>
      </c>
      <c r="F18" s="33">
        <v>2537.8013546699999</v>
      </c>
      <c r="G18" s="33">
        <v>2529.2455316799997</v>
      </c>
      <c r="H18" s="33">
        <v>2494.0750900499997</v>
      </c>
      <c r="I18" s="33">
        <v>2438.1983301999999</v>
      </c>
      <c r="J18" s="33">
        <v>2386.9895505199997</v>
      </c>
      <c r="K18" s="33">
        <v>2351.0671242099997</v>
      </c>
      <c r="L18" s="33">
        <v>2354.6487800899999</v>
      </c>
      <c r="M18" s="33">
        <v>2373.9090168099997</v>
      </c>
      <c r="N18" s="33">
        <v>2401.1570082499998</v>
      </c>
      <c r="O18" s="33">
        <v>2414.0621234800001</v>
      </c>
      <c r="P18" s="33">
        <v>2443.1067505799997</v>
      </c>
      <c r="Q18" s="33">
        <v>2401.31792778</v>
      </c>
      <c r="R18" s="33">
        <v>2397.61708989</v>
      </c>
      <c r="S18" s="33">
        <v>2377.0445755799997</v>
      </c>
      <c r="T18" s="33">
        <v>2344.3369986299999</v>
      </c>
      <c r="U18" s="33">
        <v>2321.7447219599999</v>
      </c>
      <c r="V18" s="33">
        <v>2315.95720368</v>
      </c>
      <c r="W18" s="33">
        <v>2321.5687711599999</v>
      </c>
      <c r="X18" s="33">
        <v>2325.3143730399997</v>
      </c>
      <c r="Y18" s="33">
        <v>2378.2074323399997</v>
      </c>
    </row>
    <row r="19" spans="1:25" x14ac:dyDescent="0.2">
      <c r="A19" s="32">
        <v>9</v>
      </c>
      <c r="B19" s="33">
        <v>2476.7267747299998</v>
      </c>
      <c r="C19" s="33">
        <v>2563.1804085499998</v>
      </c>
      <c r="D19" s="33">
        <v>2595.6704647999995</v>
      </c>
      <c r="E19" s="33">
        <v>2621.6478112899995</v>
      </c>
      <c r="F19" s="33">
        <v>2614.76215744</v>
      </c>
      <c r="G19" s="33">
        <v>2590.1210846399999</v>
      </c>
      <c r="H19" s="33">
        <v>2540.8798824299997</v>
      </c>
      <c r="I19" s="33">
        <v>2448.3702777299995</v>
      </c>
      <c r="J19" s="33">
        <v>2373.3058938199997</v>
      </c>
      <c r="K19" s="33">
        <v>2356.2089229799999</v>
      </c>
      <c r="L19" s="33">
        <v>2328.2774140299998</v>
      </c>
      <c r="M19" s="33">
        <v>2345.4121592799997</v>
      </c>
      <c r="N19" s="33">
        <v>2358.81511546</v>
      </c>
      <c r="O19" s="33">
        <v>2370.0503136799998</v>
      </c>
      <c r="P19" s="33">
        <v>2376.0884686599998</v>
      </c>
      <c r="Q19" s="33">
        <v>2373.3788758499995</v>
      </c>
      <c r="R19" s="33">
        <v>2362.0190865899999</v>
      </c>
      <c r="S19" s="33">
        <v>2350.3324237899997</v>
      </c>
      <c r="T19" s="33">
        <v>2325.4971786399997</v>
      </c>
      <c r="U19" s="33">
        <v>2310.0399270600001</v>
      </c>
      <c r="V19" s="33">
        <v>2299.42722452</v>
      </c>
      <c r="W19" s="33">
        <v>2316.7309944999997</v>
      </c>
      <c r="X19" s="33">
        <v>2302.2290163600001</v>
      </c>
      <c r="Y19" s="33">
        <v>2321.02225507</v>
      </c>
    </row>
    <row r="20" spans="1:25" x14ac:dyDescent="0.2">
      <c r="A20" s="32">
        <v>10</v>
      </c>
      <c r="B20" s="33">
        <v>2403.7283724399999</v>
      </c>
      <c r="C20" s="33">
        <v>2464.9073156999998</v>
      </c>
      <c r="D20" s="33">
        <v>2497.9628678099998</v>
      </c>
      <c r="E20" s="33">
        <v>2508.5397995999997</v>
      </c>
      <c r="F20" s="33">
        <v>2515.5042146999999</v>
      </c>
      <c r="G20" s="33">
        <v>2501.6582261999997</v>
      </c>
      <c r="H20" s="33">
        <v>2486.7807369399998</v>
      </c>
      <c r="I20" s="33">
        <v>2421.8981719599997</v>
      </c>
      <c r="J20" s="33">
        <v>2369.2696944299996</v>
      </c>
      <c r="K20" s="33">
        <v>2309.5928770699998</v>
      </c>
      <c r="L20" s="33">
        <v>2295.5646914499998</v>
      </c>
      <c r="M20" s="33">
        <v>2289.1195740899998</v>
      </c>
      <c r="N20" s="33">
        <v>2321.1514742599998</v>
      </c>
      <c r="O20" s="33">
        <v>2336.9907977999997</v>
      </c>
      <c r="P20" s="33">
        <v>2351.4941009899999</v>
      </c>
      <c r="Q20" s="33">
        <v>2358.8381410100001</v>
      </c>
      <c r="R20" s="33">
        <v>2367.8871384499998</v>
      </c>
      <c r="S20" s="33">
        <v>2362.6848460399997</v>
      </c>
      <c r="T20" s="33">
        <v>2346.9665268299996</v>
      </c>
      <c r="U20" s="33">
        <v>2329.4886120199999</v>
      </c>
      <c r="V20" s="33">
        <v>2323.3946745999997</v>
      </c>
      <c r="W20" s="33">
        <v>2307.0455177999997</v>
      </c>
      <c r="X20" s="33">
        <v>2306.6868751899997</v>
      </c>
      <c r="Y20" s="33">
        <v>2367.4943542199999</v>
      </c>
    </row>
    <row r="21" spans="1:25" x14ac:dyDescent="0.2">
      <c r="A21" s="32">
        <v>11</v>
      </c>
      <c r="B21" s="33">
        <v>2394.5633003799999</v>
      </c>
      <c r="C21" s="33">
        <v>2459.2155428799997</v>
      </c>
      <c r="D21" s="33">
        <v>2508.4253742000001</v>
      </c>
      <c r="E21" s="33">
        <v>2517.41684042</v>
      </c>
      <c r="F21" s="33">
        <v>2514.84324552</v>
      </c>
      <c r="G21" s="33">
        <v>2514.2266697799996</v>
      </c>
      <c r="H21" s="33">
        <v>2504.5572627799997</v>
      </c>
      <c r="I21" s="33">
        <v>2459.6113880099997</v>
      </c>
      <c r="J21" s="33">
        <v>2382.6139343099999</v>
      </c>
      <c r="K21" s="33">
        <v>2343.4370040699996</v>
      </c>
      <c r="L21" s="33">
        <v>2303.5149051899998</v>
      </c>
      <c r="M21" s="33">
        <v>2302.3250482199996</v>
      </c>
      <c r="N21" s="33">
        <v>2323.2540147</v>
      </c>
      <c r="O21" s="33">
        <v>2327.9679660799998</v>
      </c>
      <c r="P21" s="33">
        <v>2331.05781424</v>
      </c>
      <c r="Q21" s="33">
        <v>2331.3103879099999</v>
      </c>
      <c r="R21" s="33">
        <v>2329.4259701999999</v>
      </c>
      <c r="S21" s="33">
        <v>2339.1990084299996</v>
      </c>
      <c r="T21" s="33">
        <v>2303.0011399999999</v>
      </c>
      <c r="U21" s="33">
        <v>2296.7164372399998</v>
      </c>
      <c r="V21" s="33">
        <v>2266.2441963299998</v>
      </c>
      <c r="W21" s="33">
        <v>2262.9655728099997</v>
      </c>
      <c r="X21" s="33">
        <v>2286.60784255</v>
      </c>
      <c r="Y21" s="33">
        <v>2265.0706941299995</v>
      </c>
    </row>
    <row r="22" spans="1:25" x14ac:dyDescent="0.2">
      <c r="A22" s="32">
        <v>12</v>
      </c>
      <c r="B22" s="33">
        <v>2354.7225925499997</v>
      </c>
      <c r="C22" s="33">
        <v>2431.6237117999999</v>
      </c>
      <c r="D22" s="33">
        <v>2493.2234802799999</v>
      </c>
      <c r="E22" s="33">
        <v>2510.9407518399998</v>
      </c>
      <c r="F22" s="33">
        <v>2531.2343822599996</v>
      </c>
      <c r="G22" s="33">
        <v>2511.4267203499999</v>
      </c>
      <c r="H22" s="33">
        <v>2459.4600659499997</v>
      </c>
      <c r="I22" s="33">
        <v>2367.2763630499999</v>
      </c>
      <c r="J22" s="33">
        <v>2312.8586350799997</v>
      </c>
      <c r="K22" s="33">
        <v>2344.8256366899996</v>
      </c>
      <c r="L22" s="33">
        <v>2355.5152615099996</v>
      </c>
      <c r="M22" s="33">
        <v>2363.4082457499999</v>
      </c>
      <c r="N22" s="33">
        <v>2367.0187265999998</v>
      </c>
      <c r="O22" s="33">
        <v>2378.5546552799997</v>
      </c>
      <c r="P22" s="33">
        <v>2346.2024880999998</v>
      </c>
      <c r="Q22" s="33">
        <v>2358.6936786299998</v>
      </c>
      <c r="R22" s="33">
        <v>2341.1303890899999</v>
      </c>
      <c r="S22" s="33">
        <v>2326.6013047899996</v>
      </c>
      <c r="T22" s="33">
        <v>2372.7343650999996</v>
      </c>
      <c r="U22" s="33">
        <v>2394.4729840599998</v>
      </c>
      <c r="V22" s="33">
        <v>2412.6386886999999</v>
      </c>
      <c r="W22" s="33">
        <v>2418.9689185999996</v>
      </c>
      <c r="X22" s="33">
        <v>2370.7063683399997</v>
      </c>
      <c r="Y22" s="33">
        <v>2329.9843988499997</v>
      </c>
    </row>
    <row r="23" spans="1:25" x14ac:dyDescent="0.2">
      <c r="A23" s="32">
        <v>13</v>
      </c>
      <c r="B23" s="33">
        <v>2397.4002994699999</v>
      </c>
      <c r="C23" s="33">
        <v>2464.8255673999997</v>
      </c>
      <c r="D23" s="33">
        <v>2518.0982496099996</v>
      </c>
      <c r="E23" s="33">
        <v>2515.4385968999995</v>
      </c>
      <c r="F23" s="33">
        <v>2521.2218645599996</v>
      </c>
      <c r="G23" s="33">
        <v>2524.3565591999995</v>
      </c>
      <c r="H23" s="33">
        <v>2476.1519761099999</v>
      </c>
      <c r="I23" s="33">
        <v>2394.52981421</v>
      </c>
      <c r="J23" s="33">
        <v>2336.3893984099996</v>
      </c>
      <c r="K23" s="33">
        <v>2338.3986528999999</v>
      </c>
      <c r="L23" s="33">
        <v>2398.4826984699998</v>
      </c>
      <c r="M23" s="33">
        <v>2468.70130574</v>
      </c>
      <c r="N23" s="33">
        <v>2364.0177480699999</v>
      </c>
      <c r="O23" s="33">
        <v>2359.3039409599996</v>
      </c>
      <c r="P23" s="33">
        <v>2338.4153870800001</v>
      </c>
      <c r="Q23" s="33">
        <v>2332.7153417499999</v>
      </c>
      <c r="R23" s="33">
        <v>2334.2124254999999</v>
      </c>
      <c r="S23" s="33">
        <v>2320.93583485</v>
      </c>
      <c r="T23" s="33">
        <v>2380.1312422499996</v>
      </c>
      <c r="U23" s="33">
        <v>2404.4252125799999</v>
      </c>
      <c r="V23" s="33">
        <v>2402.3963890199998</v>
      </c>
      <c r="W23" s="33">
        <v>2405.1277286199997</v>
      </c>
      <c r="X23" s="33">
        <v>2383.5831701299999</v>
      </c>
      <c r="Y23" s="33">
        <v>2334.8525808300001</v>
      </c>
    </row>
    <row r="24" spans="1:25" x14ac:dyDescent="0.2">
      <c r="A24" s="32">
        <v>14</v>
      </c>
      <c r="B24" s="33">
        <v>2393.3221551099996</v>
      </c>
      <c r="C24" s="33">
        <v>2473.5177224099998</v>
      </c>
      <c r="D24" s="33">
        <v>2519.6864831099997</v>
      </c>
      <c r="E24" s="33">
        <v>2506.0616311399999</v>
      </c>
      <c r="F24" s="33">
        <v>2515.5797309</v>
      </c>
      <c r="G24" s="33">
        <v>2516.2522623699997</v>
      </c>
      <c r="H24" s="33">
        <v>2484.5334066299997</v>
      </c>
      <c r="I24" s="33">
        <v>2463.4403553099996</v>
      </c>
      <c r="J24" s="33">
        <v>2476.5260303699997</v>
      </c>
      <c r="K24" s="33">
        <v>2500.78626437</v>
      </c>
      <c r="L24" s="33">
        <v>2504.8657225999996</v>
      </c>
      <c r="M24" s="33">
        <v>2522.2577239299999</v>
      </c>
      <c r="N24" s="33">
        <v>2537.0259246099999</v>
      </c>
      <c r="O24" s="33">
        <v>2539.6697520199996</v>
      </c>
      <c r="P24" s="33">
        <v>2535.3299291499998</v>
      </c>
      <c r="Q24" s="33">
        <v>2530.8280282799997</v>
      </c>
      <c r="R24" s="33">
        <v>2525.5617652399997</v>
      </c>
      <c r="S24" s="33">
        <v>2508.71120587</v>
      </c>
      <c r="T24" s="33">
        <v>2489.16030998</v>
      </c>
      <c r="U24" s="33">
        <v>2479.2110100099999</v>
      </c>
      <c r="V24" s="33">
        <v>2472.8917531099996</v>
      </c>
      <c r="W24" s="33">
        <v>2482.4874152799998</v>
      </c>
      <c r="X24" s="33">
        <v>2456.3726486799997</v>
      </c>
      <c r="Y24" s="33">
        <v>2429.0516499799996</v>
      </c>
    </row>
    <row r="25" spans="1:25" x14ac:dyDescent="0.2">
      <c r="A25" s="32">
        <v>15</v>
      </c>
      <c r="B25" s="33">
        <v>2468.5435719899997</v>
      </c>
      <c r="C25" s="33">
        <v>2549.24451056</v>
      </c>
      <c r="D25" s="33">
        <v>2596.8784094299999</v>
      </c>
      <c r="E25" s="33">
        <v>2614.7668215399999</v>
      </c>
      <c r="F25" s="33">
        <v>2610.2194272299998</v>
      </c>
      <c r="G25" s="33">
        <v>2589.83682907</v>
      </c>
      <c r="H25" s="33">
        <v>2541.0973864299999</v>
      </c>
      <c r="I25" s="33">
        <v>2452.6238516999997</v>
      </c>
      <c r="J25" s="33">
        <v>2378.0302130499999</v>
      </c>
      <c r="K25" s="33">
        <v>2388.3133030099998</v>
      </c>
      <c r="L25" s="33">
        <v>2408.5395515299997</v>
      </c>
      <c r="M25" s="33">
        <v>2374.9899324499997</v>
      </c>
      <c r="N25" s="33">
        <v>2422.5333586500001</v>
      </c>
      <c r="O25" s="33">
        <v>2418.3459082199997</v>
      </c>
      <c r="P25" s="33">
        <v>2419.3306045199997</v>
      </c>
      <c r="Q25" s="33">
        <v>2441.3249832299998</v>
      </c>
      <c r="R25" s="33">
        <v>2433.9705160499998</v>
      </c>
      <c r="S25" s="33">
        <v>2408.7339913199999</v>
      </c>
      <c r="T25" s="33">
        <v>2405.3349362599997</v>
      </c>
      <c r="U25" s="33">
        <v>2436.5351987499998</v>
      </c>
      <c r="V25" s="33">
        <v>2428.3407918399998</v>
      </c>
      <c r="W25" s="33">
        <v>2455.7024001899999</v>
      </c>
      <c r="X25" s="33">
        <v>2412.9318364999999</v>
      </c>
      <c r="Y25" s="33">
        <v>2392.3615700599998</v>
      </c>
    </row>
    <row r="26" spans="1:25" x14ac:dyDescent="0.2">
      <c r="A26" s="32">
        <v>16</v>
      </c>
      <c r="B26" s="33">
        <v>2390.4769624099999</v>
      </c>
      <c r="C26" s="33">
        <v>2461.2140051899996</v>
      </c>
      <c r="D26" s="33">
        <v>2515.0389493999996</v>
      </c>
      <c r="E26" s="33">
        <v>2528.41137196</v>
      </c>
      <c r="F26" s="33">
        <v>2532.36018203</v>
      </c>
      <c r="G26" s="33">
        <v>2514.1471487999997</v>
      </c>
      <c r="H26" s="33">
        <v>2479.4794555099998</v>
      </c>
      <c r="I26" s="33">
        <v>2420.2283908499999</v>
      </c>
      <c r="J26" s="33">
        <v>2363.1693156699998</v>
      </c>
      <c r="K26" s="33">
        <v>2408.94918254</v>
      </c>
      <c r="L26" s="33">
        <v>2427.8632763299997</v>
      </c>
      <c r="M26" s="33">
        <v>2359.4639041799996</v>
      </c>
      <c r="N26" s="33">
        <v>2304.7690129299999</v>
      </c>
      <c r="O26" s="33">
        <v>2327.24374855</v>
      </c>
      <c r="P26" s="33">
        <v>2334.25448013</v>
      </c>
      <c r="Q26" s="33">
        <v>2332.9284615399997</v>
      </c>
      <c r="R26" s="33">
        <v>2317.9828158599998</v>
      </c>
      <c r="S26" s="33">
        <v>2374.9026194099997</v>
      </c>
      <c r="T26" s="33">
        <v>2379.7155648499997</v>
      </c>
      <c r="U26" s="33">
        <v>2389.8707208299998</v>
      </c>
      <c r="V26" s="33">
        <v>2386.7652936599998</v>
      </c>
      <c r="W26" s="33">
        <v>2415.5580660699998</v>
      </c>
      <c r="X26" s="33">
        <v>2399.0656560799998</v>
      </c>
      <c r="Y26" s="33">
        <v>2332.6946789399999</v>
      </c>
    </row>
    <row r="27" spans="1:25" x14ac:dyDescent="0.2">
      <c r="A27" s="32">
        <v>17</v>
      </c>
      <c r="B27" s="33">
        <v>2370.2764874</v>
      </c>
      <c r="C27" s="33">
        <v>2452.1225219799999</v>
      </c>
      <c r="D27" s="33">
        <v>2491.8325314099998</v>
      </c>
      <c r="E27" s="33">
        <v>2494.1143670199999</v>
      </c>
      <c r="F27" s="33">
        <v>2504.43364002</v>
      </c>
      <c r="G27" s="33">
        <v>2490.91557999</v>
      </c>
      <c r="H27" s="33">
        <v>2490.5876080599996</v>
      </c>
      <c r="I27" s="33">
        <v>2437.7793875699999</v>
      </c>
      <c r="J27" s="33">
        <v>2393.9159275799998</v>
      </c>
      <c r="K27" s="33">
        <v>2357.5466000999995</v>
      </c>
      <c r="L27" s="33">
        <v>2389.1624554599998</v>
      </c>
      <c r="M27" s="33">
        <v>2341.9329658199999</v>
      </c>
      <c r="N27" s="33">
        <v>2356.15018435</v>
      </c>
      <c r="O27" s="33">
        <v>2366.4347708099999</v>
      </c>
      <c r="P27" s="33">
        <v>2404.3861965199999</v>
      </c>
      <c r="Q27" s="33">
        <v>2422.9198616699996</v>
      </c>
      <c r="R27" s="33">
        <v>2405.8859855399996</v>
      </c>
      <c r="S27" s="33">
        <v>2376.4116280099997</v>
      </c>
      <c r="T27" s="33">
        <v>2406.3363870799999</v>
      </c>
      <c r="U27" s="33">
        <v>2413.0429764699998</v>
      </c>
      <c r="V27" s="33">
        <v>2401.5790488399998</v>
      </c>
      <c r="W27" s="33">
        <v>2419.01449899</v>
      </c>
      <c r="X27" s="33">
        <v>2398.6433690399999</v>
      </c>
      <c r="Y27" s="33">
        <v>2356.8629477099998</v>
      </c>
    </row>
    <row r="28" spans="1:25" x14ac:dyDescent="0.2">
      <c r="A28" s="32">
        <v>18</v>
      </c>
      <c r="B28" s="33">
        <v>2378.8608805599997</v>
      </c>
      <c r="C28" s="33">
        <v>2438.3421126499998</v>
      </c>
      <c r="D28" s="33">
        <v>2477.2543536200001</v>
      </c>
      <c r="E28" s="33">
        <v>2483.2491487199995</v>
      </c>
      <c r="F28" s="33">
        <v>2500.9840467599997</v>
      </c>
      <c r="G28" s="33">
        <v>2502.6394056899999</v>
      </c>
      <c r="H28" s="33">
        <v>2488.6867459799996</v>
      </c>
      <c r="I28" s="33">
        <v>2434.1463363099997</v>
      </c>
      <c r="J28" s="33">
        <v>2361.6649623499998</v>
      </c>
      <c r="K28" s="33">
        <v>2341.3117775199999</v>
      </c>
      <c r="L28" s="33">
        <v>2336.0518126399998</v>
      </c>
      <c r="M28" s="33">
        <v>2349.79038614</v>
      </c>
      <c r="N28" s="33">
        <v>2364.8543376099997</v>
      </c>
      <c r="O28" s="33">
        <v>2368.77971798</v>
      </c>
      <c r="P28" s="33">
        <v>2374.12973143</v>
      </c>
      <c r="Q28" s="33">
        <v>2417.1536370199997</v>
      </c>
      <c r="R28" s="33">
        <v>2409.3958953900001</v>
      </c>
      <c r="S28" s="33">
        <v>2383.4951823599999</v>
      </c>
      <c r="T28" s="33">
        <v>2381.4944806799999</v>
      </c>
      <c r="U28" s="33">
        <v>2350.4457058199996</v>
      </c>
      <c r="V28" s="33">
        <v>2343.9384923999996</v>
      </c>
      <c r="W28" s="33">
        <v>2313.85190676</v>
      </c>
      <c r="X28" s="33">
        <v>2340.7948923199997</v>
      </c>
      <c r="Y28" s="33">
        <v>2399.4970712199997</v>
      </c>
    </row>
    <row r="29" spans="1:25" x14ac:dyDescent="0.2">
      <c r="A29" s="32">
        <v>19</v>
      </c>
      <c r="B29" s="33">
        <v>2482.6371586400001</v>
      </c>
      <c r="C29" s="33">
        <v>2542.45835601</v>
      </c>
      <c r="D29" s="33">
        <v>2566.6926001699999</v>
      </c>
      <c r="E29" s="33">
        <v>2561.44844853</v>
      </c>
      <c r="F29" s="33">
        <v>2560.9112929799999</v>
      </c>
      <c r="G29" s="33">
        <v>2549.3865771000001</v>
      </c>
      <c r="H29" s="33">
        <v>2573.7088168799996</v>
      </c>
      <c r="I29" s="33">
        <v>2498.09252569</v>
      </c>
      <c r="J29" s="33">
        <v>2434.07032205</v>
      </c>
      <c r="K29" s="33">
        <v>2385.62295318</v>
      </c>
      <c r="L29" s="33">
        <v>2357.3959601199999</v>
      </c>
      <c r="M29" s="33">
        <v>2380.4459241099999</v>
      </c>
      <c r="N29" s="33">
        <v>2392.35142013</v>
      </c>
      <c r="O29" s="33">
        <v>2405.0541921799995</v>
      </c>
      <c r="P29" s="33">
        <v>2387.4330408199999</v>
      </c>
      <c r="Q29" s="33">
        <v>2379.7747553899999</v>
      </c>
      <c r="R29" s="33">
        <v>2369.0889487299996</v>
      </c>
      <c r="S29" s="33">
        <v>2354.7582377299996</v>
      </c>
      <c r="T29" s="33">
        <v>2347.3142104199997</v>
      </c>
      <c r="U29" s="33">
        <v>2356.9105536099996</v>
      </c>
      <c r="V29" s="33">
        <v>2354.5159360799998</v>
      </c>
      <c r="W29" s="33">
        <v>2368.8373456999998</v>
      </c>
      <c r="X29" s="33">
        <v>2361.7553243299999</v>
      </c>
      <c r="Y29" s="33">
        <v>2395.8205347699995</v>
      </c>
    </row>
    <row r="30" spans="1:25" x14ac:dyDescent="0.2">
      <c r="A30" s="32">
        <v>20</v>
      </c>
      <c r="B30" s="33">
        <v>2448.3075343399996</v>
      </c>
      <c r="C30" s="33">
        <v>2533.2182020699997</v>
      </c>
      <c r="D30" s="33">
        <v>2581.0534737099997</v>
      </c>
      <c r="E30" s="33">
        <v>2594.6367707499999</v>
      </c>
      <c r="F30" s="33">
        <v>2600.9227639000001</v>
      </c>
      <c r="G30" s="33">
        <v>2572.01462773</v>
      </c>
      <c r="H30" s="33">
        <v>2518.8924537599996</v>
      </c>
      <c r="I30" s="33">
        <v>2430.9745800999999</v>
      </c>
      <c r="J30" s="33">
        <v>2364.0245337299998</v>
      </c>
      <c r="K30" s="33">
        <v>2345.6152556299999</v>
      </c>
      <c r="L30" s="33">
        <v>2339.0683645399999</v>
      </c>
      <c r="M30" s="33">
        <v>2326.7691913899998</v>
      </c>
      <c r="N30" s="33">
        <v>2356.3407310899997</v>
      </c>
      <c r="O30" s="33">
        <v>2346.4189160799997</v>
      </c>
      <c r="P30" s="33">
        <v>2358.0409687900001</v>
      </c>
      <c r="Q30" s="33">
        <v>2342.3835295399999</v>
      </c>
      <c r="R30" s="33">
        <v>2355.8292902399999</v>
      </c>
      <c r="S30" s="33">
        <v>2322.4408337899999</v>
      </c>
      <c r="T30" s="33">
        <v>2372.1145644399999</v>
      </c>
      <c r="U30" s="33">
        <v>2381.8051724499996</v>
      </c>
      <c r="V30" s="33">
        <v>2380.9685754299999</v>
      </c>
      <c r="W30" s="33">
        <v>2409.0453987699998</v>
      </c>
      <c r="X30" s="33">
        <v>2388.9771218199999</v>
      </c>
      <c r="Y30" s="33">
        <v>2390.9201391799998</v>
      </c>
    </row>
    <row r="31" spans="1:25" x14ac:dyDescent="0.2">
      <c r="A31" s="32">
        <v>21</v>
      </c>
      <c r="B31" s="33">
        <v>2563.6475416999997</v>
      </c>
      <c r="C31" s="33">
        <v>2642.9821640299997</v>
      </c>
      <c r="D31" s="33">
        <v>2713.9791167799995</v>
      </c>
      <c r="E31" s="33">
        <v>2729.7246489599997</v>
      </c>
      <c r="F31" s="33">
        <v>2730.4254366199998</v>
      </c>
      <c r="G31" s="33">
        <v>2712.7724298200001</v>
      </c>
      <c r="H31" s="33">
        <v>2687.3752273499995</v>
      </c>
      <c r="I31" s="33">
        <v>2595.4401792299996</v>
      </c>
      <c r="J31" s="33">
        <v>2525.9479621</v>
      </c>
      <c r="K31" s="33">
        <v>2469.1590531599995</v>
      </c>
      <c r="L31" s="33">
        <v>2415.03884586</v>
      </c>
      <c r="M31" s="33">
        <v>2420.9718904199999</v>
      </c>
      <c r="N31" s="33">
        <v>2458.7083075699998</v>
      </c>
      <c r="O31" s="33">
        <v>2457.8213187399997</v>
      </c>
      <c r="P31" s="33">
        <v>2481.0407412999998</v>
      </c>
      <c r="Q31" s="33">
        <v>2455.1184165</v>
      </c>
      <c r="R31" s="33">
        <v>2456.4918271299998</v>
      </c>
      <c r="S31" s="33">
        <v>2444.6552035599998</v>
      </c>
      <c r="T31" s="33">
        <v>2425.2237878999999</v>
      </c>
      <c r="U31" s="33">
        <v>2444.9557823299997</v>
      </c>
      <c r="V31" s="33">
        <v>2457.87261588</v>
      </c>
      <c r="W31" s="33">
        <v>2438.5028003899997</v>
      </c>
      <c r="X31" s="33">
        <v>2472.0875625999997</v>
      </c>
      <c r="Y31" s="33">
        <v>2525.04360146</v>
      </c>
    </row>
    <row r="32" spans="1:25" x14ac:dyDescent="0.2">
      <c r="A32" s="32">
        <v>22</v>
      </c>
      <c r="B32" s="33">
        <v>2454.4824053299999</v>
      </c>
      <c r="C32" s="33">
        <v>2517.8612938599999</v>
      </c>
      <c r="D32" s="33">
        <v>2514.2022391399996</v>
      </c>
      <c r="E32" s="33">
        <v>2541.2041681499995</v>
      </c>
      <c r="F32" s="33">
        <v>2533.5428059799997</v>
      </c>
      <c r="G32" s="33">
        <v>2519.9957921599998</v>
      </c>
      <c r="H32" s="33">
        <v>2472.3803184499998</v>
      </c>
      <c r="I32" s="33">
        <v>2419.9147031299999</v>
      </c>
      <c r="J32" s="33">
        <v>2350.5343437399997</v>
      </c>
      <c r="K32" s="33">
        <v>2324.6268810799997</v>
      </c>
      <c r="L32" s="33">
        <v>2347.2451907299996</v>
      </c>
      <c r="M32" s="33">
        <v>2312.03472354</v>
      </c>
      <c r="N32" s="33">
        <v>2317.1297320399999</v>
      </c>
      <c r="O32" s="33">
        <v>2315.5005037699998</v>
      </c>
      <c r="P32" s="33">
        <v>2311.4013841299998</v>
      </c>
      <c r="Q32" s="33">
        <v>2302.7684731899999</v>
      </c>
      <c r="R32" s="33">
        <v>2328.3577440899999</v>
      </c>
      <c r="S32" s="33">
        <v>2297.9849313199998</v>
      </c>
      <c r="T32" s="33">
        <v>2374.2453534299998</v>
      </c>
      <c r="U32" s="33">
        <v>2384.9490864099998</v>
      </c>
      <c r="V32" s="33">
        <v>2380.4029294599995</v>
      </c>
      <c r="W32" s="33">
        <v>2399.2642753099999</v>
      </c>
      <c r="X32" s="33">
        <v>2372.56958906</v>
      </c>
      <c r="Y32" s="33">
        <v>2355.4202080199998</v>
      </c>
    </row>
    <row r="33" spans="1:25" x14ac:dyDescent="0.2">
      <c r="A33" s="32">
        <v>23</v>
      </c>
      <c r="B33" s="33">
        <v>2384.73264724</v>
      </c>
      <c r="C33" s="33">
        <v>2436.3355015399998</v>
      </c>
      <c r="D33" s="33">
        <v>2460.1198319699997</v>
      </c>
      <c r="E33" s="33">
        <v>2503.6902933799997</v>
      </c>
      <c r="F33" s="33">
        <v>2495.6458461499997</v>
      </c>
      <c r="G33" s="33">
        <v>2467.9013856499996</v>
      </c>
      <c r="H33" s="33">
        <v>2423.3988150099999</v>
      </c>
      <c r="I33" s="33">
        <v>2317.0180033999995</v>
      </c>
      <c r="J33" s="33">
        <v>2306.2555160599995</v>
      </c>
      <c r="K33" s="33">
        <v>2325.5952299799997</v>
      </c>
      <c r="L33" s="33">
        <v>2348.0187508199997</v>
      </c>
      <c r="M33" s="33">
        <v>2339.1693336199996</v>
      </c>
      <c r="N33" s="33">
        <v>2339.5422630799999</v>
      </c>
      <c r="O33" s="33">
        <v>2318.8896428399999</v>
      </c>
      <c r="P33" s="33">
        <v>2323.6997109499998</v>
      </c>
      <c r="Q33" s="33">
        <v>2318.4301989299997</v>
      </c>
      <c r="R33" s="33">
        <v>2325.5932930999998</v>
      </c>
      <c r="S33" s="33">
        <v>2337.3525140399997</v>
      </c>
      <c r="T33" s="33">
        <v>2350.4217806199999</v>
      </c>
      <c r="U33" s="33">
        <v>2346.8180426999998</v>
      </c>
      <c r="V33" s="33">
        <v>2337.5870666199999</v>
      </c>
      <c r="W33" s="33">
        <v>2355.1727849099998</v>
      </c>
      <c r="X33" s="33">
        <v>2359.4570693399996</v>
      </c>
      <c r="Y33" s="33">
        <v>2339.2320609899998</v>
      </c>
    </row>
    <row r="34" spans="1:25" x14ac:dyDescent="0.2">
      <c r="A34" s="32">
        <v>24</v>
      </c>
      <c r="B34" s="33">
        <v>2388.4184165099996</v>
      </c>
      <c r="C34" s="33">
        <v>2362.1866415999998</v>
      </c>
      <c r="D34" s="33">
        <v>2450.4462885699995</v>
      </c>
      <c r="E34" s="33">
        <v>2472.6970630999999</v>
      </c>
      <c r="F34" s="33">
        <v>2457.2100007199997</v>
      </c>
      <c r="G34" s="33">
        <v>2438.7726206499997</v>
      </c>
      <c r="H34" s="33">
        <v>2431.1651576999998</v>
      </c>
      <c r="I34" s="33">
        <v>2346.7737261699999</v>
      </c>
      <c r="J34" s="33">
        <v>2329.0621751899998</v>
      </c>
      <c r="K34" s="33">
        <v>2312.38354523</v>
      </c>
      <c r="L34" s="33">
        <v>2341.6229017299997</v>
      </c>
      <c r="M34" s="33">
        <v>2317.9065586199999</v>
      </c>
      <c r="N34" s="33">
        <v>2320.0029066799998</v>
      </c>
      <c r="O34" s="33">
        <v>2355.6917704499997</v>
      </c>
      <c r="P34" s="33">
        <v>2371.9974252699999</v>
      </c>
      <c r="Q34" s="33">
        <v>2361.9029664</v>
      </c>
      <c r="R34" s="33">
        <v>2344.4276048299998</v>
      </c>
      <c r="S34" s="33">
        <v>2294.0809612599996</v>
      </c>
      <c r="T34" s="33">
        <v>2317.2482854099999</v>
      </c>
      <c r="U34" s="33">
        <v>2284.5160687600001</v>
      </c>
      <c r="V34" s="33">
        <v>2285.3487680499998</v>
      </c>
      <c r="W34" s="33">
        <v>2304.41247965</v>
      </c>
      <c r="X34" s="33">
        <v>2348.60431333</v>
      </c>
      <c r="Y34" s="33">
        <v>2353.2741523699997</v>
      </c>
    </row>
    <row r="35" spans="1:25" x14ac:dyDescent="0.2">
      <c r="A35" s="32">
        <v>25</v>
      </c>
      <c r="B35" s="33">
        <v>2327.0834546099995</v>
      </c>
      <c r="C35" s="33">
        <v>2397.2679200799998</v>
      </c>
      <c r="D35" s="33">
        <v>2436.0325224399999</v>
      </c>
      <c r="E35" s="33">
        <v>2453.3212874000001</v>
      </c>
      <c r="F35" s="33">
        <v>2459.8639871299997</v>
      </c>
      <c r="G35" s="33">
        <v>2449.8689635799997</v>
      </c>
      <c r="H35" s="33">
        <v>2429.1082270299999</v>
      </c>
      <c r="I35" s="33">
        <v>2372.9834115999997</v>
      </c>
      <c r="J35" s="33">
        <v>2306.1140642299997</v>
      </c>
      <c r="K35" s="33">
        <v>2274.721587</v>
      </c>
      <c r="L35" s="33">
        <v>2272.7367456799998</v>
      </c>
      <c r="M35" s="33">
        <v>2285.7915983799999</v>
      </c>
      <c r="N35" s="33">
        <v>2337.62336013</v>
      </c>
      <c r="O35" s="33">
        <v>2377.7569202499999</v>
      </c>
      <c r="P35" s="33">
        <v>2377.7808036099996</v>
      </c>
      <c r="Q35" s="33">
        <v>2384.5109111399997</v>
      </c>
      <c r="R35" s="33">
        <v>2342.66936489</v>
      </c>
      <c r="S35" s="33">
        <v>2319.8615078299999</v>
      </c>
      <c r="T35" s="33">
        <v>2287.7369211699997</v>
      </c>
      <c r="U35" s="33">
        <v>2283.57659341</v>
      </c>
      <c r="V35" s="33">
        <v>2287.3191013999999</v>
      </c>
      <c r="W35" s="33">
        <v>2329.7615847499997</v>
      </c>
      <c r="X35" s="33">
        <v>2293.2076287699997</v>
      </c>
      <c r="Y35" s="33">
        <v>2311.8429553599999</v>
      </c>
    </row>
    <row r="36" spans="1:25" x14ac:dyDescent="0.2">
      <c r="A36" s="32">
        <v>26</v>
      </c>
      <c r="B36" s="33">
        <v>2336.7780587999996</v>
      </c>
      <c r="C36" s="33">
        <v>2403.6885928899997</v>
      </c>
      <c r="D36" s="33">
        <v>2432.87494943</v>
      </c>
      <c r="E36" s="33">
        <v>2432.4469090599996</v>
      </c>
      <c r="F36" s="33">
        <v>2437.0707877699997</v>
      </c>
      <c r="G36" s="33">
        <v>2424.0942513399996</v>
      </c>
      <c r="H36" s="33">
        <v>2412.6148228100001</v>
      </c>
      <c r="I36" s="33">
        <v>2351.1152616299996</v>
      </c>
      <c r="J36" s="33">
        <v>2304.6828284499998</v>
      </c>
      <c r="K36" s="33">
        <v>2356.6496682099996</v>
      </c>
      <c r="L36" s="33">
        <v>2387.7823713999996</v>
      </c>
      <c r="M36" s="33">
        <v>2362.3937966999997</v>
      </c>
      <c r="N36" s="33">
        <v>2406.9756273999997</v>
      </c>
      <c r="O36" s="33">
        <v>2391.9918161799997</v>
      </c>
      <c r="P36" s="33">
        <v>2395.4575463499996</v>
      </c>
      <c r="Q36" s="33">
        <v>2390.7596782199998</v>
      </c>
      <c r="R36" s="33">
        <v>2400.2818917999998</v>
      </c>
      <c r="S36" s="33">
        <v>2325.8667749699998</v>
      </c>
      <c r="T36" s="33">
        <v>2305.6179892399996</v>
      </c>
      <c r="U36" s="33">
        <v>2309.3185580399995</v>
      </c>
      <c r="V36" s="33">
        <v>2300.9575888499999</v>
      </c>
      <c r="W36" s="33">
        <v>2350.8829057399998</v>
      </c>
      <c r="X36" s="33">
        <v>2320.0724284999997</v>
      </c>
      <c r="Y36" s="33">
        <v>2263.97267775</v>
      </c>
    </row>
    <row r="37" spans="1:25" x14ac:dyDescent="0.2">
      <c r="A37" s="32">
        <v>27</v>
      </c>
      <c r="B37" s="33">
        <v>2460.5330482699997</v>
      </c>
      <c r="C37" s="33">
        <v>2505.0698262599999</v>
      </c>
      <c r="D37" s="33">
        <v>2545.70584328</v>
      </c>
      <c r="E37" s="33">
        <v>2554.4441853799999</v>
      </c>
      <c r="F37" s="33">
        <v>2554.7451607200001</v>
      </c>
      <c r="G37" s="33">
        <v>2534.6715064599998</v>
      </c>
      <c r="H37" s="33">
        <v>2507.2832173799998</v>
      </c>
      <c r="I37" s="33">
        <v>2452.5363731099997</v>
      </c>
      <c r="J37" s="33">
        <v>2405.8737034599999</v>
      </c>
      <c r="K37" s="33">
        <v>2349.0141602899998</v>
      </c>
      <c r="L37" s="33">
        <v>2353.5991637499997</v>
      </c>
      <c r="M37" s="33">
        <v>2407.2105306699996</v>
      </c>
      <c r="N37" s="33">
        <v>2440.75796842</v>
      </c>
      <c r="O37" s="33">
        <v>2429.4844695499996</v>
      </c>
      <c r="P37" s="33">
        <v>2433.6738966299999</v>
      </c>
      <c r="Q37" s="33">
        <v>2436.8937758599996</v>
      </c>
      <c r="R37" s="33">
        <v>2427.0046175399998</v>
      </c>
      <c r="S37" s="33">
        <v>2426.11704637</v>
      </c>
      <c r="T37" s="33">
        <v>2403.3052154499997</v>
      </c>
      <c r="U37" s="33">
        <v>2385.9606808599997</v>
      </c>
      <c r="V37" s="33">
        <v>2341.9279172399997</v>
      </c>
      <c r="W37" s="33">
        <v>2352.2671430299997</v>
      </c>
      <c r="X37" s="33">
        <v>2367.9582971999998</v>
      </c>
      <c r="Y37" s="33">
        <v>2424.3839397699999</v>
      </c>
    </row>
    <row r="38" spans="1:25" x14ac:dyDescent="0.2">
      <c r="A38" s="32">
        <v>28</v>
      </c>
      <c r="B38" s="33">
        <v>2479.1940671399998</v>
      </c>
      <c r="C38" s="33">
        <v>2469.2808763799999</v>
      </c>
      <c r="D38" s="33">
        <v>2516.4626182399998</v>
      </c>
      <c r="E38" s="33">
        <v>2522.7982131399999</v>
      </c>
      <c r="F38" s="33">
        <v>2515.9793398399997</v>
      </c>
      <c r="G38" s="33">
        <v>2506.4206138699997</v>
      </c>
      <c r="H38" s="33">
        <v>2496.7962712099998</v>
      </c>
      <c r="I38" s="33">
        <v>2453.3497602399998</v>
      </c>
      <c r="J38" s="33">
        <v>2407.8564711299996</v>
      </c>
      <c r="K38" s="33">
        <v>2426.2754312099996</v>
      </c>
      <c r="L38" s="33">
        <v>2400.6171887699998</v>
      </c>
      <c r="M38" s="33">
        <v>2401.6565320399995</v>
      </c>
      <c r="N38" s="33">
        <v>2406.2178789699997</v>
      </c>
      <c r="O38" s="33">
        <v>2410.3015141199999</v>
      </c>
      <c r="P38" s="33">
        <v>2456.0510414799996</v>
      </c>
      <c r="Q38" s="33">
        <v>2448.8277078699998</v>
      </c>
      <c r="R38" s="33">
        <v>2444.0600534699997</v>
      </c>
      <c r="S38" s="33">
        <v>2442.2775063899999</v>
      </c>
      <c r="T38" s="33">
        <v>2439.2561988899997</v>
      </c>
      <c r="U38" s="33">
        <v>2433.1103366999996</v>
      </c>
      <c r="V38" s="33">
        <v>2430.8417479899999</v>
      </c>
      <c r="W38" s="33">
        <v>2451.5056313499999</v>
      </c>
      <c r="X38" s="33">
        <v>2419.9130527999996</v>
      </c>
      <c r="Y38" s="33">
        <v>2407.3656074499995</v>
      </c>
    </row>
    <row r="39" spans="1:25" x14ac:dyDescent="0.2">
      <c r="A39" s="32">
        <v>29</v>
      </c>
      <c r="B39" s="33">
        <v>2454.3049252000001</v>
      </c>
      <c r="C39" s="33">
        <v>2605.4342146199997</v>
      </c>
      <c r="D39" s="33">
        <v>2574.3833537199998</v>
      </c>
      <c r="E39" s="33">
        <v>2551.6717830199996</v>
      </c>
      <c r="F39" s="33">
        <v>2546.0981023899999</v>
      </c>
      <c r="G39" s="33">
        <v>2552.41953225</v>
      </c>
      <c r="H39" s="33">
        <v>2596.3676197099999</v>
      </c>
      <c r="I39" s="33">
        <v>2595.5379001599999</v>
      </c>
      <c r="J39" s="33">
        <v>2502.06945369</v>
      </c>
      <c r="K39" s="33">
        <v>2462.0470697599999</v>
      </c>
      <c r="L39" s="33">
        <v>2469.7441576199999</v>
      </c>
      <c r="M39" s="33">
        <v>2477.6024467399998</v>
      </c>
      <c r="N39" s="33">
        <v>2470.8960401699997</v>
      </c>
      <c r="O39" s="33">
        <v>2468.2793098399998</v>
      </c>
      <c r="P39" s="33">
        <v>2482.8280435899997</v>
      </c>
      <c r="Q39" s="33">
        <v>2488.1311833399996</v>
      </c>
      <c r="R39" s="33">
        <v>2474.7415109999997</v>
      </c>
      <c r="S39" s="33">
        <v>2467.4616346899998</v>
      </c>
      <c r="T39" s="33">
        <v>2438.4224323099997</v>
      </c>
      <c r="U39" s="33">
        <v>2421.1580332499998</v>
      </c>
      <c r="V39" s="33">
        <v>2414.6801364200001</v>
      </c>
      <c r="W39" s="33">
        <v>2439.7019189399998</v>
      </c>
      <c r="X39" s="33">
        <v>2446.50066358</v>
      </c>
      <c r="Y39" s="33">
        <v>2521.7168711899999</v>
      </c>
    </row>
    <row r="40" spans="1:25" x14ac:dyDescent="0.2">
      <c r="A40" s="32">
        <v>30</v>
      </c>
      <c r="B40" s="33">
        <v>2527.0513517399995</v>
      </c>
      <c r="C40" s="33">
        <v>2540.3463136599999</v>
      </c>
      <c r="D40" s="33">
        <v>2506.9875955099997</v>
      </c>
      <c r="E40" s="33">
        <v>2520.1062498399997</v>
      </c>
      <c r="F40" s="33">
        <v>2526.6222268699998</v>
      </c>
      <c r="G40" s="33">
        <v>2495.8096417799998</v>
      </c>
      <c r="H40" s="33">
        <v>2488.0632432399998</v>
      </c>
      <c r="I40" s="33">
        <v>2453.3123354199997</v>
      </c>
      <c r="J40" s="33">
        <v>2420.3432869499998</v>
      </c>
      <c r="K40" s="33">
        <v>2402.1682804399998</v>
      </c>
      <c r="L40" s="33">
        <v>2398.8406863999999</v>
      </c>
      <c r="M40" s="33">
        <v>2402.0434239299998</v>
      </c>
      <c r="N40" s="33">
        <v>2404.4957972899997</v>
      </c>
      <c r="O40" s="33">
        <v>2408.5388516200001</v>
      </c>
      <c r="P40" s="33">
        <v>2417.00987958</v>
      </c>
      <c r="Q40" s="33">
        <v>2428.1539888799998</v>
      </c>
      <c r="R40" s="33">
        <v>2421.2768834099998</v>
      </c>
      <c r="S40" s="33">
        <v>2425.4848064399998</v>
      </c>
      <c r="T40" s="33">
        <v>2428.1918755399997</v>
      </c>
      <c r="U40" s="33">
        <v>2452.0162749399997</v>
      </c>
      <c r="V40" s="33">
        <v>2441.15793386</v>
      </c>
      <c r="W40" s="33">
        <v>2464.4087562299997</v>
      </c>
      <c r="X40" s="33">
        <v>2437.2865564499998</v>
      </c>
      <c r="Y40" s="33">
        <v>2423.8386561799998</v>
      </c>
    </row>
    <row r="41" spans="1:25" x14ac:dyDescent="0.2">
      <c r="A41" s="32">
        <v>31</v>
      </c>
      <c r="B41" s="33">
        <v>2485.4205855800001</v>
      </c>
      <c r="C41" s="33">
        <v>2581.9670734299998</v>
      </c>
      <c r="D41" s="33">
        <v>2620.5586023699998</v>
      </c>
      <c r="E41" s="33">
        <v>2601.22608812</v>
      </c>
      <c r="F41" s="33">
        <v>2590.3972939899995</v>
      </c>
      <c r="G41" s="33">
        <v>2588.3983277199995</v>
      </c>
      <c r="H41" s="33">
        <v>2570.28366697</v>
      </c>
      <c r="I41" s="33">
        <v>2493.9358783799998</v>
      </c>
      <c r="J41" s="33">
        <v>2450.0024209399999</v>
      </c>
      <c r="K41" s="33">
        <v>2411.6533189100001</v>
      </c>
      <c r="L41" s="33">
        <v>2423.7157887399999</v>
      </c>
      <c r="M41" s="33">
        <v>2444.49407737</v>
      </c>
      <c r="N41" s="33">
        <v>2447.6297499499997</v>
      </c>
      <c r="O41" s="33">
        <v>2442.9477629499997</v>
      </c>
      <c r="P41" s="33">
        <v>2394.4517550699998</v>
      </c>
      <c r="Q41" s="33">
        <v>2339.2307083699998</v>
      </c>
      <c r="R41" s="33">
        <v>2329.79470408</v>
      </c>
      <c r="S41" s="33">
        <v>2333.9445260399998</v>
      </c>
      <c r="T41" s="33">
        <v>2338.3359771999999</v>
      </c>
      <c r="U41" s="33">
        <v>2336.1797189199997</v>
      </c>
      <c r="V41" s="33">
        <v>2322.03303306</v>
      </c>
      <c r="W41" s="33">
        <v>2317.6311344399996</v>
      </c>
      <c r="X41" s="33">
        <v>2363.3041962999996</v>
      </c>
      <c r="Y41" s="33">
        <v>2387.9648508099999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3318.69528356</v>
      </c>
      <c r="C46" s="33">
        <v>3329.3272370499999</v>
      </c>
      <c r="D46" s="33">
        <v>3359.16483264</v>
      </c>
      <c r="E46" s="33">
        <v>3377.2864888399999</v>
      </c>
      <c r="F46" s="33">
        <v>3380.2716405599999</v>
      </c>
      <c r="G46" s="33">
        <v>3365.59719404</v>
      </c>
      <c r="H46" s="33">
        <v>3344.00155743</v>
      </c>
      <c r="I46" s="33">
        <v>3300.0128107199998</v>
      </c>
      <c r="J46" s="33">
        <v>3274.4238853400002</v>
      </c>
      <c r="K46" s="33">
        <v>3343.8973231199998</v>
      </c>
      <c r="L46" s="33">
        <v>3355.1214143299999</v>
      </c>
      <c r="M46" s="33">
        <v>3283.9204390899999</v>
      </c>
      <c r="N46" s="33">
        <v>3225.4910530900002</v>
      </c>
      <c r="O46" s="33">
        <v>3231.3920741900001</v>
      </c>
      <c r="P46" s="33">
        <v>3233.5558442199999</v>
      </c>
      <c r="Q46" s="33">
        <v>3244.7423560400002</v>
      </c>
      <c r="R46" s="33">
        <v>3229.5329579700001</v>
      </c>
      <c r="S46" s="33">
        <v>3215.07017408</v>
      </c>
      <c r="T46" s="33">
        <v>3255.2389671700003</v>
      </c>
      <c r="U46" s="33">
        <v>3266.77364622</v>
      </c>
      <c r="V46" s="33">
        <v>3267.6427435599999</v>
      </c>
      <c r="W46" s="33">
        <v>3286.7158694700001</v>
      </c>
      <c r="X46" s="33">
        <v>3248.96246879</v>
      </c>
      <c r="Y46" s="33">
        <v>3210.9395102799999</v>
      </c>
    </row>
    <row r="47" spans="1:25" x14ac:dyDescent="0.2">
      <c r="A47" s="32">
        <v>2</v>
      </c>
      <c r="B47" s="33">
        <v>3285.0977201999999</v>
      </c>
      <c r="C47" s="33">
        <v>3331.7658622899999</v>
      </c>
      <c r="D47" s="33">
        <v>3364.3517905099998</v>
      </c>
      <c r="E47" s="33">
        <v>3368.4852406599998</v>
      </c>
      <c r="F47" s="33">
        <v>3368.2809079399999</v>
      </c>
      <c r="G47" s="33">
        <v>3356.5403003000001</v>
      </c>
      <c r="H47" s="33">
        <v>3330.02691241</v>
      </c>
      <c r="I47" s="33">
        <v>3263.6822694299999</v>
      </c>
      <c r="J47" s="33">
        <v>3243.9406880799997</v>
      </c>
      <c r="K47" s="33">
        <v>3271.0229250100001</v>
      </c>
      <c r="L47" s="33">
        <v>3277.5056813400001</v>
      </c>
      <c r="M47" s="33">
        <v>3210.8649207200001</v>
      </c>
      <c r="N47" s="33">
        <v>3197.6941296</v>
      </c>
      <c r="O47" s="33">
        <v>3213.2088380099999</v>
      </c>
      <c r="P47" s="33">
        <v>3209.1048726499998</v>
      </c>
      <c r="Q47" s="33">
        <v>3210.7688077100001</v>
      </c>
      <c r="R47" s="33">
        <v>3218.5744874000002</v>
      </c>
      <c r="S47" s="33">
        <v>3209.3406959899999</v>
      </c>
      <c r="T47" s="33">
        <v>3256.50753231</v>
      </c>
      <c r="U47" s="33">
        <v>3248.87326798</v>
      </c>
      <c r="V47" s="33">
        <v>3244.4844035000001</v>
      </c>
      <c r="W47" s="33">
        <v>3266.6467038700002</v>
      </c>
      <c r="X47" s="33">
        <v>3240.0088741899999</v>
      </c>
      <c r="Y47" s="33">
        <v>3206.77160658</v>
      </c>
    </row>
    <row r="48" spans="1:25" x14ac:dyDescent="0.2">
      <c r="A48" s="32">
        <v>3</v>
      </c>
      <c r="B48" s="33">
        <v>3250.4694696400002</v>
      </c>
      <c r="C48" s="33">
        <v>3317.2844128900001</v>
      </c>
      <c r="D48" s="33">
        <v>3352.3387047799997</v>
      </c>
      <c r="E48" s="33">
        <v>3366.15877813</v>
      </c>
      <c r="F48" s="33">
        <v>3365.7278307299998</v>
      </c>
      <c r="G48" s="33">
        <v>3351.6037715299999</v>
      </c>
      <c r="H48" s="33">
        <v>3330.1425662800002</v>
      </c>
      <c r="I48" s="33">
        <v>3288.2564437599999</v>
      </c>
      <c r="J48" s="33">
        <v>3235.5489786099997</v>
      </c>
      <c r="K48" s="33">
        <v>3226.8746102499999</v>
      </c>
      <c r="L48" s="33">
        <v>3207.1999559300002</v>
      </c>
      <c r="M48" s="33">
        <v>3151.6986303599997</v>
      </c>
      <c r="N48" s="33">
        <v>3175.6725438899998</v>
      </c>
      <c r="O48" s="33">
        <v>3198.2312596399997</v>
      </c>
      <c r="P48" s="33">
        <v>3187.47626433</v>
      </c>
      <c r="Q48" s="33">
        <v>3184.5782947799999</v>
      </c>
      <c r="R48" s="33">
        <v>3189.2847591300001</v>
      </c>
      <c r="S48" s="33">
        <v>3179.7856271599999</v>
      </c>
      <c r="T48" s="33">
        <v>3193.54684683</v>
      </c>
      <c r="U48" s="33">
        <v>3197.3351551000001</v>
      </c>
      <c r="V48" s="33">
        <v>3197.2282827099998</v>
      </c>
      <c r="W48" s="33">
        <v>3225.0974728599999</v>
      </c>
      <c r="X48" s="33">
        <v>3209.4213088799997</v>
      </c>
      <c r="Y48" s="33">
        <v>3151.8736738699999</v>
      </c>
    </row>
    <row r="49" spans="1:25" x14ac:dyDescent="0.2">
      <c r="A49" s="32">
        <v>4</v>
      </c>
      <c r="B49" s="33">
        <v>3244.7639979400001</v>
      </c>
      <c r="C49" s="33">
        <v>3294.7443270799999</v>
      </c>
      <c r="D49" s="33">
        <v>3318.7162020199999</v>
      </c>
      <c r="E49" s="33">
        <v>3355.0125837599999</v>
      </c>
      <c r="F49" s="33">
        <v>3365.1206125799999</v>
      </c>
      <c r="G49" s="33">
        <v>3361.39244934</v>
      </c>
      <c r="H49" s="33">
        <v>3338.2634570800001</v>
      </c>
      <c r="I49" s="33">
        <v>3297.62650472</v>
      </c>
      <c r="J49" s="33">
        <v>3223.6642710699998</v>
      </c>
      <c r="K49" s="33">
        <v>3184.4472977800001</v>
      </c>
      <c r="L49" s="33">
        <v>3158.6400558800001</v>
      </c>
      <c r="M49" s="33">
        <v>3170.6739019699999</v>
      </c>
      <c r="N49" s="33">
        <v>3196.87696869</v>
      </c>
      <c r="O49" s="33">
        <v>3205.8697223300001</v>
      </c>
      <c r="P49" s="33">
        <v>3213.9029618099999</v>
      </c>
      <c r="Q49" s="33">
        <v>3222.75499446</v>
      </c>
      <c r="R49" s="33">
        <v>3210.3896786999999</v>
      </c>
      <c r="S49" s="33">
        <v>3203.2795515799999</v>
      </c>
      <c r="T49" s="33">
        <v>3192.5335972499997</v>
      </c>
      <c r="U49" s="33">
        <v>3172.2885083299998</v>
      </c>
      <c r="V49" s="33">
        <v>3139.61803143</v>
      </c>
      <c r="W49" s="33">
        <v>3148.7814029599999</v>
      </c>
      <c r="X49" s="33">
        <v>3169.3802517300001</v>
      </c>
      <c r="Y49" s="33">
        <v>3214.36420426</v>
      </c>
    </row>
    <row r="50" spans="1:25" ht="12.75" customHeight="1" x14ac:dyDescent="0.2">
      <c r="A50" s="32">
        <v>5</v>
      </c>
      <c r="B50" s="33">
        <v>3276.5233878600002</v>
      </c>
      <c r="C50" s="33">
        <v>3341.8544188000001</v>
      </c>
      <c r="D50" s="33">
        <v>3388.1636601499999</v>
      </c>
      <c r="E50" s="33">
        <v>3396.2235644299999</v>
      </c>
      <c r="F50" s="33">
        <v>3398.1088258099999</v>
      </c>
      <c r="G50" s="33">
        <v>3385.2986154299997</v>
      </c>
      <c r="H50" s="33">
        <v>3357.3014901799997</v>
      </c>
      <c r="I50" s="33">
        <v>3273.3021718700002</v>
      </c>
      <c r="J50" s="33">
        <v>3240.2317371499998</v>
      </c>
      <c r="K50" s="33">
        <v>3200.9265612300001</v>
      </c>
      <c r="L50" s="33">
        <v>3192.0198784599997</v>
      </c>
      <c r="M50" s="33">
        <v>3204.5350324599999</v>
      </c>
      <c r="N50" s="33">
        <v>3234.9358455399997</v>
      </c>
      <c r="O50" s="33">
        <v>3249.0758248100001</v>
      </c>
      <c r="P50" s="33">
        <v>3241.76894907</v>
      </c>
      <c r="Q50" s="33">
        <v>3242.3921933699999</v>
      </c>
      <c r="R50" s="33">
        <v>3224.5225669599999</v>
      </c>
      <c r="S50" s="33">
        <v>3217.1060177999998</v>
      </c>
      <c r="T50" s="33">
        <v>3208.2428131000001</v>
      </c>
      <c r="U50" s="33">
        <v>3206.0996836200002</v>
      </c>
      <c r="V50" s="33">
        <v>3209.2581083599998</v>
      </c>
      <c r="W50" s="33">
        <v>3220.82465899</v>
      </c>
      <c r="X50" s="33">
        <v>3195.4163757900001</v>
      </c>
      <c r="Y50" s="33">
        <v>3235.9343294999999</v>
      </c>
    </row>
    <row r="51" spans="1:25" x14ac:dyDescent="0.2">
      <c r="A51" s="32">
        <v>6</v>
      </c>
      <c r="B51" s="33">
        <v>3280.2287444899998</v>
      </c>
      <c r="C51" s="33">
        <v>3367.5374961699999</v>
      </c>
      <c r="D51" s="33">
        <v>3417.01644334</v>
      </c>
      <c r="E51" s="33">
        <v>3422.5519956799999</v>
      </c>
      <c r="F51" s="33">
        <v>3422.5716729800001</v>
      </c>
      <c r="G51" s="33">
        <v>3399.9218535999998</v>
      </c>
      <c r="H51" s="33">
        <v>3357.6338283</v>
      </c>
      <c r="I51" s="33">
        <v>3309.2346376400001</v>
      </c>
      <c r="J51" s="33">
        <v>3243.07369814</v>
      </c>
      <c r="K51" s="33">
        <v>3185.5860409100001</v>
      </c>
      <c r="L51" s="33">
        <v>3174.8445025299998</v>
      </c>
      <c r="M51" s="33">
        <v>3208.19206244</v>
      </c>
      <c r="N51" s="33">
        <v>3273.9505590399999</v>
      </c>
      <c r="O51" s="33">
        <v>3276.5874061099998</v>
      </c>
      <c r="P51" s="33">
        <v>3281.3560523000001</v>
      </c>
      <c r="Q51" s="33">
        <v>3290.5784092200001</v>
      </c>
      <c r="R51" s="33">
        <v>3284.1394657700002</v>
      </c>
      <c r="S51" s="33">
        <v>3265.6283508299998</v>
      </c>
      <c r="T51" s="33">
        <v>3259.2290952100002</v>
      </c>
      <c r="U51" s="33">
        <v>3219.0849592700001</v>
      </c>
      <c r="V51" s="33">
        <v>3208.2691222200001</v>
      </c>
      <c r="W51" s="33">
        <v>3216.8856568199999</v>
      </c>
      <c r="X51" s="33">
        <v>3279.9497239299999</v>
      </c>
      <c r="Y51" s="33">
        <v>3398.5781416999998</v>
      </c>
    </row>
    <row r="52" spans="1:25" x14ac:dyDescent="0.2">
      <c r="A52" s="32">
        <v>7</v>
      </c>
      <c r="B52" s="33">
        <v>3333.3143817099999</v>
      </c>
      <c r="C52" s="33">
        <v>3396.0952525600001</v>
      </c>
      <c r="D52" s="33">
        <v>3438.6735678300001</v>
      </c>
      <c r="E52" s="33">
        <v>3432.8911279700001</v>
      </c>
      <c r="F52" s="33">
        <v>3444.63174996</v>
      </c>
      <c r="G52" s="33">
        <v>3435.49341615</v>
      </c>
      <c r="H52" s="33">
        <v>3404.1414879399999</v>
      </c>
      <c r="I52" s="33">
        <v>3322.2513207100001</v>
      </c>
      <c r="J52" s="33">
        <v>3250.2166168899998</v>
      </c>
      <c r="K52" s="33">
        <v>3234.1885980799998</v>
      </c>
      <c r="L52" s="33">
        <v>3240.9100498299999</v>
      </c>
      <c r="M52" s="33">
        <v>3263.2247817799998</v>
      </c>
      <c r="N52" s="33">
        <v>3275.1524769899997</v>
      </c>
      <c r="O52" s="33">
        <v>3287.2739767600001</v>
      </c>
      <c r="P52" s="33">
        <v>3295.16771053</v>
      </c>
      <c r="Q52" s="33">
        <v>3312.8221117200001</v>
      </c>
      <c r="R52" s="33">
        <v>3308.0451565600001</v>
      </c>
      <c r="S52" s="33">
        <v>3282.0622151699999</v>
      </c>
      <c r="T52" s="33">
        <v>3240.02800149</v>
      </c>
      <c r="U52" s="33">
        <v>3229.1523146600002</v>
      </c>
      <c r="V52" s="33">
        <v>3222.1447560799998</v>
      </c>
      <c r="W52" s="33">
        <v>3213.0796191899999</v>
      </c>
      <c r="X52" s="33">
        <v>3213.38023036</v>
      </c>
      <c r="Y52" s="33">
        <v>3202.3378723699998</v>
      </c>
    </row>
    <row r="53" spans="1:25" x14ac:dyDescent="0.2">
      <c r="A53" s="32">
        <v>8</v>
      </c>
      <c r="B53" s="33">
        <v>3280.9046277799998</v>
      </c>
      <c r="C53" s="33">
        <v>3376.6720508099997</v>
      </c>
      <c r="D53" s="33">
        <v>3416.6093631700001</v>
      </c>
      <c r="E53" s="33">
        <v>3437.5502308499999</v>
      </c>
      <c r="F53" s="33">
        <v>3431.8513546700001</v>
      </c>
      <c r="G53" s="33">
        <v>3423.2955316799998</v>
      </c>
      <c r="H53" s="33">
        <v>3388.1250900499999</v>
      </c>
      <c r="I53" s="33">
        <v>3332.2483302000001</v>
      </c>
      <c r="J53" s="33">
        <v>3281.0395505199999</v>
      </c>
      <c r="K53" s="33">
        <v>3245.1171242099999</v>
      </c>
      <c r="L53" s="33">
        <v>3248.6987800900001</v>
      </c>
      <c r="M53" s="33">
        <v>3267.9590168099999</v>
      </c>
      <c r="N53" s="33">
        <v>3295.2070082499999</v>
      </c>
      <c r="O53" s="33">
        <v>3308.1121234800003</v>
      </c>
      <c r="P53" s="33">
        <v>3337.1567505799999</v>
      </c>
      <c r="Q53" s="33">
        <v>3295.3679277800002</v>
      </c>
      <c r="R53" s="33">
        <v>3291.6670898900002</v>
      </c>
      <c r="S53" s="33">
        <v>3271.0945755799999</v>
      </c>
      <c r="T53" s="33">
        <v>3238.3869986300001</v>
      </c>
      <c r="U53" s="33">
        <v>3215.7947219600001</v>
      </c>
      <c r="V53" s="33">
        <v>3210.0072036800002</v>
      </c>
      <c r="W53" s="33">
        <v>3215.6187711600001</v>
      </c>
      <c r="X53" s="33">
        <v>3219.3643730399999</v>
      </c>
      <c r="Y53" s="33">
        <v>3272.2574323399999</v>
      </c>
    </row>
    <row r="54" spans="1:25" x14ac:dyDescent="0.2">
      <c r="A54" s="32">
        <v>9</v>
      </c>
      <c r="B54" s="33">
        <v>3370.7767747299999</v>
      </c>
      <c r="C54" s="33">
        <v>3457.23040855</v>
      </c>
      <c r="D54" s="33">
        <v>3489.7204647999997</v>
      </c>
      <c r="E54" s="33">
        <v>3515.6978112899997</v>
      </c>
      <c r="F54" s="33">
        <v>3508.8121574400002</v>
      </c>
      <c r="G54" s="33">
        <v>3484.1710846400001</v>
      </c>
      <c r="H54" s="33">
        <v>3434.9298824299999</v>
      </c>
      <c r="I54" s="33">
        <v>3342.4202777299997</v>
      </c>
      <c r="J54" s="33">
        <v>3267.3558938199999</v>
      </c>
      <c r="K54" s="33">
        <v>3250.2589229800001</v>
      </c>
      <c r="L54" s="33">
        <v>3222.32741403</v>
      </c>
      <c r="M54" s="33">
        <v>3239.4621592799999</v>
      </c>
      <c r="N54" s="33">
        <v>3252.8651154600002</v>
      </c>
      <c r="O54" s="33">
        <v>3264.10031368</v>
      </c>
      <c r="P54" s="33">
        <v>3270.1384686599999</v>
      </c>
      <c r="Q54" s="33">
        <v>3267.4288758499997</v>
      </c>
      <c r="R54" s="33">
        <v>3256.0690865900001</v>
      </c>
      <c r="S54" s="33">
        <v>3244.3824237899998</v>
      </c>
      <c r="T54" s="33">
        <v>3219.5471786399999</v>
      </c>
      <c r="U54" s="33">
        <v>3204.0899270600003</v>
      </c>
      <c r="V54" s="33">
        <v>3193.4772245200002</v>
      </c>
      <c r="W54" s="33">
        <v>3210.7809944999999</v>
      </c>
      <c r="X54" s="33">
        <v>3196.2790163600002</v>
      </c>
      <c r="Y54" s="33">
        <v>3215.0722550700002</v>
      </c>
    </row>
    <row r="55" spans="1:25" x14ac:dyDescent="0.2">
      <c r="A55" s="32">
        <v>10</v>
      </c>
      <c r="B55" s="33">
        <v>3297.7783724400001</v>
      </c>
      <c r="C55" s="33">
        <v>3358.9573157</v>
      </c>
      <c r="D55" s="33">
        <v>3392.01286781</v>
      </c>
      <c r="E55" s="33">
        <v>3402.5897995999999</v>
      </c>
      <c r="F55" s="33">
        <v>3409.5542147000001</v>
      </c>
      <c r="G55" s="33">
        <v>3395.7082261999999</v>
      </c>
      <c r="H55" s="33">
        <v>3380.83073694</v>
      </c>
      <c r="I55" s="33">
        <v>3315.9481719599999</v>
      </c>
      <c r="J55" s="33">
        <v>3263.3196944299998</v>
      </c>
      <c r="K55" s="33">
        <v>3203.6428770699999</v>
      </c>
      <c r="L55" s="33">
        <v>3189.61469145</v>
      </c>
      <c r="M55" s="33">
        <v>3183.16957409</v>
      </c>
      <c r="N55" s="33">
        <v>3215.2014742599999</v>
      </c>
      <c r="O55" s="33">
        <v>3231.0407977999998</v>
      </c>
      <c r="P55" s="33">
        <v>3245.5441009900001</v>
      </c>
      <c r="Q55" s="33">
        <v>3252.8881410100003</v>
      </c>
      <c r="R55" s="33">
        <v>3261.93713845</v>
      </c>
      <c r="S55" s="33">
        <v>3256.7348460399999</v>
      </c>
      <c r="T55" s="33">
        <v>3241.0165268299997</v>
      </c>
      <c r="U55" s="33">
        <v>3223.5386120200001</v>
      </c>
      <c r="V55" s="33">
        <v>3217.4446745999999</v>
      </c>
      <c r="W55" s="33">
        <v>3201.0955177999999</v>
      </c>
      <c r="X55" s="33">
        <v>3200.7368751899999</v>
      </c>
      <c r="Y55" s="33">
        <v>3261.5443542200001</v>
      </c>
    </row>
    <row r="56" spans="1:25" x14ac:dyDescent="0.2">
      <c r="A56" s="32">
        <v>11</v>
      </c>
      <c r="B56" s="33">
        <v>3288.6133003800001</v>
      </c>
      <c r="C56" s="33">
        <v>3353.2655428799999</v>
      </c>
      <c r="D56" s="33">
        <v>3402.4753742000003</v>
      </c>
      <c r="E56" s="33">
        <v>3411.4668404200002</v>
      </c>
      <c r="F56" s="33">
        <v>3408.8932455200002</v>
      </c>
      <c r="G56" s="33">
        <v>3408.2766697799998</v>
      </c>
      <c r="H56" s="33">
        <v>3398.6072627799999</v>
      </c>
      <c r="I56" s="33">
        <v>3353.6613880099999</v>
      </c>
      <c r="J56" s="33">
        <v>3276.6639343100001</v>
      </c>
      <c r="K56" s="33">
        <v>3237.4870040699998</v>
      </c>
      <c r="L56" s="33">
        <v>3197.56490519</v>
      </c>
      <c r="M56" s="33">
        <v>3196.3750482199998</v>
      </c>
      <c r="N56" s="33">
        <v>3217.3040147000002</v>
      </c>
      <c r="O56" s="33">
        <v>3222.01796608</v>
      </c>
      <c r="P56" s="33">
        <v>3225.1078142400002</v>
      </c>
      <c r="Q56" s="33">
        <v>3225.3603879100001</v>
      </c>
      <c r="R56" s="33">
        <v>3223.4759702000001</v>
      </c>
      <c r="S56" s="33">
        <v>3233.2490084299998</v>
      </c>
      <c r="T56" s="33">
        <v>3197.05114</v>
      </c>
      <c r="U56" s="33">
        <v>3190.76643724</v>
      </c>
      <c r="V56" s="33">
        <v>3160.29419633</v>
      </c>
      <c r="W56" s="33">
        <v>3157.0155728099999</v>
      </c>
      <c r="X56" s="33">
        <v>3180.6578425500002</v>
      </c>
      <c r="Y56" s="33">
        <v>3159.1206941299997</v>
      </c>
    </row>
    <row r="57" spans="1:25" x14ac:dyDescent="0.2">
      <c r="A57" s="32">
        <v>12</v>
      </c>
      <c r="B57" s="33">
        <v>3248.7725925499999</v>
      </c>
      <c r="C57" s="33">
        <v>3325.6737118000001</v>
      </c>
      <c r="D57" s="33">
        <v>3387.2734802800001</v>
      </c>
      <c r="E57" s="33">
        <v>3404.99075184</v>
      </c>
      <c r="F57" s="33">
        <v>3425.2843822599998</v>
      </c>
      <c r="G57" s="33">
        <v>3405.4767203500001</v>
      </c>
      <c r="H57" s="33">
        <v>3353.5100659499999</v>
      </c>
      <c r="I57" s="33">
        <v>3261.3263630500001</v>
      </c>
      <c r="J57" s="33">
        <v>3206.9086350799998</v>
      </c>
      <c r="K57" s="33">
        <v>3238.8756366899997</v>
      </c>
      <c r="L57" s="33">
        <v>3249.5652615099998</v>
      </c>
      <c r="M57" s="33">
        <v>3257.4582457500001</v>
      </c>
      <c r="N57" s="33">
        <v>3261.0687266</v>
      </c>
      <c r="O57" s="33">
        <v>3272.6046552799999</v>
      </c>
      <c r="P57" s="33">
        <v>3240.2524880999999</v>
      </c>
      <c r="Q57" s="33">
        <v>3252.74367863</v>
      </c>
      <c r="R57" s="33">
        <v>3235.1803890900001</v>
      </c>
      <c r="S57" s="33">
        <v>3220.6513047899998</v>
      </c>
      <c r="T57" s="33">
        <v>3266.7843650999998</v>
      </c>
      <c r="U57" s="33">
        <v>3288.52298406</v>
      </c>
      <c r="V57" s="33">
        <v>3306.6886887000001</v>
      </c>
      <c r="W57" s="33">
        <v>3313.0189185999998</v>
      </c>
      <c r="X57" s="33">
        <v>3264.7563683399999</v>
      </c>
      <c r="Y57" s="33">
        <v>3224.0343988499999</v>
      </c>
    </row>
    <row r="58" spans="1:25" x14ac:dyDescent="0.2">
      <c r="A58" s="32">
        <v>13</v>
      </c>
      <c r="B58" s="33">
        <v>3291.4502994700001</v>
      </c>
      <c r="C58" s="33">
        <v>3358.8755673999999</v>
      </c>
      <c r="D58" s="33">
        <v>3412.1482496099998</v>
      </c>
      <c r="E58" s="33">
        <v>3409.4885968999997</v>
      </c>
      <c r="F58" s="33">
        <v>3415.2718645599998</v>
      </c>
      <c r="G58" s="33">
        <v>3418.4065591999997</v>
      </c>
      <c r="H58" s="33">
        <v>3370.20197611</v>
      </c>
      <c r="I58" s="33">
        <v>3288.5798142100002</v>
      </c>
      <c r="J58" s="33">
        <v>3230.4393984099997</v>
      </c>
      <c r="K58" s="33">
        <v>3232.4486529000001</v>
      </c>
      <c r="L58" s="33">
        <v>3292.53269847</v>
      </c>
      <c r="M58" s="33">
        <v>3362.7513057400001</v>
      </c>
      <c r="N58" s="33">
        <v>3258.0677480700001</v>
      </c>
      <c r="O58" s="33">
        <v>3253.3539409599998</v>
      </c>
      <c r="P58" s="33">
        <v>3232.4653870800003</v>
      </c>
      <c r="Q58" s="33">
        <v>3226.7653417500001</v>
      </c>
      <c r="R58" s="33">
        <v>3228.2624255000001</v>
      </c>
      <c r="S58" s="33">
        <v>3214.9858348500002</v>
      </c>
      <c r="T58" s="33">
        <v>3274.1812422499997</v>
      </c>
      <c r="U58" s="33">
        <v>3298.4752125800001</v>
      </c>
      <c r="V58" s="33">
        <v>3296.44638902</v>
      </c>
      <c r="W58" s="33">
        <v>3299.1777286199999</v>
      </c>
      <c r="X58" s="33">
        <v>3277.6331701300001</v>
      </c>
      <c r="Y58" s="33">
        <v>3228.9025808300003</v>
      </c>
    </row>
    <row r="59" spans="1:25" x14ac:dyDescent="0.2">
      <c r="A59" s="32">
        <v>14</v>
      </c>
      <c r="B59" s="33">
        <v>3287.3721551099998</v>
      </c>
      <c r="C59" s="33">
        <v>3367.56772241</v>
      </c>
      <c r="D59" s="33">
        <v>3413.7364831099999</v>
      </c>
      <c r="E59" s="33">
        <v>3400.1116311400001</v>
      </c>
      <c r="F59" s="33">
        <v>3409.6297309000001</v>
      </c>
      <c r="G59" s="33">
        <v>3410.3022623699999</v>
      </c>
      <c r="H59" s="33">
        <v>3378.5834066299999</v>
      </c>
      <c r="I59" s="33">
        <v>3357.4903553099998</v>
      </c>
      <c r="J59" s="33">
        <v>3370.5760303699999</v>
      </c>
      <c r="K59" s="33">
        <v>3394.8362643700002</v>
      </c>
      <c r="L59" s="33">
        <v>3398.9157225999998</v>
      </c>
      <c r="M59" s="33">
        <v>3416.3077239300001</v>
      </c>
      <c r="N59" s="33">
        <v>3431.0759246100001</v>
      </c>
      <c r="O59" s="33">
        <v>3433.7197520199998</v>
      </c>
      <c r="P59" s="33">
        <v>3429.37992915</v>
      </c>
      <c r="Q59" s="33">
        <v>3424.8780282799999</v>
      </c>
      <c r="R59" s="33">
        <v>3419.6117652399998</v>
      </c>
      <c r="S59" s="33">
        <v>3402.7612058700001</v>
      </c>
      <c r="T59" s="33">
        <v>3383.2103099800001</v>
      </c>
      <c r="U59" s="33">
        <v>3373.2610100100001</v>
      </c>
      <c r="V59" s="33">
        <v>3366.9417531099998</v>
      </c>
      <c r="W59" s="33">
        <v>3376.53741528</v>
      </c>
      <c r="X59" s="33">
        <v>3350.4226486799998</v>
      </c>
      <c r="Y59" s="33">
        <v>3323.1016499799998</v>
      </c>
    </row>
    <row r="60" spans="1:25" x14ac:dyDescent="0.2">
      <c r="A60" s="32">
        <v>15</v>
      </c>
      <c r="B60" s="33">
        <v>3362.5935719899999</v>
      </c>
      <c r="C60" s="33">
        <v>3443.2945105600002</v>
      </c>
      <c r="D60" s="33">
        <v>3490.9284094300001</v>
      </c>
      <c r="E60" s="33">
        <v>3508.8168215400001</v>
      </c>
      <c r="F60" s="33">
        <v>3504.26942723</v>
      </c>
      <c r="G60" s="33">
        <v>3483.8868290700002</v>
      </c>
      <c r="H60" s="33">
        <v>3435.1473864300001</v>
      </c>
      <c r="I60" s="33">
        <v>3346.6738516999999</v>
      </c>
      <c r="J60" s="33">
        <v>3272.0802130500001</v>
      </c>
      <c r="K60" s="33">
        <v>3282.36330301</v>
      </c>
      <c r="L60" s="33">
        <v>3302.5895515299999</v>
      </c>
      <c r="M60" s="33">
        <v>3269.0399324499999</v>
      </c>
      <c r="N60" s="33">
        <v>3316.5833586500003</v>
      </c>
      <c r="O60" s="33">
        <v>3312.3959082199999</v>
      </c>
      <c r="P60" s="33">
        <v>3313.3806045199999</v>
      </c>
      <c r="Q60" s="33">
        <v>3335.37498323</v>
      </c>
      <c r="R60" s="33">
        <v>3328.02051605</v>
      </c>
      <c r="S60" s="33">
        <v>3302.78399132</v>
      </c>
      <c r="T60" s="33">
        <v>3299.3849362599999</v>
      </c>
      <c r="U60" s="33">
        <v>3330.58519875</v>
      </c>
      <c r="V60" s="33">
        <v>3322.39079184</v>
      </c>
      <c r="W60" s="33">
        <v>3349.7524001900001</v>
      </c>
      <c r="X60" s="33">
        <v>3306.9818365000001</v>
      </c>
      <c r="Y60" s="33">
        <v>3286.41157006</v>
      </c>
    </row>
    <row r="61" spans="1:25" x14ac:dyDescent="0.2">
      <c r="A61" s="32">
        <v>16</v>
      </c>
      <c r="B61" s="33">
        <v>3284.5269624100001</v>
      </c>
      <c r="C61" s="33">
        <v>3355.2640051899998</v>
      </c>
      <c r="D61" s="33">
        <v>3409.0889493999998</v>
      </c>
      <c r="E61" s="33">
        <v>3422.4613719600002</v>
      </c>
      <c r="F61" s="33">
        <v>3426.4101820300002</v>
      </c>
      <c r="G61" s="33">
        <v>3408.1971487999999</v>
      </c>
      <c r="H61" s="33">
        <v>3373.5294555099999</v>
      </c>
      <c r="I61" s="33">
        <v>3314.2783908500001</v>
      </c>
      <c r="J61" s="33">
        <v>3257.21931567</v>
      </c>
      <c r="K61" s="33">
        <v>3302.9991825400002</v>
      </c>
      <c r="L61" s="33">
        <v>3321.9132763299999</v>
      </c>
      <c r="M61" s="33">
        <v>3253.5139041799998</v>
      </c>
      <c r="N61" s="33">
        <v>3198.8190129300001</v>
      </c>
      <c r="O61" s="33">
        <v>3221.2937485500001</v>
      </c>
      <c r="P61" s="33">
        <v>3228.3044801300002</v>
      </c>
      <c r="Q61" s="33">
        <v>3226.9784615399999</v>
      </c>
      <c r="R61" s="33">
        <v>3212.03281586</v>
      </c>
      <c r="S61" s="33">
        <v>3268.9526194099999</v>
      </c>
      <c r="T61" s="33">
        <v>3273.7655648499999</v>
      </c>
      <c r="U61" s="33">
        <v>3283.9207208299999</v>
      </c>
      <c r="V61" s="33">
        <v>3280.81529366</v>
      </c>
      <c r="W61" s="33">
        <v>3309.6080660699999</v>
      </c>
      <c r="X61" s="33">
        <v>3293.11565608</v>
      </c>
      <c r="Y61" s="33">
        <v>3226.7446789400001</v>
      </c>
    </row>
    <row r="62" spans="1:25" x14ac:dyDescent="0.2">
      <c r="A62" s="32">
        <v>17</v>
      </c>
      <c r="B62" s="33">
        <v>3264.3264874000001</v>
      </c>
      <c r="C62" s="33">
        <v>3346.1725219800001</v>
      </c>
      <c r="D62" s="33">
        <v>3385.88253141</v>
      </c>
      <c r="E62" s="33">
        <v>3388.1643670200001</v>
      </c>
      <c r="F62" s="33">
        <v>3398.4836400200002</v>
      </c>
      <c r="G62" s="33">
        <v>3384.9655799900002</v>
      </c>
      <c r="H62" s="33">
        <v>3384.6376080599998</v>
      </c>
      <c r="I62" s="33">
        <v>3331.8293875700001</v>
      </c>
      <c r="J62" s="33">
        <v>3287.96592758</v>
      </c>
      <c r="K62" s="33">
        <v>3251.5966000999997</v>
      </c>
      <c r="L62" s="33">
        <v>3283.21245546</v>
      </c>
      <c r="M62" s="33">
        <v>3235.9829658200001</v>
      </c>
      <c r="N62" s="33">
        <v>3250.2001843500002</v>
      </c>
      <c r="O62" s="33">
        <v>3260.4847708100001</v>
      </c>
      <c r="P62" s="33">
        <v>3298.4361965200001</v>
      </c>
      <c r="Q62" s="33">
        <v>3316.9698616699998</v>
      </c>
      <c r="R62" s="33">
        <v>3299.9359855399998</v>
      </c>
      <c r="S62" s="33">
        <v>3270.4616280099999</v>
      </c>
      <c r="T62" s="33">
        <v>3300.3863870800001</v>
      </c>
      <c r="U62" s="33">
        <v>3307.0929764699999</v>
      </c>
      <c r="V62" s="33">
        <v>3295.62904884</v>
      </c>
      <c r="W62" s="33">
        <v>3313.0644989900002</v>
      </c>
      <c r="X62" s="33">
        <v>3292.6933690400001</v>
      </c>
      <c r="Y62" s="33">
        <v>3250.91294771</v>
      </c>
    </row>
    <row r="63" spans="1:25" x14ac:dyDescent="0.2">
      <c r="A63" s="32">
        <v>18</v>
      </c>
      <c r="B63" s="33">
        <v>3272.9108805599999</v>
      </c>
      <c r="C63" s="33">
        <v>3332.3921126499999</v>
      </c>
      <c r="D63" s="33">
        <v>3371.3043536200003</v>
      </c>
      <c r="E63" s="33">
        <v>3377.2991487199997</v>
      </c>
      <c r="F63" s="33">
        <v>3395.0340467599999</v>
      </c>
      <c r="G63" s="33">
        <v>3396.6894056900001</v>
      </c>
      <c r="H63" s="33">
        <v>3382.7367459799998</v>
      </c>
      <c r="I63" s="33">
        <v>3328.1963363099999</v>
      </c>
      <c r="J63" s="33">
        <v>3255.71496235</v>
      </c>
      <c r="K63" s="33">
        <v>3235.36177752</v>
      </c>
      <c r="L63" s="33">
        <v>3230.1018126399999</v>
      </c>
      <c r="M63" s="33">
        <v>3243.8403861400002</v>
      </c>
      <c r="N63" s="33">
        <v>3258.9043376099999</v>
      </c>
      <c r="O63" s="33">
        <v>3262.8297179800002</v>
      </c>
      <c r="P63" s="33">
        <v>3268.1797314300002</v>
      </c>
      <c r="Q63" s="33">
        <v>3311.2036370199999</v>
      </c>
      <c r="R63" s="33">
        <v>3303.4458953900003</v>
      </c>
      <c r="S63" s="33">
        <v>3277.5451823600001</v>
      </c>
      <c r="T63" s="33">
        <v>3275.5444806800001</v>
      </c>
      <c r="U63" s="33">
        <v>3244.4957058199998</v>
      </c>
      <c r="V63" s="33">
        <v>3237.9884923999998</v>
      </c>
      <c r="W63" s="33">
        <v>3207.9019067600002</v>
      </c>
      <c r="X63" s="33">
        <v>3234.8448923199999</v>
      </c>
      <c r="Y63" s="33">
        <v>3293.5470712199999</v>
      </c>
    </row>
    <row r="64" spans="1:25" x14ac:dyDescent="0.2">
      <c r="A64" s="32">
        <v>19</v>
      </c>
      <c r="B64" s="33">
        <v>3376.6871586400002</v>
      </c>
      <c r="C64" s="33">
        <v>3436.5083560100002</v>
      </c>
      <c r="D64" s="33">
        <v>3460.7426001700001</v>
      </c>
      <c r="E64" s="33">
        <v>3455.4984485300001</v>
      </c>
      <c r="F64" s="33">
        <v>3454.9612929800001</v>
      </c>
      <c r="G64" s="33">
        <v>3443.4365771000002</v>
      </c>
      <c r="H64" s="33">
        <v>3467.7588168799998</v>
      </c>
      <c r="I64" s="33">
        <v>3392.1425256900002</v>
      </c>
      <c r="J64" s="33">
        <v>3328.1203220500001</v>
      </c>
      <c r="K64" s="33">
        <v>3279.6729531800001</v>
      </c>
      <c r="L64" s="33">
        <v>3251.4459601200001</v>
      </c>
      <c r="M64" s="33">
        <v>3274.49592411</v>
      </c>
      <c r="N64" s="33">
        <v>3286.4014201300001</v>
      </c>
      <c r="O64" s="33">
        <v>3299.1041921799997</v>
      </c>
      <c r="P64" s="33">
        <v>3281.48304082</v>
      </c>
      <c r="Q64" s="33">
        <v>3273.8247553900001</v>
      </c>
      <c r="R64" s="33">
        <v>3263.1389487299998</v>
      </c>
      <c r="S64" s="33">
        <v>3248.8082377299997</v>
      </c>
      <c r="T64" s="33">
        <v>3241.3642104199998</v>
      </c>
      <c r="U64" s="33">
        <v>3250.9605536099998</v>
      </c>
      <c r="V64" s="33">
        <v>3248.56593608</v>
      </c>
      <c r="W64" s="33">
        <v>3262.8873457</v>
      </c>
      <c r="X64" s="33">
        <v>3255.8053243300001</v>
      </c>
      <c r="Y64" s="33">
        <v>3289.8705347699997</v>
      </c>
    </row>
    <row r="65" spans="1:25" x14ac:dyDescent="0.2">
      <c r="A65" s="32">
        <v>20</v>
      </c>
      <c r="B65" s="33">
        <v>3342.3575343399998</v>
      </c>
      <c r="C65" s="33">
        <v>3427.2682020699999</v>
      </c>
      <c r="D65" s="33">
        <v>3475.1034737099999</v>
      </c>
      <c r="E65" s="33">
        <v>3488.6867707500001</v>
      </c>
      <c r="F65" s="33">
        <v>3494.9727639000002</v>
      </c>
      <c r="G65" s="33">
        <v>3466.0646277300002</v>
      </c>
      <c r="H65" s="33">
        <v>3412.9424537599998</v>
      </c>
      <c r="I65" s="33">
        <v>3325.0245801000001</v>
      </c>
      <c r="J65" s="33">
        <v>3258.07453373</v>
      </c>
      <c r="K65" s="33">
        <v>3239.66525563</v>
      </c>
      <c r="L65" s="33">
        <v>3233.1183645400001</v>
      </c>
      <c r="M65" s="33">
        <v>3220.81919139</v>
      </c>
      <c r="N65" s="33">
        <v>3250.3907310899999</v>
      </c>
      <c r="O65" s="33">
        <v>3240.4689160799999</v>
      </c>
      <c r="P65" s="33">
        <v>3252.0909687900003</v>
      </c>
      <c r="Q65" s="33">
        <v>3236.4335295400001</v>
      </c>
      <c r="R65" s="33">
        <v>3249.87929024</v>
      </c>
      <c r="S65" s="33">
        <v>3216.4908337900001</v>
      </c>
      <c r="T65" s="33">
        <v>3266.16456444</v>
      </c>
      <c r="U65" s="33">
        <v>3275.8551724499998</v>
      </c>
      <c r="V65" s="33">
        <v>3275.0185754300001</v>
      </c>
      <c r="W65" s="33">
        <v>3303.09539877</v>
      </c>
      <c r="X65" s="33">
        <v>3283.02712182</v>
      </c>
      <c r="Y65" s="33">
        <v>3284.9701391799999</v>
      </c>
    </row>
    <row r="66" spans="1:25" x14ac:dyDescent="0.2">
      <c r="A66" s="32">
        <v>21</v>
      </c>
      <c r="B66" s="33">
        <v>3457.6975416999999</v>
      </c>
      <c r="C66" s="33">
        <v>3537.0321640299999</v>
      </c>
      <c r="D66" s="33">
        <v>3608.0291167799996</v>
      </c>
      <c r="E66" s="33">
        <v>3623.7746489599999</v>
      </c>
      <c r="F66" s="33">
        <v>3624.47543662</v>
      </c>
      <c r="G66" s="33">
        <v>3606.8224298200003</v>
      </c>
      <c r="H66" s="33">
        <v>3581.4252273499997</v>
      </c>
      <c r="I66" s="33">
        <v>3489.4901792299997</v>
      </c>
      <c r="J66" s="33">
        <v>3419.9979621000002</v>
      </c>
      <c r="K66" s="33">
        <v>3363.2090531599997</v>
      </c>
      <c r="L66" s="33">
        <v>3309.0888458600002</v>
      </c>
      <c r="M66" s="33">
        <v>3315.0218904200001</v>
      </c>
      <c r="N66" s="33">
        <v>3352.7583075699999</v>
      </c>
      <c r="O66" s="33">
        <v>3351.8713187399999</v>
      </c>
      <c r="P66" s="33">
        <v>3375.0907413</v>
      </c>
      <c r="Q66" s="33">
        <v>3349.1684165000001</v>
      </c>
      <c r="R66" s="33">
        <v>3350.54182713</v>
      </c>
      <c r="S66" s="33">
        <v>3338.70520356</v>
      </c>
      <c r="T66" s="33">
        <v>3319.2737879000001</v>
      </c>
      <c r="U66" s="33">
        <v>3339.0057823299999</v>
      </c>
      <c r="V66" s="33">
        <v>3351.9226158800002</v>
      </c>
      <c r="W66" s="33">
        <v>3332.5528003899999</v>
      </c>
      <c r="X66" s="33">
        <v>3366.1375625999999</v>
      </c>
      <c r="Y66" s="33">
        <v>3419.0936014600002</v>
      </c>
    </row>
    <row r="67" spans="1:25" x14ac:dyDescent="0.2">
      <c r="A67" s="32">
        <v>22</v>
      </c>
      <c r="B67" s="33">
        <v>3348.5324053300001</v>
      </c>
      <c r="C67" s="33">
        <v>3411.9112938600001</v>
      </c>
      <c r="D67" s="33">
        <v>3408.2522391399998</v>
      </c>
      <c r="E67" s="33">
        <v>3435.2541681499997</v>
      </c>
      <c r="F67" s="33">
        <v>3427.5928059799999</v>
      </c>
      <c r="G67" s="33">
        <v>3414.04579216</v>
      </c>
      <c r="H67" s="33">
        <v>3366.43031845</v>
      </c>
      <c r="I67" s="33">
        <v>3313.9647031300001</v>
      </c>
      <c r="J67" s="33">
        <v>3244.5843437399999</v>
      </c>
      <c r="K67" s="33">
        <v>3218.6768810799999</v>
      </c>
      <c r="L67" s="33">
        <v>3241.2951907299998</v>
      </c>
      <c r="M67" s="33">
        <v>3206.0847235400001</v>
      </c>
      <c r="N67" s="33">
        <v>3211.1797320400001</v>
      </c>
      <c r="O67" s="33">
        <v>3209.55050377</v>
      </c>
      <c r="P67" s="33">
        <v>3205.45138413</v>
      </c>
      <c r="Q67" s="33">
        <v>3196.8184731900001</v>
      </c>
      <c r="R67" s="33">
        <v>3222.4077440900001</v>
      </c>
      <c r="S67" s="33">
        <v>3192.0349313199999</v>
      </c>
      <c r="T67" s="33">
        <v>3268.29535343</v>
      </c>
      <c r="U67" s="33">
        <v>3278.99908641</v>
      </c>
      <c r="V67" s="33">
        <v>3274.4529294599997</v>
      </c>
      <c r="W67" s="33">
        <v>3293.3142753100001</v>
      </c>
      <c r="X67" s="33">
        <v>3266.6195890600002</v>
      </c>
      <c r="Y67" s="33">
        <v>3249.47020802</v>
      </c>
    </row>
    <row r="68" spans="1:25" x14ac:dyDescent="0.2">
      <c r="A68" s="32">
        <v>23</v>
      </c>
      <c r="B68" s="33">
        <v>3278.7826472400002</v>
      </c>
      <c r="C68" s="33">
        <v>3330.38550154</v>
      </c>
      <c r="D68" s="33">
        <v>3354.1698319699999</v>
      </c>
      <c r="E68" s="33">
        <v>3397.7402933799999</v>
      </c>
      <c r="F68" s="33">
        <v>3389.6958461499999</v>
      </c>
      <c r="G68" s="33">
        <v>3361.9513856499998</v>
      </c>
      <c r="H68" s="33">
        <v>3317.4488150100001</v>
      </c>
      <c r="I68" s="33">
        <v>3211.0680033999997</v>
      </c>
      <c r="J68" s="33">
        <v>3200.3055160599997</v>
      </c>
      <c r="K68" s="33">
        <v>3219.6452299799998</v>
      </c>
      <c r="L68" s="33">
        <v>3242.0687508199999</v>
      </c>
      <c r="M68" s="33">
        <v>3233.2193336199998</v>
      </c>
      <c r="N68" s="33">
        <v>3233.5922630800001</v>
      </c>
      <c r="O68" s="33">
        <v>3212.93964284</v>
      </c>
      <c r="P68" s="33">
        <v>3217.74971095</v>
      </c>
      <c r="Q68" s="33">
        <v>3212.4801989299999</v>
      </c>
      <c r="R68" s="33">
        <v>3219.6432930999999</v>
      </c>
      <c r="S68" s="33">
        <v>3231.4025140399999</v>
      </c>
      <c r="T68" s="33">
        <v>3244.4717806200001</v>
      </c>
      <c r="U68" s="33">
        <v>3240.8680426999999</v>
      </c>
      <c r="V68" s="33">
        <v>3231.63706662</v>
      </c>
      <c r="W68" s="33">
        <v>3249.22278491</v>
      </c>
      <c r="X68" s="33">
        <v>3253.5070693399998</v>
      </c>
      <c r="Y68" s="33">
        <v>3233.28206099</v>
      </c>
    </row>
    <row r="69" spans="1:25" x14ac:dyDescent="0.2">
      <c r="A69" s="32">
        <v>24</v>
      </c>
      <c r="B69" s="33">
        <v>3282.4684165099998</v>
      </c>
      <c r="C69" s="33">
        <v>3256.2366416</v>
      </c>
      <c r="D69" s="33">
        <v>3344.4962885699997</v>
      </c>
      <c r="E69" s="33">
        <v>3366.7470631000001</v>
      </c>
      <c r="F69" s="33">
        <v>3351.2600007199999</v>
      </c>
      <c r="G69" s="33">
        <v>3332.8226206499999</v>
      </c>
      <c r="H69" s="33">
        <v>3325.2151577</v>
      </c>
      <c r="I69" s="33">
        <v>3240.8237261700001</v>
      </c>
      <c r="J69" s="33">
        <v>3223.11217519</v>
      </c>
      <c r="K69" s="33">
        <v>3206.4335452300002</v>
      </c>
      <c r="L69" s="33">
        <v>3235.6729017299999</v>
      </c>
      <c r="M69" s="33">
        <v>3211.9565586200001</v>
      </c>
      <c r="N69" s="33">
        <v>3214.05290668</v>
      </c>
      <c r="O69" s="33">
        <v>3249.7417704499999</v>
      </c>
      <c r="P69" s="33">
        <v>3266.0474252700001</v>
      </c>
      <c r="Q69" s="33">
        <v>3255.9529664000002</v>
      </c>
      <c r="R69" s="33">
        <v>3238.47760483</v>
      </c>
      <c r="S69" s="33">
        <v>3188.1309612599998</v>
      </c>
      <c r="T69" s="33">
        <v>3211.2982854100001</v>
      </c>
      <c r="U69" s="33">
        <v>3178.5660687600002</v>
      </c>
      <c r="V69" s="33">
        <v>3179.3987680499999</v>
      </c>
      <c r="W69" s="33">
        <v>3198.4624796500002</v>
      </c>
      <c r="X69" s="33">
        <v>3242.6543133300002</v>
      </c>
      <c r="Y69" s="33">
        <v>3247.3241523699999</v>
      </c>
    </row>
    <row r="70" spans="1:25" x14ac:dyDescent="0.2">
      <c r="A70" s="32">
        <v>25</v>
      </c>
      <c r="B70" s="33">
        <v>3221.1334546099997</v>
      </c>
      <c r="C70" s="33">
        <v>3291.31792008</v>
      </c>
      <c r="D70" s="33">
        <v>3330.08252244</v>
      </c>
      <c r="E70" s="33">
        <v>3347.3712874000003</v>
      </c>
      <c r="F70" s="33">
        <v>3353.9139871299999</v>
      </c>
      <c r="G70" s="33">
        <v>3343.9189635799999</v>
      </c>
      <c r="H70" s="33">
        <v>3323.15822703</v>
      </c>
      <c r="I70" s="33">
        <v>3267.0334115999999</v>
      </c>
      <c r="J70" s="33">
        <v>3200.1640642299999</v>
      </c>
      <c r="K70" s="33">
        <v>3168.7715870000002</v>
      </c>
      <c r="L70" s="33">
        <v>3166.78674568</v>
      </c>
      <c r="M70" s="33">
        <v>3179.8415983800001</v>
      </c>
      <c r="N70" s="33">
        <v>3231.6733601300002</v>
      </c>
      <c r="O70" s="33">
        <v>3271.8069202500001</v>
      </c>
      <c r="P70" s="33">
        <v>3271.8308036099997</v>
      </c>
      <c r="Q70" s="33">
        <v>3278.5609111399999</v>
      </c>
      <c r="R70" s="33">
        <v>3236.7193648900002</v>
      </c>
      <c r="S70" s="33">
        <v>3213.9115078300001</v>
      </c>
      <c r="T70" s="33">
        <v>3181.7869211699999</v>
      </c>
      <c r="U70" s="33">
        <v>3177.6265934100002</v>
      </c>
      <c r="V70" s="33">
        <v>3181.3691014000001</v>
      </c>
      <c r="W70" s="33">
        <v>3223.8115847499998</v>
      </c>
      <c r="X70" s="33">
        <v>3187.2576287699999</v>
      </c>
      <c r="Y70" s="33">
        <v>3205.8929553600001</v>
      </c>
    </row>
    <row r="71" spans="1:25" x14ac:dyDescent="0.2">
      <c r="A71" s="32">
        <v>26</v>
      </c>
      <c r="B71" s="33">
        <v>3230.8280587999998</v>
      </c>
      <c r="C71" s="33">
        <v>3297.7385928899998</v>
      </c>
      <c r="D71" s="33">
        <v>3326.9249494300002</v>
      </c>
      <c r="E71" s="33">
        <v>3326.4969090599998</v>
      </c>
      <c r="F71" s="33">
        <v>3331.1207877699999</v>
      </c>
      <c r="G71" s="33">
        <v>3318.1442513399998</v>
      </c>
      <c r="H71" s="33">
        <v>3306.6648228100003</v>
      </c>
      <c r="I71" s="33">
        <v>3245.1652616299998</v>
      </c>
      <c r="J71" s="33">
        <v>3198.7328284499999</v>
      </c>
      <c r="K71" s="33">
        <v>3250.6996682099998</v>
      </c>
      <c r="L71" s="33">
        <v>3281.8323713999998</v>
      </c>
      <c r="M71" s="33">
        <v>3256.4437966999999</v>
      </c>
      <c r="N71" s="33">
        <v>3301.0256273999998</v>
      </c>
      <c r="O71" s="33">
        <v>3286.0418161799998</v>
      </c>
      <c r="P71" s="33">
        <v>3289.5075463499998</v>
      </c>
      <c r="Q71" s="33">
        <v>3284.80967822</v>
      </c>
      <c r="R71" s="33">
        <v>3294.3318918</v>
      </c>
      <c r="S71" s="33">
        <v>3219.91677497</v>
      </c>
      <c r="T71" s="33">
        <v>3199.6679892399998</v>
      </c>
      <c r="U71" s="33">
        <v>3203.3685580399997</v>
      </c>
      <c r="V71" s="33">
        <v>3195.00758885</v>
      </c>
      <c r="W71" s="33">
        <v>3244.93290574</v>
      </c>
      <c r="X71" s="33">
        <v>3214.1224284999998</v>
      </c>
      <c r="Y71" s="33">
        <v>3158.0226777500002</v>
      </c>
    </row>
    <row r="72" spans="1:25" x14ac:dyDescent="0.2">
      <c r="A72" s="32">
        <v>27</v>
      </c>
      <c r="B72" s="33">
        <v>3354.5830482699998</v>
      </c>
      <c r="C72" s="33">
        <v>3399.1198262600001</v>
      </c>
      <c r="D72" s="33">
        <v>3439.7558432800001</v>
      </c>
      <c r="E72" s="33">
        <v>3448.4941853800001</v>
      </c>
      <c r="F72" s="33">
        <v>3448.7951607200002</v>
      </c>
      <c r="G72" s="33">
        <v>3428.72150646</v>
      </c>
      <c r="H72" s="33">
        <v>3401.33321738</v>
      </c>
      <c r="I72" s="33">
        <v>3346.5863731099998</v>
      </c>
      <c r="J72" s="33">
        <v>3299.9237034600001</v>
      </c>
      <c r="K72" s="33">
        <v>3243.06416029</v>
      </c>
      <c r="L72" s="33">
        <v>3247.6491637499998</v>
      </c>
      <c r="M72" s="33">
        <v>3301.2605306699998</v>
      </c>
      <c r="N72" s="33">
        <v>3334.8079684200002</v>
      </c>
      <c r="O72" s="33">
        <v>3323.5344695499998</v>
      </c>
      <c r="P72" s="33">
        <v>3327.7238966300001</v>
      </c>
      <c r="Q72" s="33">
        <v>3330.9437758599997</v>
      </c>
      <c r="R72" s="33">
        <v>3321.05461754</v>
      </c>
      <c r="S72" s="33">
        <v>3320.1670463700002</v>
      </c>
      <c r="T72" s="33">
        <v>3297.3552154499998</v>
      </c>
      <c r="U72" s="33">
        <v>3280.0106808599999</v>
      </c>
      <c r="V72" s="33">
        <v>3235.9779172399999</v>
      </c>
      <c r="W72" s="33">
        <v>3246.3171430299999</v>
      </c>
      <c r="X72" s="33">
        <v>3262.0082972</v>
      </c>
      <c r="Y72" s="33">
        <v>3318.4339397700001</v>
      </c>
    </row>
    <row r="73" spans="1:25" x14ac:dyDescent="0.2">
      <c r="A73" s="32">
        <v>28</v>
      </c>
      <c r="B73" s="33">
        <v>3373.24406714</v>
      </c>
      <c r="C73" s="33">
        <v>3363.3308763800001</v>
      </c>
      <c r="D73" s="33">
        <v>3410.5126182399999</v>
      </c>
      <c r="E73" s="33">
        <v>3416.8482131400001</v>
      </c>
      <c r="F73" s="33">
        <v>3410.0293398399999</v>
      </c>
      <c r="G73" s="33">
        <v>3400.4706138699999</v>
      </c>
      <c r="H73" s="33">
        <v>3390.8462712099999</v>
      </c>
      <c r="I73" s="33">
        <v>3347.39976024</v>
      </c>
      <c r="J73" s="33">
        <v>3301.9064711299998</v>
      </c>
      <c r="K73" s="33">
        <v>3320.3254312099998</v>
      </c>
      <c r="L73" s="33">
        <v>3294.6671887699999</v>
      </c>
      <c r="M73" s="33">
        <v>3295.7065320399997</v>
      </c>
      <c r="N73" s="33">
        <v>3300.2678789699999</v>
      </c>
      <c r="O73" s="33">
        <v>3304.35151412</v>
      </c>
      <c r="P73" s="33">
        <v>3350.1010414799998</v>
      </c>
      <c r="Q73" s="33">
        <v>3342.87770787</v>
      </c>
      <c r="R73" s="33">
        <v>3338.1100534699999</v>
      </c>
      <c r="S73" s="33">
        <v>3336.3275063900001</v>
      </c>
      <c r="T73" s="33">
        <v>3333.3061988899999</v>
      </c>
      <c r="U73" s="33">
        <v>3327.1603366999998</v>
      </c>
      <c r="V73" s="33">
        <v>3324.8917479900001</v>
      </c>
      <c r="W73" s="33">
        <v>3345.5556313500001</v>
      </c>
      <c r="X73" s="33">
        <v>3313.9630527999998</v>
      </c>
      <c r="Y73" s="33">
        <v>3301.4156074499997</v>
      </c>
    </row>
    <row r="74" spans="1:25" x14ac:dyDescent="0.2">
      <c r="A74" s="32">
        <v>29</v>
      </c>
      <c r="B74" s="33">
        <v>3348.3549252000003</v>
      </c>
      <c r="C74" s="33">
        <v>3499.4842146199999</v>
      </c>
      <c r="D74" s="33">
        <v>3468.43335372</v>
      </c>
      <c r="E74" s="33">
        <v>3445.7217830199997</v>
      </c>
      <c r="F74" s="33">
        <v>3440.1481023900001</v>
      </c>
      <c r="G74" s="33">
        <v>3446.4695322500002</v>
      </c>
      <c r="H74" s="33">
        <v>3490.4176197100001</v>
      </c>
      <c r="I74" s="33">
        <v>3489.5879001600001</v>
      </c>
      <c r="J74" s="33">
        <v>3396.1194536900002</v>
      </c>
      <c r="K74" s="33">
        <v>3356.0970697600001</v>
      </c>
      <c r="L74" s="33">
        <v>3363.7941576200001</v>
      </c>
      <c r="M74" s="33">
        <v>3371.65244674</v>
      </c>
      <c r="N74" s="33">
        <v>3364.9460401699998</v>
      </c>
      <c r="O74" s="33">
        <v>3362.32930984</v>
      </c>
      <c r="P74" s="33">
        <v>3376.8780435899998</v>
      </c>
      <c r="Q74" s="33">
        <v>3382.1811833399997</v>
      </c>
      <c r="R74" s="33">
        <v>3368.7915109999999</v>
      </c>
      <c r="S74" s="33">
        <v>3361.5116346899999</v>
      </c>
      <c r="T74" s="33">
        <v>3332.4724323099999</v>
      </c>
      <c r="U74" s="33">
        <v>3315.20803325</v>
      </c>
      <c r="V74" s="33">
        <v>3308.7301364200002</v>
      </c>
      <c r="W74" s="33">
        <v>3333.75191894</v>
      </c>
      <c r="X74" s="33">
        <v>3340.5506635800002</v>
      </c>
      <c r="Y74" s="33">
        <v>3415.7668711900001</v>
      </c>
    </row>
    <row r="75" spans="1:25" x14ac:dyDescent="0.2">
      <c r="A75" s="32">
        <v>30</v>
      </c>
      <c r="B75" s="33">
        <v>3421.1013517399997</v>
      </c>
      <c r="C75" s="33">
        <v>3434.39631366</v>
      </c>
      <c r="D75" s="33">
        <v>3401.0375955099998</v>
      </c>
      <c r="E75" s="33">
        <v>3414.1562498399999</v>
      </c>
      <c r="F75" s="33">
        <v>3420.67222687</v>
      </c>
      <c r="G75" s="33">
        <v>3389.8596417799999</v>
      </c>
      <c r="H75" s="33">
        <v>3382.11324324</v>
      </c>
      <c r="I75" s="33">
        <v>3347.3623354199999</v>
      </c>
      <c r="J75" s="33">
        <v>3314.3932869499999</v>
      </c>
      <c r="K75" s="33">
        <v>3296.2182804399999</v>
      </c>
      <c r="L75" s="33">
        <v>3292.8906864</v>
      </c>
      <c r="M75" s="33">
        <v>3296.09342393</v>
      </c>
      <c r="N75" s="33">
        <v>3298.5457972899999</v>
      </c>
      <c r="O75" s="33">
        <v>3302.5888516200002</v>
      </c>
      <c r="P75" s="33">
        <v>3311.0598795800001</v>
      </c>
      <c r="Q75" s="33">
        <v>3322.20398888</v>
      </c>
      <c r="R75" s="33">
        <v>3315.3268834099999</v>
      </c>
      <c r="S75" s="33">
        <v>3319.53480644</v>
      </c>
      <c r="T75" s="33">
        <v>3322.2418755399999</v>
      </c>
      <c r="U75" s="33">
        <v>3346.0662749399999</v>
      </c>
      <c r="V75" s="33">
        <v>3335.2079338600001</v>
      </c>
      <c r="W75" s="33">
        <v>3358.4587562299998</v>
      </c>
      <c r="X75" s="33">
        <v>3331.33655645</v>
      </c>
      <c r="Y75" s="33">
        <v>3317.88865618</v>
      </c>
    </row>
    <row r="76" spans="1:25" x14ac:dyDescent="0.2">
      <c r="A76" s="32">
        <v>31</v>
      </c>
      <c r="B76" s="33">
        <v>3379.4705855800003</v>
      </c>
      <c r="C76" s="33">
        <v>3476.01707343</v>
      </c>
      <c r="D76" s="33">
        <v>3514.60860237</v>
      </c>
      <c r="E76" s="33">
        <v>3495.2760881200002</v>
      </c>
      <c r="F76" s="33">
        <v>3484.4472939899997</v>
      </c>
      <c r="G76" s="33">
        <v>3482.4483277199997</v>
      </c>
      <c r="H76" s="33">
        <v>3464.3336669700002</v>
      </c>
      <c r="I76" s="33">
        <v>3387.98587838</v>
      </c>
      <c r="J76" s="33">
        <v>3344.05242094</v>
      </c>
      <c r="K76" s="33">
        <v>3305.7033189100002</v>
      </c>
      <c r="L76" s="33">
        <v>3317.7657887400001</v>
      </c>
      <c r="M76" s="33">
        <v>3338.5440773700002</v>
      </c>
      <c r="N76" s="33">
        <v>3341.6797499499999</v>
      </c>
      <c r="O76" s="33">
        <v>3336.9977629499999</v>
      </c>
      <c r="P76" s="33">
        <v>3288.5017550699999</v>
      </c>
      <c r="Q76" s="33">
        <v>3233.28070837</v>
      </c>
      <c r="R76" s="33">
        <v>3223.8447040800002</v>
      </c>
      <c r="S76" s="33">
        <v>3227.99452604</v>
      </c>
      <c r="T76" s="33">
        <v>3232.3859772000001</v>
      </c>
      <c r="U76" s="33">
        <v>3230.2297189199999</v>
      </c>
      <c r="V76" s="33">
        <v>3216.0830330600002</v>
      </c>
      <c r="W76" s="33">
        <v>3211.6811344399998</v>
      </c>
      <c r="X76" s="33">
        <v>3257.3541962999998</v>
      </c>
      <c r="Y76" s="33">
        <v>3282.0148508100001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3574.6452835599998</v>
      </c>
      <c r="C81" s="33">
        <v>3585.2772370499997</v>
      </c>
      <c r="D81" s="33">
        <v>3615.1148326399998</v>
      </c>
      <c r="E81" s="33">
        <v>3633.2364888399998</v>
      </c>
      <c r="F81" s="33">
        <v>3636.2216405599997</v>
      </c>
      <c r="G81" s="33">
        <v>3621.5471940399998</v>
      </c>
      <c r="H81" s="33">
        <v>3599.9515574299999</v>
      </c>
      <c r="I81" s="33">
        <v>3555.9628107199997</v>
      </c>
      <c r="J81" s="33">
        <v>3530.37388534</v>
      </c>
      <c r="K81" s="33">
        <v>3599.8473231199996</v>
      </c>
      <c r="L81" s="33">
        <v>3611.0714143299997</v>
      </c>
      <c r="M81" s="33">
        <v>3539.8704390899998</v>
      </c>
      <c r="N81" s="33">
        <v>3481.44105309</v>
      </c>
      <c r="O81" s="33">
        <v>3487.3420741899999</v>
      </c>
      <c r="P81" s="33">
        <v>3489.5058442199997</v>
      </c>
      <c r="Q81" s="33">
        <v>3500.69235604</v>
      </c>
      <c r="R81" s="33">
        <v>3485.4829579699999</v>
      </c>
      <c r="S81" s="33">
        <v>3471.0201740799998</v>
      </c>
      <c r="T81" s="33">
        <v>3511.1889671700001</v>
      </c>
      <c r="U81" s="33">
        <v>3522.7236462199999</v>
      </c>
      <c r="V81" s="33">
        <v>3523.5927435599997</v>
      </c>
      <c r="W81" s="33">
        <v>3542.66586947</v>
      </c>
      <c r="X81" s="33">
        <v>3504.9124687899998</v>
      </c>
      <c r="Y81" s="33">
        <v>3466.8895102799997</v>
      </c>
    </row>
    <row r="82" spans="1:25" x14ac:dyDescent="0.2">
      <c r="A82" s="32">
        <v>2</v>
      </c>
      <c r="B82" s="33">
        <v>3541.0477201999997</v>
      </c>
      <c r="C82" s="33">
        <v>3587.7158622899997</v>
      </c>
      <c r="D82" s="33">
        <v>3620.3017905099996</v>
      </c>
      <c r="E82" s="33">
        <v>3624.4352406599996</v>
      </c>
      <c r="F82" s="33">
        <v>3624.2309079399997</v>
      </c>
      <c r="G82" s="33">
        <v>3612.4903002999999</v>
      </c>
      <c r="H82" s="33">
        <v>3585.9769124099998</v>
      </c>
      <c r="I82" s="33">
        <v>3519.6322694299997</v>
      </c>
      <c r="J82" s="33">
        <v>3499.8906880799996</v>
      </c>
      <c r="K82" s="33">
        <v>3526.9729250099999</v>
      </c>
      <c r="L82" s="33">
        <v>3533.45568134</v>
      </c>
      <c r="M82" s="33">
        <v>3466.8149207199999</v>
      </c>
      <c r="N82" s="33">
        <v>3453.6441295999998</v>
      </c>
      <c r="O82" s="33">
        <v>3469.1588380099997</v>
      </c>
      <c r="P82" s="33">
        <v>3465.0548726499997</v>
      </c>
      <c r="Q82" s="33">
        <v>3466.71880771</v>
      </c>
      <c r="R82" s="33">
        <v>3474.5244874</v>
      </c>
      <c r="S82" s="33">
        <v>3465.2906959899997</v>
      </c>
      <c r="T82" s="33">
        <v>3512.4575323099998</v>
      </c>
      <c r="U82" s="33">
        <v>3504.8232679799999</v>
      </c>
      <c r="V82" s="33">
        <v>3500.4344034999999</v>
      </c>
      <c r="W82" s="33">
        <v>3522.5967038700001</v>
      </c>
      <c r="X82" s="33">
        <v>3495.9588741899997</v>
      </c>
      <c r="Y82" s="33">
        <v>3462.7216065799998</v>
      </c>
    </row>
    <row r="83" spans="1:25" x14ac:dyDescent="0.2">
      <c r="A83" s="32">
        <v>3</v>
      </c>
      <c r="B83" s="33">
        <v>3506.41946964</v>
      </c>
      <c r="C83" s="33">
        <v>3573.2344128899999</v>
      </c>
      <c r="D83" s="33">
        <v>3608.2887047799995</v>
      </c>
      <c r="E83" s="33">
        <v>3622.1087781299998</v>
      </c>
      <c r="F83" s="33">
        <v>3621.6778307299996</v>
      </c>
      <c r="G83" s="33">
        <v>3607.5537715299997</v>
      </c>
      <c r="H83" s="33">
        <v>3586.09256628</v>
      </c>
      <c r="I83" s="33">
        <v>3544.2064437599997</v>
      </c>
      <c r="J83" s="33">
        <v>3491.4989786099995</v>
      </c>
      <c r="K83" s="33">
        <v>3482.8246102499998</v>
      </c>
      <c r="L83" s="33">
        <v>3463.14995593</v>
      </c>
      <c r="M83" s="33">
        <v>3407.6486303599995</v>
      </c>
      <c r="N83" s="33">
        <v>3431.6225438899996</v>
      </c>
      <c r="O83" s="33">
        <v>3454.1812596399996</v>
      </c>
      <c r="P83" s="33">
        <v>3443.4262643299999</v>
      </c>
      <c r="Q83" s="33">
        <v>3440.5282947799997</v>
      </c>
      <c r="R83" s="33">
        <v>3445.2347591299999</v>
      </c>
      <c r="S83" s="33">
        <v>3435.7356271599997</v>
      </c>
      <c r="T83" s="33">
        <v>3449.4968468299999</v>
      </c>
      <c r="U83" s="33">
        <v>3453.2851550999999</v>
      </c>
      <c r="V83" s="33">
        <v>3453.1782827099996</v>
      </c>
      <c r="W83" s="33">
        <v>3481.0474728599997</v>
      </c>
      <c r="X83" s="33">
        <v>3465.3713088799996</v>
      </c>
      <c r="Y83" s="33">
        <v>3407.8236738699998</v>
      </c>
    </row>
    <row r="84" spans="1:25" x14ac:dyDescent="0.2">
      <c r="A84" s="32">
        <v>4</v>
      </c>
      <c r="B84" s="33">
        <v>3500.7139979399999</v>
      </c>
      <c r="C84" s="33">
        <v>3550.6943270799998</v>
      </c>
      <c r="D84" s="33">
        <v>3574.6662020199997</v>
      </c>
      <c r="E84" s="33">
        <v>3610.9625837599997</v>
      </c>
      <c r="F84" s="33">
        <v>3621.0706125799998</v>
      </c>
      <c r="G84" s="33">
        <v>3617.3424493399998</v>
      </c>
      <c r="H84" s="33">
        <v>3594.2134570799999</v>
      </c>
      <c r="I84" s="33">
        <v>3553.5765047199998</v>
      </c>
      <c r="J84" s="33">
        <v>3479.6142710699996</v>
      </c>
      <c r="K84" s="33">
        <v>3440.3972977799999</v>
      </c>
      <c r="L84" s="33">
        <v>3414.5900558799999</v>
      </c>
      <c r="M84" s="33">
        <v>3426.6239019699997</v>
      </c>
      <c r="N84" s="33">
        <v>3452.8269686899998</v>
      </c>
      <c r="O84" s="33">
        <v>3461.8197223299999</v>
      </c>
      <c r="P84" s="33">
        <v>3469.8529618099997</v>
      </c>
      <c r="Q84" s="33">
        <v>3478.7049944599999</v>
      </c>
      <c r="R84" s="33">
        <v>3466.3396786999997</v>
      </c>
      <c r="S84" s="33">
        <v>3459.2295515799997</v>
      </c>
      <c r="T84" s="33">
        <v>3448.4835972499995</v>
      </c>
      <c r="U84" s="33">
        <v>3428.2385083299996</v>
      </c>
      <c r="V84" s="33">
        <v>3395.5680314299998</v>
      </c>
      <c r="W84" s="33">
        <v>3404.7314029599997</v>
      </c>
      <c r="X84" s="33">
        <v>3425.3302517299999</v>
      </c>
      <c r="Y84" s="33">
        <v>3470.3142042599998</v>
      </c>
    </row>
    <row r="85" spans="1:25" x14ac:dyDescent="0.2">
      <c r="A85" s="32">
        <v>5</v>
      </c>
      <c r="B85" s="33">
        <v>3532.47338786</v>
      </c>
      <c r="C85" s="33">
        <v>3597.8044187999999</v>
      </c>
      <c r="D85" s="33">
        <v>3644.1136601499998</v>
      </c>
      <c r="E85" s="33">
        <v>3652.1735644299997</v>
      </c>
      <c r="F85" s="33">
        <v>3654.0588258099997</v>
      </c>
      <c r="G85" s="33">
        <v>3641.2486154299995</v>
      </c>
      <c r="H85" s="33">
        <v>3613.2514901799996</v>
      </c>
      <c r="I85" s="33">
        <v>3529.25217187</v>
      </c>
      <c r="J85" s="33">
        <v>3496.1817371499997</v>
      </c>
      <c r="K85" s="33">
        <v>3456.8765612299999</v>
      </c>
      <c r="L85" s="33">
        <v>3447.9698784599996</v>
      </c>
      <c r="M85" s="33">
        <v>3460.4850324599997</v>
      </c>
      <c r="N85" s="33">
        <v>3490.8858455399995</v>
      </c>
      <c r="O85" s="33">
        <v>3505.0258248099999</v>
      </c>
      <c r="P85" s="33">
        <v>3497.7189490699998</v>
      </c>
      <c r="Q85" s="33">
        <v>3498.3421933699997</v>
      </c>
      <c r="R85" s="33">
        <v>3480.4725669599998</v>
      </c>
      <c r="S85" s="33">
        <v>3473.0560177999996</v>
      </c>
      <c r="T85" s="33">
        <v>3464.1928131</v>
      </c>
      <c r="U85" s="33">
        <v>3462.04968362</v>
      </c>
      <c r="V85" s="33">
        <v>3465.2081083599996</v>
      </c>
      <c r="W85" s="33">
        <v>3476.7746589899998</v>
      </c>
      <c r="X85" s="33">
        <v>3451.3663757899999</v>
      </c>
      <c r="Y85" s="33">
        <v>3491.8843294999997</v>
      </c>
    </row>
    <row r="86" spans="1:25" x14ac:dyDescent="0.2">
      <c r="A86" s="32">
        <v>6</v>
      </c>
      <c r="B86" s="33">
        <v>3536.1787444899996</v>
      </c>
      <c r="C86" s="33">
        <v>3623.4874961699998</v>
      </c>
      <c r="D86" s="33">
        <v>3672.9664433399998</v>
      </c>
      <c r="E86" s="33">
        <v>3678.5019956799997</v>
      </c>
      <c r="F86" s="33">
        <v>3678.5216729799999</v>
      </c>
      <c r="G86" s="33">
        <v>3655.8718535999997</v>
      </c>
      <c r="H86" s="33">
        <v>3613.5838282999998</v>
      </c>
      <c r="I86" s="33">
        <v>3565.1846376399999</v>
      </c>
      <c r="J86" s="33">
        <v>3499.0236981399999</v>
      </c>
      <c r="K86" s="33">
        <v>3441.5360409099999</v>
      </c>
      <c r="L86" s="33">
        <v>3430.7945025299996</v>
      </c>
      <c r="M86" s="33">
        <v>3464.1420624399998</v>
      </c>
      <c r="N86" s="33">
        <v>3529.9005590399997</v>
      </c>
      <c r="O86" s="33">
        <v>3532.5374061099997</v>
      </c>
      <c r="P86" s="33">
        <v>3537.3060522999999</v>
      </c>
      <c r="Q86" s="33">
        <v>3546.52840922</v>
      </c>
      <c r="R86" s="33">
        <v>3540.0894657700001</v>
      </c>
      <c r="S86" s="33">
        <v>3521.5783508299996</v>
      </c>
      <c r="T86" s="33">
        <v>3515.17909521</v>
      </c>
      <c r="U86" s="33">
        <v>3475.0349592699999</v>
      </c>
      <c r="V86" s="33">
        <v>3464.2191222199999</v>
      </c>
      <c r="W86" s="33">
        <v>3472.8356568199997</v>
      </c>
      <c r="X86" s="33">
        <v>3535.8997239299997</v>
      </c>
      <c r="Y86" s="33">
        <v>3654.5281416999997</v>
      </c>
    </row>
    <row r="87" spans="1:25" x14ac:dyDescent="0.2">
      <c r="A87" s="32">
        <v>7</v>
      </c>
      <c r="B87" s="33">
        <v>3589.2643817099997</v>
      </c>
      <c r="C87" s="33">
        <v>3652.0452525599999</v>
      </c>
      <c r="D87" s="33">
        <v>3694.62356783</v>
      </c>
      <c r="E87" s="33">
        <v>3688.8411279699999</v>
      </c>
      <c r="F87" s="33">
        <v>3700.5817499599998</v>
      </c>
      <c r="G87" s="33">
        <v>3691.4434161499998</v>
      </c>
      <c r="H87" s="33">
        <v>3660.0914879399998</v>
      </c>
      <c r="I87" s="33">
        <v>3578.2013207099999</v>
      </c>
      <c r="J87" s="33">
        <v>3506.1666168899997</v>
      </c>
      <c r="K87" s="33">
        <v>3490.1385980799996</v>
      </c>
      <c r="L87" s="33">
        <v>3496.8600498299998</v>
      </c>
      <c r="M87" s="33">
        <v>3519.1747817799996</v>
      </c>
      <c r="N87" s="33">
        <v>3531.1024769899996</v>
      </c>
      <c r="O87" s="33">
        <v>3543.2239767599999</v>
      </c>
      <c r="P87" s="33">
        <v>3551.1177105299998</v>
      </c>
      <c r="Q87" s="33">
        <v>3568.7721117199999</v>
      </c>
      <c r="R87" s="33">
        <v>3563.9951565599999</v>
      </c>
      <c r="S87" s="33">
        <v>3538.0122151699998</v>
      </c>
      <c r="T87" s="33">
        <v>3495.9780014899998</v>
      </c>
      <c r="U87" s="33">
        <v>3485.10231466</v>
      </c>
      <c r="V87" s="33">
        <v>3478.0947560799996</v>
      </c>
      <c r="W87" s="33">
        <v>3469.0296191899997</v>
      </c>
      <c r="X87" s="33">
        <v>3469.3302303599999</v>
      </c>
      <c r="Y87" s="33">
        <v>3458.2878723699996</v>
      </c>
    </row>
    <row r="88" spans="1:25" x14ac:dyDescent="0.2">
      <c r="A88" s="32">
        <v>8</v>
      </c>
      <c r="B88" s="33">
        <v>3536.8546277799996</v>
      </c>
      <c r="C88" s="33">
        <v>3632.6220508099996</v>
      </c>
      <c r="D88" s="33">
        <v>3672.5593631699999</v>
      </c>
      <c r="E88" s="33">
        <v>3693.5002308499998</v>
      </c>
      <c r="F88" s="33">
        <v>3687.8013546699999</v>
      </c>
      <c r="G88" s="33">
        <v>3679.2455316799997</v>
      </c>
      <c r="H88" s="33">
        <v>3644.0750900499997</v>
      </c>
      <c r="I88" s="33">
        <v>3588.1983301999999</v>
      </c>
      <c r="J88" s="33">
        <v>3536.9895505199997</v>
      </c>
      <c r="K88" s="33">
        <v>3501.0671242099997</v>
      </c>
      <c r="L88" s="33">
        <v>3504.6487800899999</v>
      </c>
      <c r="M88" s="33">
        <v>3523.9090168099997</v>
      </c>
      <c r="N88" s="33">
        <v>3551.1570082499998</v>
      </c>
      <c r="O88" s="33">
        <v>3564.0621234800001</v>
      </c>
      <c r="P88" s="33">
        <v>3593.1067505799997</v>
      </c>
      <c r="Q88" s="33">
        <v>3551.31792778</v>
      </c>
      <c r="R88" s="33">
        <v>3547.61708989</v>
      </c>
      <c r="S88" s="33">
        <v>3527.0445755799997</v>
      </c>
      <c r="T88" s="33">
        <v>3494.3369986299999</v>
      </c>
      <c r="U88" s="33">
        <v>3471.7447219599999</v>
      </c>
      <c r="V88" s="33">
        <v>3465.95720368</v>
      </c>
      <c r="W88" s="33">
        <v>3471.5687711599999</v>
      </c>
      <c r="X88" s="33">
        <v>3475.3143730399997</v>
      </c>
      <c r="Y88" s="33">
        <v>3528.2074323399997</v>
      </c>
    </row>
    <row r="89" spans="1:25" x14ac:dyDescent="0.2">
      <c r="A89" s="32">
        <v>9</v>
      </c>
      <c r="B89" s="33">
        <v>3626.7267747299998</v>
      </c>
      <c r="C89" s="33">
        <v>3713.1804085499998</v>
      </c>
      <c r="D89" s="33">
        <v>3745.6704647999995</v>
      </c>
      <c r="E89" s="33">
        <v>3771.6478112899995</v>
      </c>
      <c r="F89" s="33">
        <v>3764.76215744</v>
      </c>
      <c r="G89" s="33">
        <v>3740.1210846399999</v>
      </c>
      <c r="H89" s="33">
        <v>3690.8798824299997</v>
      </c>
      <c r="I89" s="33">
        <v>3598.3702777299995</v>
      </c>
      <c r="J89" s="33">
        <v>3523.3058938199997</v>
      </c>
      <c r="K89" s="33">
        <v>3506.2089229799999</v>
      </c>
      <c r="L89" s="33">
        <v>3478.2774140299998</v>
      </c>
      <c r="M89" s="33">
        <v>3495.4121592799997</v>
      </c>
      <c r="N89" s="33">
        <v>3508.81511546</v>
      </c>
      <c r="O89" s="33">
        <v>3520.0503136799998</v>
      </c>
      <c r="P89" s="33">
        <v>3526.0884686599998</v>
      </c>
      <c r="Q89" s="33">
        <v>3523.3788758499995</v>
      </c>
      <c r="R89" s="33">
        <v>3512.0190865899999</v>
      </c>
      <c r="S89" s="33">
        <v>3500.3324237899997</v>
      </c>
      <c r="T89" s="33">
        <v>3475.4971786399997</v>
      </c>
      <c r="U89" s="33">
        <v>3460.0399270600001</v>
      </c>
      <c r="V89" s="33">
        <v>3449.42722452</v>
      </c>
      <c r="W89" s="33">
        <v>3466.7309944999997</v>
      </c>
      <c r="X89" s="33">
        <v>3452.2290163600001</v>
      </c>
      <c r="Y89" s="33">
        <v>3471.02225507</v>
      </c>
    </row>
    <row r="90" spans="1:25" x14ac:dyDescent="0.2">
      <c r="A90" s="32">
        <v>10</v>
      </c>
      <c r="B90" s="33">
        <v>3553.7283724399999</v>
      </c>
      <c r="C90" s="33">
        <v>3614.9073156999998</v>
      </c>
      <c r="D90" s="33">
        <v>3647.9628678099998</v>
      </c>
      <c r="E90" s="33">
        <v>3658.5397995999997</v>
      </c>
      <c r="F90" s="33">
        <v>3665.5042146999999</v>
      </c>
      <c r="G90" s="33">
        <v>3651.6582261999997</v>
      </c>
      <c r="H90" s="33">
        <v>3636.7807369399998</v>
      </c>
      <c r="I90" s="33">
        <v>3571.8981719599997</v>
      </c>
      <c r="J90" s="33">
        <v>3519.2696944299996</v>
      </c>
      <c r="K90" s="33">
        <v>3459.5928770699998</v>
      </c>
      <c r="L90" s="33">
        <v>3445.5646914499998</v>
      </c>
      <c r="M90" s="33">
        <v>3439.1195740899998</v>
      </c>
      <c r="N90" s="33">
        <v>3471.1514742599998</v>
      </c>
      <c r="O90" s="33">
        <v>3486.9907977999997</v>
      </c>
      <c r="P90" s="33">
        <v>3501.4941009899999</v>
      </c>
      <c r="Q90" s="33">
        <v>3508.8381410100001</v>
      </c>
      <c r="R90" s="33">
        <v>3517.8871384499998</v>
      </c>
      <c r="S90" s="33">
        <v>3512.6848460399997</v>
      </c>
      <c r="T90" s="33">
        <v>3496.9665268299996</v>
      </c>
      <c r="U90" s="33">
        <v>3479.4886120199999</v>
      </c>
      <c r="V90" s="33">
        <v>3473.3946745999997</v>
      </c>
      <c r="W90" s="33">
        <v>3457.0455177999997</v>
      </c>
      <c r="X90" s="33">
        <v>3456.6868751899997</v>
      </c>
      <c r="Y90" s="33">
        <v>3517.4943542199999</v>
      </c>
    </row>
    <row r="91" spans="1:25" x14ac:dyDescent="0.2">
      <c r="A91" s="32">
        <v>11</v>
      </c>
      <c r="B91" s="33">
        <v>3544.5633003799999</v>
      </c>
      <c r="C91" s="33">
        <v>3609.2155428799997</v>
      </c>
      <c r="D91" s="33">
        <v>3658.4253742000001</v>
      </c>
      <c r="E91" s="33">
        <v>3667.41684042</v>
      </c>
      <c r="F91" s="33">
        <v>3664.84324552</v>
      </c>
      <c r="G91" s="33">
        <v>3664.2266697799996</v>
      </c>
      <c r="H91" s="33">
        <v>3654.5572627799997</v>
      </c>
      <c r="I91" s="33">
        <v>3609.6113880099997</v>
      </c>
      <c r="J91" s="33">
        <v>3532.6139343099999</v>
      </c>
      <c r="K91" s="33">
        <v>3493.4370040699996</v>
      </c>
      <c r="L91" s="33">
        <v>3453.5149051899998</v>
      </c>
      <c r="M91" s="33">
        <v>3452.3250482199996</v>
      </c>
      <c r="N91" s="33">
        <v>3473.2540147</v>
      </c>
      <c r="O91" s="33">
        <v>3477.9679660799998</v>
      </c>
      <c r="P91" s="33">
        <v>3481.05781424</v>
      </c>
      <c r="Q91" s="33">
        <v>3481.3103879099999</v>
      </c>
      <c r="R91" s="33">
        <v>3479.4259701999999</v>
      </c>
      <c r="S91" s="33">
        <v>3489.1990084299996</v>
      </c>
      <c r="T91" s="33">
        <v>3453.0011399999999</v>
      </c>
      <c r="U91" s="33">
        <v>3446.7164372399998</v>
      </c>
      <c r="V91" s="33">
        <v>3416.2441963299998</v>
      </c>
      <c r="W91" s="33">
        <v>3412.9655728099997</v>
      </c>
      <c r="X91" s="33">
        <v>3436.60784255</v>
      </c>
      <c r="Y91" s="33">
        <v>3415.0706941299995</v>
      </c>
    </row>
    <row r="92" spans="1:25" x14ac:dyDescent="0.2">
      <c r="A92" s="32">
        <v>12</v>
      </c>
      <c r="B92" s="33">
        <v>3504.7225925499997</v>
      </c>
      <c r="C92" s="33">
        <v>3581.6237117999999</v>
      </c>
      <c r="D92" s="33">
        <v>3643.2234802799999</v>
      </c>
      <c r="E92" s="33">
        <v>3660.9407518399998</v>
      </c>
      <c r="F92" s="33">
        <v>3681.2343822599996</v>
      </c>
      <c r="G92" s="33">
        <v>3661.4267203499999</v>
      </c>
      <c r="H92" s="33">
        <v>3609.4600659499997</v>
      </c>
      <c r="I92" s="33">
        <v>3517.2763630499999</v>
      </c>
      <c r="J92" s="33">
        <v>3462.8586350799997</v>
      </c>
      <c r="K92" s="33">
        <v>3494.8256366899996</v>
      </c>
      <c r="L92" s="33">
        <v>3505.5152615099996</v>
      </c>
      <c r="M92" s="33">
        <v>3513.4082457499999</v>
      </c>
      <c r="N92" s="33">
        <v>3517.0187265999998</v>
      </c>
      <c r="O92" s="33">
        <v>3528.5546552799997</v>
      </c>
      <c r="P92" s="33">
        <v>3496.2024880999998</v>
      </c>
      <c r="Q92" s="33">
        <v>3508.6936786299998</v>
      </c>
      <c r="R92" s="33">
        <v>3491.1303890899999</v>
      </c>
      <c r="S92" s="33">
        <v>3476.6013047899996</v>
      </c>
      <c r="T92" s="33">
        <v>3522.7343650999996</v>
      </c>
      <c r="U92" s="33">
        <v>3544.4729840599998</v>
      </c>
      <c r="V92" s="33">
        <v>3562.6386886999999</v>
      </c>
      <c r="W92" s="33">
        <v>3568.9689185999996</v>
      </c>
      <c r="X92" s="33">
        <v>3520.7063683399997</v>
      </c>
      <c r="Y92" s="33">
        <v>3479.9843988499997</v>
      </c>
    </row>
    <row r="93" spans="1:25" x14ac:dyDescent="0.2">
      <c r="A93" s="32">
        <v>13</v>
      </c>
      <c r="B93" s="33">
        <v>3547.4002994699999</v>
      </c>
      <c r="C93" s="33">
        <v>3614.8255673999997</v>
      </c>
      <c r="D93" s="33">
        <v>3668.0982496099996</v>
      </c>
      <c r="E93" s="33">
        <v>3665.4385968999995</v>
      </c>
      <c r="F93" s="33">
        <v>3671.2218645599996</v>
      </c>
      <c r="G93" s="33">
        <v>3674.3565591999995</v>
      </c>
      <c r="H93" s="33">
        <v>3626.1519761099999</v>
      </c>
      <c r="I93" s="33">
        <v>3544.52981421</v>
      </c>
      <c r="J93" s="33">
        <v>3486.3893984099996</v>
      </c>
      <c r="K93" s="33">
        <v>3488.3986528999999</v>
      </c>
      <c r="L93" s="33">
        <v>3548.4826984699998</v>
      </c>
      <c r="M93" s="33">
        <v>3618.70130574</v>
      </c>
      <c r="N93" s="33">
        <v>3514.0177480699999</v>
      </c>
      <c r="O93" s="33">
        <v>3509.3039409599996</v>
      </c>
      <c r="P93" s="33">
        <v>3488.4153870800001</v>
      </c>
      <c r="Q93" s="33">
        <v>3482.7153417499999</v>
      </c>
      <c r="R93" s="33">
        <v>3484.2124254999999</v>
      </c>
      <c r="S93" s="33">
        <v>3470.93583485</v>
      </c>
      <c r="T93" s="33">
        <v>3530.1312422499996</v>
      </c>
      <c r="U93" s="33">
        <v>3554.4252125799999</v>
      </c>
      <c r="V93" s="33">
        <v>3552.3963890199998</v>
      </c>
      <c r="W93" s="33">
        <v>3555.1277286199997</v>
      </c>
      <c r="X93" s="33">
        <v>3533.5831701299999</v>
      </c>
      <c r="Y93" s="33">
        <v>3484.8525808300001</v>
      </c>
    </row>
    <row r="94" spans="1:25" x14ac:dyDescent="0.2">
      <c r="A94" s="32">
        <v>14</v>
      </c>
      <c r="B94" s="33">
        <v>3543.3221551099996</v>
      </c>
      <c r="C94" s="33">
        <v>3623.5177224099998</v>
      </c>
      <c r="D94" s="33">
        <v>3669.6864831099997</v>
      </c>
      <c r="E94" s="33">
        <v>3656.0616311399999</v>
      </c>
      <c r="F94" s="33">
        <v>3665.5797309</v>
      </c>
      <c r="G94" s="33">
        <v>3666.2522623699997</v>
      </c>
      <c r="H94" s="33">
        <v>3634.5334066299997</v>
      </c>
      <c r="I94" s="33">
        <v>3613.4403553099996</v>
      </c>
      <c r="J94" s="33">
        <v>3626.5260303699997</v>
      </c>
      <c r="K94" s="33">
        <v>3650.78626437</v>
      </c>
      <c r="L94" s="33">
        <v>3654.8657225999996</v>
      </c>
      <c r="M94" s="33">
        <v>3672.2577239299999</v>
      </c>
      <c r="N94" s="33">
        <v>3687.0259246099999</v>
      </c>
      <c r="O94" s="33">
        <v>3689.6697520199996</v>
      </c>
      <c r="P94" s="33">
        <v>3685.3299291499998</v>
      </c>
      <c r="Q94" s="33">
        <v>3680.8280282799997</v>
      </c>
      <c r="R94" s="33">
        <v>3675.5617652399997</v>
      </c>
      <c r="S94" s="33">
        <v>3658.71120587</v>
      </c>
      <c r="T94" s="33">
        <v>3639.16030998</v>
      </c>
      <c r="U94" s="33">
        <v>3629.2110100099999</v>
      </c>
      <c r="V94" s="33">
        <v>3622.8917531099996</v>
      </c>
      <c r="W94" s="33">
        <v>3632.4874152799998</v>
      </c>
      <c r="X94" s="33">
        <v>3606.3726486799997</v>
      </c>
      <c r="Y94" s="33">
        <v>3579.0516499799996</v>
      </c>
    </row>
    <row r="95" spans="1:25" x14ac:dyDescent="0.2">
      <c r="A95" s="32">
        <v>15</v>
      </c>
      <c r="B95" s="33">
        <v>3618.5435719899997</v>
      </c>
      <c r="C95" s="33">
        <v>3699.24451056</v>
      </c>
      <c r="D95" s="33">
        <v>3746.8784094299999</v>
      </c>
      <c r="E95" s="33">
        <v>3764.7668215399999</v>
      </c>
      <c r="F95" s="33">
        <v>3760.2194272299998</v>
      </c>
      <c r="G95" s="33">
        <v>3739.83682907</v>
      </c>
      <c r="H95" s="33">
        <v>3691.0973864299999</v>
      </c>
      <c r="I95" s="33">
        <v>3602.6238516999997</v>
      </c>
      <c r="J95" s="33">
        <v>3528.0302130499999</v>
      </c>
      <c r="K95" s="33">
        <v>3538.3133030099998</v>
      </c>
      <c r="L95" s="33">
        <v>3558.5395515299997</v>
      </c>
      <c r="M95" s="33">
        <v>3524.9899324499997</v>
      </c>
      <c r="N95" s="33">
        <v>3572.5333586500001</v>
      </c>
      <c r="O95" s="33">
        <v>3568.3459082199997</v>
      </c>
      <c r="P95" s="33">
        <v>3569.3306045199997</v>
      </c>
      <c r="Q95" s="33">
        <v>3591.3249832299998</v>
      </c>
      <c r="R95" s="33">
        <v>3583.9705160499998</v>
      </c>
      <c r="S95" s="33">
        <v>3558.7339913199999</v>
      </c>
      <c r="T95" s="33">
        <v>3555.3349362599997</v>
      </c>
      <c r="U95" s="33">
        <v>3586.5351987499998</v>
      </c>
      <c r="V95" s="33">
        <v>3578.3407918399998</v>
      </c>
      <c r="W95" s="33">
        <v>3605.7024001899999</v>
      </c>
      <c r="X95" s="33">
        <v>3562.9318364999999</v>
      </c>
      <c r="Y95" s="33">
        <v>3542.3615700599998</v>
      </c>
    </row>
    <row r="96" spans="1:25" x14ac:dyDescent="0.2">
      <c r="A96" s="32">
        <v>16</v>
      </c>
      <c r="B96" s="33">
        <v>3540.4769624099999</v>
      </c>
      <c r="C96" s="33">
        <v>3611.2140051899996</v>
      </c>
      <c r="D96" s="33">
        <v>3665.0389493999996</v>
      </c>
      <c r="E96" s="33">
        <v>3678.41137196</v>
      </c>
      <c r="F96" s="33">
        <v>3682.36018203</v>
      </c>
      <c r="G96" s="33">
        <v>3664.1471487999997</v>
      </c>
      <c r="H96" s="33">
        <v>3629.4794555099998</v>
      </c>
      <c r="I96" s="33">
        <v>3570.2283908499999</v>
      </c>
      <c r="J96" s="33">
        <v>3513.1693156699998</v>
      </c>
      <c r="K96" s="33">
        <v>3558.94918254</v>
      </c>
      <c r="L96" s="33">
        <v>3577.8632763299997</v>
      </c>
      <c r="M96" s="33">
        <v>3509.4639041799996</v>
      </c>
      <c r="N96" s="33">
        <v>3454.7690129299999</v>
      </c>
      <c r="O96" s="33">
        <v>3477.24374855</v>
      </c>
      <c r="P96" s="33">
        <v>3484.25448013</v>
      </c>
      <c r="Q96" s="33">
        <v>3482.9284615399997</v>
      </c>
      <c r="R96" s="33">
        <v>3467.9828158599998</v>
      </c>
      <c r="S96" s="33">
        <v>3524.9026194099997</v>
      </c>
      <c r="T96" s="33">
        <v>3529.7155648499997</v>
      </c>
      <c r="U96" s="33">
        <v>3539.8707208299998</v>
      </c>
      <c r="V96" s="33">
        <v>3536.7652936599998</v>
      </c>
      <c r="W96" s="33">
        <v>3565.5580660699998</v>
      </c>
      <c r="X96" s="33">
        <v>3549.0656560799998</v>
      </c>
      <c r="Y96" s="33">
        <v>3482.6946789399999</v>
      </c>
    </row>
    <row r="97" spans="1:25" x14ac:dyDescent="0.2">
      <c r="A97" s="32">
        <v>17</v>
      </c>
      <c r="B97" s="33">
        <v>3520.2764874</v>
      </c>
      <c r="C97" s="33">
        <v>3602.1225219799999</v>
      </c>
      <c r="D97" s="33">
        <v>3641.8325314099998</v>
      </c>
      <c r="E97" s="33">
        <v>3644.1143670199999</v>
      </c>
      <c r="F97" s="33">
        <v>3654.43364002</v>
      </c>
      <c r="G97" s="33">
        <v>3640.91557999</v>
      </c>
      <c r="H97" s="33">
        <v>3640.5876080599996</v>
      </c>
      <c r="I97" s="33">
        <v>3587.7793875699999</v>
      </c>
      <c r="J97" s="33">
        <v>3543.9159275799998</v>
      </c>
      <c r="K97" s="33">
        <v>3507.5466000999995</v>
      </c>
      <c r="L97" s="33">
        <v>3539.1624554599998</v>
      </c>
      <c r="M97" s="33">
        <v>3491.9329658199999</v>
      </c>
      <c r="N97" s="33">
        <v>3506.15018435</v>
      </c>
      <c r="O97" s="33">
        <v>3516.4347708099999</v>
      </c>
      <c r="P97" s="33">
        <v>3554.3861965199999</v>
      </c>
      <c r="Q97" s="33">
        <v>3572.9198616699996</v>
      </c>
      <c r="R97" s="33">
        <v>3555.8859855399996</v>
      </c>
      <c r="S97" s="33">
        <v>3526.4116280099997</v>
      </c>
      <c r="T97" s="33">
        <v>3556.3363870799999</v>
      </c>
      <c r="U97" s="33">
        <v>3563.0429764699998</v>
      </c>
      <c r="V97" s="33">
        <v>3551.5790488399998</v>
      </c>
      <c r="W97" s="33">
        <v>3569.01449899</v>
      </c>
      <c r="X97" s="33">
        <v>3548.6433690399999</v>
      </c>
      <c r="Y97" s="33">
        <v>3506.8629477099998</v>
      </c>
    </row>
    <row r="98" spans="1:25" x14ac:dyDescent="0.2">
      <c r="A98" s="32">
        <v>18</v>
      </c>
      <c r="B98" s="33">
        <v>3528.8608805599997</v>
      </c>
      <c r="C98" s="33">
        <v>3588.3421126499998</v>
      </c>
      <c r="D98" s="33">
        <v>3627.2543536200001</v>
      </c>
      <c r="E98" s="33">
        <v>3633.2491487199995</v>
      </c>
      <c r="F98" s="33">
        <v>3650.9840467599997</v>
      </c>
      <c r="G98" s="33">
        <v>3652.6394056899999</v>
      </c>
      <c r="H98" s="33">
        <v>3638.6867459799996</v>
      </c>
      <c r="I98" s="33">
        <v>3584.1463363099997</v>
      </c>
      <c r="J98" s="33">
        <v>3511.6649623499998</v>
      </c>
      <c r="K98" s="33">
        <v>3491.3117775199999</v>
      </c>
      <c r="L98" s="33">
        <v>3486.0518126399998</v>
      </c>
      <c r="M98" s="33">
        <v>3499.79038614</v>
      </c>
      <c r="N98" s="33">
        <v>3514.8543376099997</v>
      </c>
      <c r="O98" s="33">
        <v>3518.77971798</v>
      </c>
      <c r="P98" s="33">
        <v>3524.12973143</v>
      </c>
      <c r="Q98" s="33">
        <v>3567.1536370199997</v>
      </c>
      <c r="R98" s="33">
        <v>3559.3958953900001</v>
      </c>
      <c r="S98" s="33">
        <v>3533.4951823599999</v>
      </c>
      <c r="T98" s="33">
        <v>3531.4944806799999</v>
      </c>
      <c r="U98" s="33">
        <v>3500.4457058199996</v>
      </c>
      <c r="V98" s="33">
        <v>3493.9384923999996</v>
      </c>
      <c r="W98" s="33">
        <v>3463.85190676</v>
      </c>
      <c r="X98" s="33">
        <v>3490.7948923199997</v>
      </c>
      <c r="Y98" s="33">
        <v>3549.4970712199997</v>
      </c>
    </row>
    <row r="99" spans="1:25" x14ac:dyDescent="0.2">
      <c r="A99" s="32">
        <v>19</v>
      </c>
      <c r="B99" s="33">
        <v>3632.6371586400001</v>
      </c>
      <c r="C99" s="33">
        <v>3692.45835601</v>
      </c>
      <c r="D99" s="33">
        <v>3716.6926001699999</v>
      </c>
      <c r="E99" s="33">
        <v>3711.44844853</v>
      </c>
      <c r="F99" s="33">
        <v>3710.9112929799999</v>
      </c>
      <c r="G99" s="33">
        <v>3699.3865771000001</v>
      </c>
      <c r="H99" s="33">
        <v>3723.7088168799996</v>
      </c>
      <c r="I99" s="33">
        <v>3648.09252569</v>
      </c>
      <c r="J99" s="33">
        <v>3584.07032205</v>
      </c>
      <c r="K99" s="33">
        <v>3535.62295318</v>
      </c>
      <c r="L99" s="33">
        <v>3507.3959601199999</v>
      </c>
      <c r="M99" s="33">
        <v>3530.4459241099999</v>
      </c>
      <c r="N99" s="33">
        <v>3542.35142013</v>
      </c>
      <c r="O99" s="33">
        <v>3555.0541921799995</v>
      </c>
      <c r="P99" s="33">
        <v>3537.4330408199999</v>
      </c>
      <c r="Q99" s="33">
        <v>3529.7747553899999</v>
      </c>
      <c r="R99" s="33">
        <v>3519.0889487299996</v>
      </c>
      <c r="S99" s="33">
        <v>3504.7582377299996</v>
      </c>
      <c r="T99" s="33">
        <v>3497.3142104199997</v>
      </c>
      <c r="U99" s="33">
        <v>3506.9105536099996</v>
      </c>
      <c r="V99" s="33">
        <v>3504.5159360799998</v>
      </c>
      <c r="W99" s="33">
        <v>3518.8373456999998</v>
      </c>
      <c r="X99" s="33">
        <v>3511.7553243299999</v>
      </c>
      <c r="Y99" s="33">
        <v>3545.8205347699995</v>
      </c>
    </row>
    <row r="100" spans="1:25" x14ac:dyDescent="0.2">
      <c r="A100" s="32">
        <v>20</v>
      </c>
      <c r="B100" s="33">
        <v>3598.3075343399996</v>
      </c>
      <c r="C100" s="33">
        <v>3683.2182020699997</v>
      </c>
      <c r="D100" s="33">
        <v>3731.0534737099997</v>
      </c>
      <c r="E100" s="33">
        <v>3744.6367707499999</v>
      </c>
      <c r="F100" s="33">
        <v>3750.9227639000001</v>
      </c>
      <c r="G100" s="33">
        <v>3722.01462773</v>
      </c>
      <c r="H100" s="33">
        <v>3668.8924537599996</v>
      </c>
      <c r="I100" s="33">
        <v>3580.9745800999999</v>
      </c>
      <c r="J100" s="33">
        <v>3514.0245337299998</v>
      </c>
      <c r="K100" s="33">
        <v>3495.6152556299999</v>
      </c>
      <c r="L100" s="33">
        <v>3489.0683645399999</v>
      </c>
      <c r="M100" s="33">
        <v>3476.7691913899998</v>
      </c>
      <c r="N100" s="33">
        <v>3506.3407310899997</v>
      </c>
      <c r="O100" s="33">
        <v>3496.4189160799997</v>
      </c>
      <c r="P100" s="33">
        <v>3508.0409687900001</v>
      </c>
      <c r="Q100" s="33">
        <v>3492.3835295399999</v>
      </c>
      <c r="R100" s="33">
        <v>3505.8292902399999</v>
      </c>
      <c r="S100" s="33">
        <v>3472.4408337899999</v>
      </c>
      <c r="T100" s="33">
        <v>3522.1145644399999</v>
      </c>
      <c r="U100" s="33">
        <v>3531.8051724499996</v>
      </c>
      <c r="V100" s="33">
        <v>3530.9685754299999</v>
      </c>
      <c r="W100" s="33">
        <v>3559.0453987699998</v>
      </c>
      <c r="X100" s="33">
        <v>3538.9771218199999</v>
      </c>
      <c r="Y100" s="33">
        <v>3540.9201391799998</v>
      </c>
    </row>
    <row r="101" spans="1:25" x14ac:dyDescent="0.2">
      <c r="A101" s="32">
        <v>21</v>
      </c>
      <c r="B101" s="33">
        <v>3713.6475416999997</v>
      </c>
      <c r="C101" s="33">
        <v>3792.9821640299997</v>
      </c>
      <c r="D101" s="33">
        <v>3863.9791167799995</v>
      </c>
      <c r="E101" s="33">
        <v>3879.7246489599997</v>
      </c>
      <c r="F101" s="33">
        <v>3880.4254366199998</v>
      </c>
      <c r="G101" s="33">
        <v>3862.7724298200001</v>
      </c>
      <c r="H101" s="33">
        <v>3837.3752273499995</v>
      </c>
      <c r="I101" s="33">
        <v>3745.4401792299996</v>
      </c>
      <c r="J101" s="33">
        <v>3675.9479621</v>
      </c>
      <c r="K101" s="33">
        <v>3619.1590531599995</v>
      </c>
      <c r="L101" s="33">
        <v>3565.03884586</v>
      </c>
      <c r="M101" s="33">
        <v>3570.9718904199999</v>
      </c>
      <c r="N101" s="33">
        <v>3608.7083075699998</v>
      </c>
      <c r="O101" s="33">
        <v>3607.8213187399997</v>
      </c>
      <c r="P101" s="33">
        <v>3631.0407412999998</v>
      </c>
      <c r="Q101" s="33">
        <v>3605.1184165</v>
      </c>
      <c r="R101" s="33">
        <v>3606.4918271299998</v>
      </c>
      <c r="S101" s="33">
        <v>3594.6552035599998</v>
      </c>
      <c r="T101" s="33">
        <v>3575.2237878999999</v>
      </c>
      <c r="U101" s="33">
        <v>3594.9557823299997</v>
      </c>
      <c r="V101" s="33">
        <v>3607.87261588</v>
      </c>
      <c r="W101" s="33">
        <v>3588.5028003899997</v>
      </c>
      <c r="X101" s="33">
        <v>3622.0875625999997</v>
      </c>
      <c r="Y101" s="33">
        <v>3675.04360146</v>
      </c>
    </row>
    <row r="102" spans="1:25" x14ac:dyDescent="0.2">
      <c r="A102" s="32">
        <v>22</v>
      </c>
      <c r="B102" s="33">
        <v>3604.4824053299999</v>
      </c>
      <c r="C102" s="33">
        <v>3667.8612938599999</v>
      </c>
      <c r="D102" s="33">
        <v>3664.2022391399996</v>
      </c>
      <c r="E102" s="33">
        <v>3691.2041681499995</v>
      </c>
      <c r="F102" s="33">
        <v>3683.5428059799997</v>
      </c>
      <c r="G102" s="33">
        <v>3669.9957921599998</v>
      </c>
      <c r="H102" s="33">
        <v>3622.3803184499998</v>
      </c>
      <c r="I102" s="33">
        <v>3569.9147031299999</v>
      </c>
      <c r="J102" s="33">
        <v>3500.5343437399997</v>
      </c>
      <c r="K102" s="33">
        <v>3474.6268810799997</v>
      </c>
      <c r="L102" s="33">
        <v>3497.2451907299996</v>
      </c>
      <c r="M102" s="33">
        <v>3462.03472354</v>
      </c>
      <c r="N102" s="33">
        <v>3467.1297320399999</v>
      </c>
      <c r="O102" s="33">
        <v>3465.5005037699998</v>
      </c>
      <c r="P102" s="33">
        <v>3461.4013841299998</v>
      </c>
      <c r="Q102" s="33">
        <v>3452.7684731899999</v>
      </c>
      <c r="R102" s="33">
        <v>3478.3577440899999</v>
      </c>
      <c r="S102" s="33">
        <v>3447.9849313199998</v>
      </c>
      <c r="T102" s="33">
        <v>3524.2453534299998</v>
      </c>
      <c r="U102" s="33">
        <v>3534.9490864099998</v>
      </c>
      <c r="V102" s="33">
        <v>3530.4029294599995</v>
      </c>
      <c r="W102" s="33">
        <v>3549.2642753099999</v>
      </c>
      <c r="X102" s="33">
        <v>3522.56958906</v>
      </c>
      <c r="Y102" s="33">
        <v>3505.4202080199998</v>
      </c>
    </row>
    <row r="103" spans="1:25" x14ac:dyDescent="0.2">
      <c r="A103" s="32">
        <v>23</v>
      </c>
      <c r="B103" s="33">
        <v>3534.73264724</v>
      </c>
      <c r="C103" s="33">
        <v>3586.3355015399998</v>
      </c>
      <c r="D103" s="33">
        <v>3610.1198319699997</v>
      </c>
      <c r="E103" s="33">
        <v>3653.6902933799997</v>
      </c>
      <c r="F103" s="33">
        <v>3645.6458461499997</v>
      </c>
      <c r="G103" s="33">
        <v>3617.9013856499996</v>
      </c>
      <c r="H103" s="33">
        <v>3573.3988150099999</v>
      </c>
      <c r="I103" s="33">
        <v>3467.0180033999995</v>
      </c>
      <c r="J103" s="33">
        <v>3456.2555160599995</v>
      </c>
      <c r="K103" s="33">
        <v>3475.5952299799997</v>
      </c>
      <c r="L103" s="33">
        <v>3498.0187508199997</v>
      </c>
      <c r="M103" s="33">
        <v>3489.1693336199996</v>
      </c>
      <c r="N103" s="33">
        <v>3489.5422630799999</v>
      </c>
      <c r="O103" s="33">
        <v>3468.8896428399999</v>
      </c>
      <c r="P103" s="33">
        <v>3473.6997109499998</v>
      </c>
      <c r="Q103" s="33">
        <v>3468.4301989299997</v>
      </c>
      <c r="R103" s="33">
        <v>3475.5932930999998</v>
      </c>
      <c r="S103" s="33">
        <v>3487.3525140399997</v>
      </c>
      <c r="T103" s="33">
        <v>3500.4217806199999</v>
      </c>
      <c r="U103" s="33">
        <v>3496.8180426999998</v>
      </c>
      <c r="V103" s="33">
        <v>3487.5870666199999</v>
      </c>
      <c r="W103" s="33">
        <v>3505.1727849099998</v>
      </c>
      <c r="X103" s="33">
        <v>3509.4570693399996</v>
      </c>
      <c r="Y103" s="33">
        <v>3489.2320609899998</v>
      </c>
    </row>
    <row r="104" spans="1:25" x14ac:dyDescent="0.2">
      <c r="A104" s="32">
        <v>24</v>
      </c>
      <c r="B104" s="33">
        <v>3538.4184165099996</v>
      </c>
      <c r="C104" s="33">
        <v>3512.1866415999998</v>
      </c>
      <c r="D104" s="33">
        <v>3600.4462885699995</v>
      </c>
      <c r="E104" s="33">
        <v>3622.6970630999999</v>
      </c>
      <c r="F104" s="33">
        <v>3607.2100007199997</v>
      </c>
      <c r="G104" s="33">
        <v>3588.7726206499997</v>
      </c>
      <c r="H104" s="33">
        <v>3581.1651576999998</v>
      </c>
      <c r="I104" s="33">
        <v>3496.7737261699999</v>
      </c>
      <c r="J104" s="33">
        <v>3479.0621751899998</v>
      </c>
      <c r="K104" s="33">
        <v>3462.38354523</v>
      </c>
      <c r="L104" s="33">
        <v>3491.6229017299997</v>
      </c>
      <c r="M104" s="33">
        <v>3467.9065586199999</v>
      </c>
      <c r="N104" s="33">
        <v>3470.0029066799998</v>
      </c>
      <c r="O104" s="33">
        <v>3505.6917704499997</v>
      </c>
      <c r="P104" s="33">
        <v>3521.9974252699999</v>
      </c>
      <c r="Q104" s="33">
        <v>3511.9029664</v>
      </c>
      <c r="R104" s="33">
        <v>3494.4276048299998</v>
      </c>
      <c r="S104" s="33">
        <v>3444.0809612599996</v>
      </c>
      <c r="T104" s="33">
        <v>3467.2482854099999</v>
      </c>
      <c r="U104" s="33">
        <v>3434.5160687600001</v>
      </c>
      <c r="V104" s="33">
        <v>3435.3487680499998</v>
      </c>
      <c r="W104" s="33">
        <v>3454.41247965</v>
      </c>
      <c r="X104" s="33">
        <v>3498.60431333</v>
      </c>
      <c r="Y104" s="33">
        <v>3503.2741523699997</v>
      </c>
    </row>
    <row r="105" spans="1:25" x14ac:dyDescent="0.2">
      <c r="A105" s="32">
        <v>25</v>
      </c>
      <c r="B105" s="33">
        <v>3477.0834546099995</v>
      </c>
      <c r="C105" s="33">
        <v>3547.2679200799998</v>
      </c>
      <c r="D105" s="33">
        <v>3586.0325224399999</v>
      </c>
      <c r="E105" s="33">
        <v>3603.3212874000001</v>
      </c>
      <c r="F105" s="33">
        <v>3609.8639871299997</v>
      </c>
      <c r="G105" s="33">
        <v>3599.8689635799997</v>
      </c>
      <c r="H105" s="33">
        <v>3579.1082270299999</v>
      </c>
      <c r="I105" s="33">
        <v>3522.9834115999997</v>
      </c>
      <c r="J105" s="33">
        <v>3456.1140642299997</v>
      </c>
      <c r="K105" s="33">
        <v>3424.721587</v>
      </c>
      <c r="L105" s="33">
        <v>3422.7367456799998</v>
      </c>
      <c r="M105" s="33">
        <v>3435.7915983799999</v>
      </c>
      <c r="N105" s="33">
        <v>3487.62336013</v>
      </c>
      <c r="O105" s="33">
        <v>3527.7569202499999</v>
      </c>
      <c r="P105" s="33">
        <v>3527.7808036099996</v>
      </c>
      <c r="Q105" s="33">
        <v>3534.5109111399997</v>
      </c>
      <c r="R105" s="33">
        <v>3492.66936489</v>
      </c>
      <c r="S105" s="33">
        <v>3469.8615078299999</v>
      </c>
      <c r="T105" s="33">
        <v>3437.7369211699997</v>
      </c>
      <c r="U105" s="33">
        <v>3433.57659341</v>
      </c>
      <c r="V105" s="33">
        <v>3437.3191013999999</v>
      </c>
      <c r="W105" s="33">
        <v>3479.7615847499997</v>
      </c>
      <c r="X105" s="33">
        <v>3443.2076287699997</v>
      </c>
      <c r="Y105" s="33">
        <v>3461.8429553599999</v>
      </c>
    </row>
    <row r="106" spans="1:25" x14ac:dyDescent="0.2">
      <c r="A106" s="32">
        <v>26</v>
      </c>
      <c r="B106" s="33">
        <v>3486.7780587999996</v>
      </c>
      <c r="C106" s="33">
        <v>3553.6885928899997</v>
      </c>
      <c r="D106" s="33">
        <v>3582.87494943</v>
      </c>
      <c r="E106" s="33">
        <v>3582.4469090599996</v>
      </c>
      <c r="F106" s="33">
        <v>3587.0707877699997</v>
      </c>
      <c r="G106" s="33">
        <v>3574.0942513399996</v>
      </c>
      <c r="H106" s="33">
        <v>3562.6148228100001</v>
      </c>
      <c r="I106" s="33">
        <v>3501.1152616299996</v>
      </c>
      <c r="J106" s="33">
        <v>3454.6828284499998</v>
      </c>
      <c r="K106" s="33">
        <v>3506.6496682099996</v>
      </c>
      <c r="L106" s="33">
        <v>3537.7823713999996</v>
      </c>
      <c r="M106" s="33">
        <v>3512.3937966999997</v>
      </c>
      <c r="N106" s="33">
        <v>3556.9756273999997</v>
      </c>
      <c r="O106" s="33">
        <v>3541.9918161799997</v>
      </c>
      <c r="P106" s="33">
        <v>3545.4575463499996</v>
      </c>
      <c r="Q106" s="33">
        <v>3540.7596782199998</v>
      </c>
      <c r="R106" s="33">
        <v>3550.2818917999998</v>
      </c>
      <c r="S106" s="33">
        <v>3475.8667749699998</v>
      </c>
      <c r="T106" s="33">
        <v>3455.6179892399996</v>
      </c>
      <c r="U106" s="33">
        <v>3459.3185580399995</v>
      </c>
      <c r="V106" s="33">
        <v>3450.9575888499999</v>
      </c>
      <c r="W106" s="33">
        <v>3500.8829057399998</v>
      </c>
      <c r="X106" s="33">
        <v>3470.0724284999997</v>
      </c>
      <c r="Y106" s="33">
        <v>3413.97267775</v>
      </c>
    </row>
    <row r="107" spans="1:25" x14ac:dyDescent="0.2">
      <c r="A107" s="32">
        <v>27</v>
      </c>
      <c r="B107" s="33">
        <v>3610.5330482699997</v>
      </c>
      <c r="C107" s="33">
        <v>3655.0698262599999</v>
      </c>
      <c r="D107" s="33">
        <v>3695.70584328</v>
      </c>
      <c r="E107" s="33">
        <v>3704.4441853799999</v>
      </c>
      <c r="F107" s="33">
        <v>3704.7451607200001</v>
      </c>
      <c r="G107" s="33">
        <v>3684.6715064599998</v>
      </c>
      <c r="H107" s="33">
        <v>3657.2832173799998</v>
      </c>
      <c r="I107" s="33">
        <v>3602.5363731099997</v>
      </c>
      <c r="J107" s="33">
        <v>3555.8737034599999</v>
      </c>
      <c r="K107" s="33">
        <v>3499.0141602899998</v>
      </c>
      <c r="L107" s="33">
        <v>3503.5991637499997</v>
      </c>
      <c r="M107" s="33">
        <v>3557.2105306699996</v>
      </c>
      <c r="N107" s="33">
        <v>3590.75796842</v>
      </c>
      <c r="O107" s="33">
        <v>3579.4844695499996</v>
      </c>
      <c r="P107" s="33">
        <v>3583.6738966299999</v>
      </c>
      <c r="Q107" s="33">
        <v>3586.8937758599996</v>
      </c>
      <c r="R107" s="33">
        <v>3577.0046175399998</v>
      </c>
      <c r="S107" s="33">
        <v>3576.11704637</v>
      </c>
      <c r="T107" s="33">
        <v>3553.3052154499997</v>
      </c>
      <c r="U107" s="33">
        <v>3535.9606808599997</v>
      </c>
      <c r="V107" s="33">
        <v>3491.9279172399997</v>
      </c>
      <c r="W107" s="33">
        <v>3502.2671430299997</v>
      </c>
      <c r="X107" s="33">
        <v>3517.9582971999998</v>
      </c>
      <c r="Y107" s="33">
        <v>3574.3839397699999</v>
      </c>
    </row>
    <row r="108" spans="1:25" x14ac:dyDescent="0.2">
      <c r="A108" s="32">
        <v>28</v>
      </c>
      <c r="B108" s="33">
        <v>3629.1940671399998</v>
      </c>
      <c r="C108" s="33">
        <v>3619.2808763799999</v>
      </c>
      <c r="D108" s="33">
        <v>3666.4626182399998</v>
      </c>
      <c r="E108" s="33">
        <v>3672.7982131399999</v>
      </c>
      <c r="F108" s="33">
        <v>3665.9793398399997</v>
      </c>
      <c r="G108" s="33">
        <v>3656.4206138699997</v>
      </c>
      <c r="H108" s="33">
        <v>3646.7962712099998</v>
      </c>
      <c r="I108" s="33">
        <v>3603.3497602399998</v>
      </c>
      <c r="J108" s="33">
        <v>3557.8564711299996</v>
      </c>
      <c r="K108" s="33">
        <v>3576.2754312099996</v>
      </c>
      <c r="L108" s="33">
        <v>3550.6171887699998</v>
      </c>
      <c r="M108" s="33">
        <v>3551.6565320399995</v>
      </c>
      <c r="N108" s="33">
        <v>3556.2178789699997</v>
      </c>
      <c r="O108" s="33">
        <v>3560.3015141199999</v>
      </c>
      <c r="P108" s="33">
        <v>3606.0510414799996</v>
      </c>
      <c r="Q108" s="33">
        <v>3598.8277078699998</v>
      </c>
      <c r="R108" s="33">
        <v>3594.0600534699997</v>
      </c>
      <c r="S108" s="33">
        <v>3592.2775063899999</v>
      </c>
      <c r="T108" s="33">
        <v>3589.2561988899997</v>
      </c>
      <c r="U108" s="33">
        <v>3583.1103366999996</v>
      </c>
      <c r="V108" s="33">
        <v>3580.8417479899999</v>
      </c>
      <c r="W108" s="33">
        <v>3601.5056313499999</v>
      </c>
      <c r="X108" s="33">
        <v>3569.9130527999996</v>
      </c>
      <c r="Y108" s="33">
        <v>3557.3656074499995</v>
      </c>
    </row>
    <row r="109" spans="1:25" x14ac:dyDescent="0.2">
      <c r="A109" s="32">
        <v>29</v>
      </c>
      <c r="B109" s="33">
        <v>3604.3049252000001</v>
      </c>
      <c r="C109" s="33">
        <v>3755.4342146199997</v>
      </c>
      <c r="D109" s="33">
        <v>3724.3833537199998</v>
      </c>
      <c r="E109" s="33">
        <v>3701.6717830199996</v>
      </c>
      <c r="F109" s="33">
        <v>3696.0981023899999</v>
      </c>
      <c r="G109" s="33">
        <v>3702.41953225</v>
      </c>
      <c r="H109" s="33">
        <v>3746.3676197099999</v>
      </c>
      <c r="I109" s="33">
        <v>3745.5379001599999</v>
      </c>
      <c r="J109" s="33">
        <v>3652.06945369</v>
      </c>
      <c r="K109" s="33">
        <v>3612.0470697599999</v>
      </c>
      <c r="L109" s="33">
        <v>3619.7441576199999</v>
      </c>
      <c r="M109" s="33">
        <v>3627.6024467399998</v>
      </c>
      <c r="N109" s="33">
        <v>3620.8960401699997</v>
      </c>
      <c r="O109" s="33">
        <v>3618.2793098399998</v>
      </c>
      <c r="P109" s="33">
        <v>3632.8280435899997</v>
      </c>
      <c r="Q109" s="33">
        <v>3638.1311833399996</v>
      </c>
      <c r="R109" s="33">
        <v>3624.7415109999997</v>
      </c>
      <c r="S109" s="33">
        <v>3617.4616346899998</v>
      </c>
      <c r="T109" s="33">
        <v>3588.4224323099997</v>
      </c>
      <c r="U109" s="33">
        <v>3571.1580332499998</v>
      </c>
      <c r="V109" s="33">
        <v>3564.6801364200001</v>
      </c>
      <c r="W109" s="33">
        <v>3589.7019189399998</v>
      </c>
      <c r="X109" s="33">
        <v>3596.50066358</v>
      </c>
      <c r="Y109" s="33">
        <v>3671.7168711899999</v>
      </c>
    </row>
    <row r="110" spans="1:25" x14ac:dyDescent="0.2">
      <c r="A110" s="32">
        <v>30</v>
      </c>
      <c r="B110" s="33">
        <v>3677.0513517399995</v>
      </c>
      <c r="C110" s="33">
        <v>3690.3463136599999</v>
      </c>
      <c r="D110" s="33">
        <v>3656.9875955099997</v>
      </c>
      <c r="E110" s="33">
        <v>3670.1062498399997</v>
      </c>
      <c r="F110" s="33">
        <v>3676.6222268699998</v>
      </c>
      <c r="G110" s="33">
        <v>3645.8096417799998</v>
      </c>
      <c r="H110" s="33">
        <v>3638.0632432399998</v>
      </c>
      <c r="I110" s="33">
        <v>3603.3123354199997</v>
      </c>
      <c r="J110" s="33">
        <v>3570.3432869499998</v>
      </c>
      <c r="K110" s="33">
        <v>3552.1682804399998</v>
      </c>
      <c r="L110" s="33">
        <v>3548.8406863999999</v>
      </c>
      <c r="M110" s="33">
        <v>3552.0434239299998</v>
      </c>
      <c r="N110" s="33">
        <v>3554.4957972899997</v>
      </c>
      <c r="O110" s="33">
        <v>3558.5388516200001</v>
      </c>
      <c r="P110" s="33">
        <v>3567.00987958</v>
      </c>
      <c r="Q110" s="33">
        <v>3578.1539888799998</v>
      </c>
      <c r="R110" s="33">
        <v>3571.2768834099998</v>
      </c>
      <c r="S110" s="33">
        <v>3575.4848064399998</v>
      </c>
      <c r="T110" s="33">
        <v>3578.1918755399997</v>
      </c>
      <c r="U110" s="33">
        <v>3602.0162749399997</v>
      </c>
      <c r="V110" s="33">
        <v>3591.15793386</v>
      </c>
      <c r="W110" s="33">
        <v>3614.4087562299997</v>
      </c>
      <c r="X110" s="33">
        <v>3587.2865564499998</v>
      </c>
      <c r="Y110" s="33">
        <v>3573.8386561799998</v>
      </c>
    </row>
    <row r="111" spans="1:25" x14ac:dyDescent="0.2">
      <c r="A111" s="32">
        <v>31</v>
      </c>
      <c r="B111" s="33">
        <v>3635.4205855800001</v>
      </c>
      <c r="C111" s="33">
        <v>3731.9670734299998</v>
      </c>
      <c r="D111" s="33">
        <v>3770.5586023699998</v>
      </c>
      <c r="E111" s="33">
        <v>3751.22608812</v>
      </c>
      <c r="F111" s="33">
        <v>3740.3972939899995</v>
      </c>
      <c r="G111" s="33">
        <v>3738.3983277199995</v>
      </c>
      <c r="H111" s="33">
        <v>3720.28366697</v>
      </c>
      <c r="I111" s="33">
        <v>3643.9358783799998</v>
      </c>
      <c r="J111" s="33">
        <v>3600.0024209399999</v>
      </c>
      <c r="K111" s="33">
        <v>3561.6533189100001</v>
      </c>
      <c r="L111" s="33">
        <v>3573.7157887399999</v>
      </c>
      <c r="M111" s="33">
        <v>3594.49407737</v>
      </c>
      <c r="N111" s="33">
        <v>3597.6297499499997</v>
      </c>
      <c r="O111" s="33">
        <v>3592.9477629499997</v>
      </c>
      <c r="P111" s="33">
        <v>3544.4517550699998</v>
      </c>
      <c r="Q111" s="33">
        <v>3489.2307083699998</v>
      </c>
      <c r="R111" s="33">
        <v>3479.79470408</v>
      </c>
      <c r="S111" s="33">
        <v>3483.9445260399998</v>
      </c>
      <c r="T111" s="33">
        <v>3488.3359771999999</v>
      </c>
      <c r="U111" s="33">
        <v>3486.1797189199997</v>
      </c>
      <c r="V111" s="33">
        <v>3472.03303306</v>
      </c>
      <c r="W111" s="33">
        <v>3467.6311344399996</v>
      </c>
      <c r="X111" s="33">
        <v>3513.3041962999996</v>
      </c>
      <c r="Y111" s="33">
        <v>3537.9648508099999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4158.3652835599996</v>
      </c>
      <c r="C116" s="33">
        <v>4168.99723705</v>
      </c>
      <c r="D116" s="33">
        <v>4198.8348326400001</v>
      </c>
      <c r="E116" s="33">
        <v>4216.95648884</v>
      </c>
      <c r="F116" s="33">
        <v>4219.9416405599995</v>
      </c>
      <c r="G116" s="33">
        <v>4205.2671940400005</v>
      </c>
      <c r="H116" s="33">
        <v>4183.6715574299997</v>
      </c>
      <c r="I116" s="33">
        <v>4139.6828107199999</v>
      </c>
      <c r="J116" s="33">
        <v>4114.0938853400003</v>
      </c>
      <c r="K116" s="33">
        <v>4183.5673231199999</v>
      </c>
      <c r="L116" s="33">
        <v>4194.7914143300004</v>
      </c>
      <c r="M116" s="33">
        <v>4123.5904390900005</v>
      </c>
      <c r="N116" s="33">
        <v>4065.1610530900002</v>
      </c>
      <c r="O116" s="33">
        <v>4071.0620741900002</v>
      </c>
      <c r="P116" s="33">
        <v>4073.22584422</v>
      </c>
      <c r="Q116" s="33">
        <v>4084.4123560400003</v>
      </c>
      <c r="R116" s="33">
        <v>4069.2029579700002</v>
      </c>
      <c r="S116" s="33">
        <v>4054.7401740800001</v>
      </c>
      <c r="T116" s="33">
        <v>4094.9089671700003</v>
      </c>
      <c r="U116" s="33">
        <v>4106.4436462200001</v>
      </c>
      <c r="V116" s="33">
        <v>4107.3127435599999</v>
      </c>
      <c r="W116" s="33">
        <v>4126.3858694700002</v>
      </c>
      <c r="X116" s="33">
        <v>4088.6324687900001</v>
      </c>
      <c r="Y116" s="33">
        <v>4050.60951028</v>
      </c>
    </row>
    <row r="117" spans="1:25" x14ac:dyDescent="0.2">
      <c r="A117" s="32">
        <v>2</v>
      </c>
      <c r="B117" s="33">
        <v>4124.7677202000004</v>
      </c>
      <c r="C117" s="33">
        <v>4171.4358622899999</v>
      </c>
      <c r="D117" s="33">
        <v>4204.0217905099998</v>
      </c>
      <c r="E117" s="33">
        <v>4208.1552406600003</v>
      </c>
      <c r="F117" s="33">
        <v>4207.9509079400004</v>
      </c>
      <c r="G117" s="33">
        <v>4196.2103003000002</v>
      </c>
      <c r="H117" s="33">
        <v>4169.6969124100006</v>
      </c>
      <c r="I117" s="33">
        <v>4103.35226943</v>
      </c>
      <c r="J117" s="33">
        <v>4083.6106880799998</v>
      </c>
      <c r="K117" s="33">
        <v>4110.6929250100002</v>
      </c>
      <c r="L117" s="33">
        <v>4117.1756813400007</v>
      </c>
      <c r="M117" s="33">
        <v>4050.5349207200002</v>
      </c>
      <c r="N117" s="33">
        <v>4037.3641296000001</v>
      </c>
      <c r="O117" s="33">
        <v>4052.87883801</v>
      </c>
      <c r="P117" s="33">
        <v>4048.7748726499999</v>
      </c>
      <c r="Q117" s="33">
        <v>4050.4388077100002</v>
      </c>
      <c r="R117" s="33">
        <v>4058.2444874000003</v>
      </c>
      <c r="S117" s="33">
        <v>4049.0106959899999</v>
      </c>
      <c r="T117" s="33">
        <v>4096.1775323100001</v>
      </c>
      <c r="U117" s="33">
        <v>4088.5432679800001</v>
      </c>
      <c r="V117" s="33">
        <v>4084.1544035000002</v>
      </c>
      <c r="W117" s="33">
        <v>4106.3167038700003</v>
      </c>
      <c r="X117" s="33">
        <v>4079.67887419</v>
      </c>
      <c r="Y117" s="33">
        <v>4046.4416065800001</v>
      </c>
    </row>
    <row r="118" spans="1:25" x14ac:dyDescent="0.2">
      <c r="A118" s="32">
        <v>3</v>
      </c>
      <c r="B118" s="33">
        <v>4090.1394696400002</v>
      </c>
      <c r="C118" s="33">
        <v>4156.9544128899997</v>
      </c>
      <c r="D118" s="33">
        <v>4192.0087047799998</v>
      </c>
      <c r="E118" s="33">
        <v>4205.8287781299996</v>
      </c>
      <c r="F118" s="33">
        <v>4205.3978307300004</v>
      </c>
      <c r="G118" s="33">
        <v>4191.27377153</v>
      </c>
      <c r="H118" s="33">
        <v>4169.8125662800003</v>
      </c>
      <c r="I118" s="33">
        <v>4127.9264437600004</v>
      </c>
      <c r="J118" s="33">
        <v>4075.2189786099998</v>
      </c>
      <c r="K118" s="33">
        <v>4066.54461025</v>
      </c>
      <c r="L118" s="33">
        <v>4046.8699559300003</v>
      </c>
      <c r="M118" s="33">
        <v>3991.3686303599998</v>
      </c>
      <c r="N118" s="33">
        <v>4015.3425438899999</v>
      </c>
      <c r="O118" s="33">
        <v>4037.9012596399998</v>
      </c>
      <c r="P118" s="33">
        <v>4027.1462643300001</v>
      </c>
      <c r="Q118" s="33">
        <v>4024.2482947799999</v>
      </c>
      <c r="R118" s="33">
        <v>4028.9547591300002</v>
      </c>
      <c r="S118" s="33">
        <v>4019.4556271599999</v>
      </c>
      <c r="T118" s="33">
        <v>4033.2168468300001</v>
      </c>
      <c r="U118" s="33">
        <v>4037.0051551000001</v>
      </c>
      <c r="V118" s="33">
        <v>4036.8982827099999</v>
      </c>
      <c r="W118" s="33">
        <v>4064.76747286</v>
      </c>
      <c r="X118" s="33">
        <v>4049.0913088799998</v>
      </c>
      <c r="Y118" s="33">
        <v>3991.54367387</v>
      </c>
    </row>
    <row r="119" spans="1:25" x14ac:dyDescent="0.2">
      <c r="A119" s="32">
        <v>4</v>
      </c>
      <c r="B119" s="33">
        <v>4084.4339979400002</v>
      </c>
      <c r="C119" s="33">
        <v>4134.4143270800005</v>
      </c>
      <c r="D119" s="33">
        <v>4158.3862020200004</v>
      </c>
      <c r="E119" s="33">
        <v>4194.6825837599999</v>
      </c>
      <c r="F119" s="33">
        <v>4204.79061258</v>
      </c>
      <c r="G119" s="33">
        <v>4201.0624493400001</v>
      </c>
      <c r="H119" s="33">
        <v>4177.9334570800002</v>
      </c>
      <c r="I119" s="33">
        <v>4137.2965047200005</v>
      </c>
      <c r="J119" s="33">
        <v>4063.3342710699999</v>
      </c>
      <c r="K119" s="33">
        <v>4024.1172977800002</v>
      </c>
      <c r="L119" s="33">
        <v>3998.3100558800002</v>
      </c>
      <c r="M119" s="33">
        <v>4010.3439019699999</v>
      </c>
      <c r="N119" s="33">
        <v>4036.5469686900001</v>
      </c>
      <c r="O119" s="33">
        <v>4045.5397223300001</v>
      </c>
      <c r="P119" s="33">
        <v>4053.5729618099999</v>
      </c>
      <c r="Q119" s="33">
        <v>4062.4249944600001</v>
      </c>
      <c r="R119" s="33">
        <v>4050.0596786999999</v>
      </c>
      <c r="S119" s="33">
        <v>4042.9495515799999</v>
      </c>
      <c r="T119" s="33">
        <v>4032.2035972499998</v>
      </c>
      <c r="U119" s="33">
        <v>4011.9585083299999</v>
      </c>
      <c r="V119" s="33">
        <v>3979.28803143</v>
      </c>
      <c r="W119" s="33">
        <v>3988.45140296</v>
      </c>
      <c r="X119" s="33">
        <v>4009.0502517300001</v>
      </c>
      <c r="Y119" s="33">
        <v>4054.03420426</v>
      </c>
    </row>
    <row r="120" spans="1:25" x14ac:dyDescent="0.2">
      <c r="A120" s="32">
        <v>5</v>
      </c>
      <c r="B120" s="33">
        <v>4116.1933878600003</v>
      </c>
      <c r="C120" s="33">
        <v>4181.5244187999997</v>
      </c>
      <c r="D120" s="33">
        <v>4227.8336601500005</v>
      </c>
      <c r="E120" s="33">
        <v>4235.89356443</v>
      </c>
      <c r="F120" s="33">
        <v>4237.7788258099999</v>
      </c>
      <c r="G120" s="33">
        <v>4224.9686154299998</v>
      </c>
      <c r="H120" s="33">
        <v>4196.9714901799998</v>
      </c>
      <c r="I120" s="33">
        <v>4112.9721718700002</v>
      </c>
      <c r="J120" s="33">
        <v>4079.9017371499999</v>
      </c>
      <c r="K120" s="33">
        <v>4040.5965612300001</v>
      </c>
      <c r="L120" s="33">
        <v>4031.6898784599998</v>
      </c>
      <c r="M120" s="33">
        <v>4044.20503246</v>
      </c>
      <c r="N120" s="33">
        <v>4074.6058455399998</v>
      </c>
      <c r="O120" s="33">
        <v>4088.7458248100002</v>
      </c>
      <c r="P120" s="33">
        <v>4081.43894907</v>
      </c>
      <c r="Q120" s="33">
        <v>4082.0621933699999</v>
      </c>
      <c r="R120" s="33">
        <v>4064.19256696</v>
      </c>
      <c r="S120" s="33">
        <v>4056.7760177999999</v>
      </c>
      <c r="T120" s="33">
        <v>4047.9128131000002</v>
      </c>
      <c r="U120" s="33">
        <v>4045.7696836200003</v>
      </c>
      <c r="V120" s="33">
        <v>4048.9281083599999</v>
      </c>
      <c r="W120" s="33">
        <v>4060.4946589900001</v>
      </c>
      <c r="X120" s="33">
        <v>4035.0863757900001</v>
      </c>
      <c r="Y120" s="33">
        <v>4075.6043294999999</v>
      </c>
    </row>
    <row r="121" spans="1:25" x14ac:dyDescent="0.2">
      <c r="A121" s="32">
        <v>6</v>
      </c>
      <c r="B121" s="33">
        <v>4119.8987444899994</v>
      </c>
      <c r="C121" s="33">
        <v>4207.20749617</v>
      </c>
      <c r="D121" s="33">
        <v>4256.6864433399996</v>
      </c>
      <c r="E121" s="33">
        <v>4262.22199568</v>
      </c>
      <c r="F121" s="33">
        <v>4262.2416729799997</v>
      </c>
      <c r="G121" s="33">
        <v>4239.5918535999999</v>
      </c>
      <c r="H121" s="33">
        <v>4197.3038282999996</v>
      </c>
      <c r="I121" s="33">
        <v>4148.9046376400001</v>
      </c>
      <c r="J121" s="33">
        <v>4082.7436981400001</v>
      </c>
      <c r="K121" s="33">
        <v>4025.2560409100001</v>
      </c>
      <c r="L121" s="33">
        <v>4014.5145025299998</v>
      </c>
      <c r="M121" s="33">
        <v>4047.86206244</v>
      </c>
      <c r="N121" s="33">
        <v>4113.6205590400004</v>
      </c>
      <c r="O121" s="33">
        <v>4116.2574061100004</v>
      </c>
      <c r="P121" s="33">
        <v>4121.0260522999997</v>
      </c>
      <c r="Q121" s="33">
        <v>4130.2484092200002</v>
      </c>
      <c r="R121" s="33">
        <v>4123.8094657700003</v>
      </c>
      <c r="S121" s="33">
        <v>4105.2983508300003</v>
      </c>
      <c r="T121" s="33">
        <v>4098.8990952100003</v>
      </c>
      <c r="U121" s="33">
        <v>4058.7549592700002</v>
      </c>
      <c r="V121" s="33">
        <v>4047.9391222200002</v>
      </c>
      <c r="W121" s="33">
        <v>4056.55565682</v>
      </c>
      <c r="X121" s="33">
        <v>4119.61972393</v>
      </c>
      <c r="Y121" s="33">
        <v>4238.2481416999999</v>
      </c>
    </row>
    <row r="122" spans="1:25" x14ac:dyDescent="0.2">
      <c r="A122" s="32">
        <v>7</v>
      </c>
      <c r="B122" s="33">
        <v>4172.98438171</v>
      </c>
      <c r="C122" s="33">
        <v>4235.7652525599997</v>
      </c>
      <c r="D122" s="33">
        <v>4278.3435678300002</v>
      </c>
      <c r="E122" s="33">
        <v>4272.5611279699997</v>
      </c>
      <c r="F122" s="33">
        <v>4284.3017499600001</v>
      </c>
      <c r="G122" s="33">
        <v>4275.1634161499996</v>
      </c>
      <c r="H122" s="33">
        <v>4243.81148794</v>
      </c>
      <c r="I122" s="33">
        <v>4161.9213207100001</v>
      </c>
      <c r="J122" s="33">
        <v>4089.8866168899999</v>
      </c>
      <c r="K122" s="33">
        <v>4073.8585980799999</v>
      </c>
      <c r="L122" s="33">
        <v>4080.58004983</v>
      </c>
      <c r="M122" s="33">
        <v>4102.8947817799999</v>
      </c>
      <c r="N122" s="33">
        <v>4114.8224769899998</v>
      </c>
      <c r="O122" s="33">
        <v>4126.9439767599997</v>
      </c>
      <c r="P122" s="33">
        <v>4134.8377105299996</v>
      </c>
      <c r="Q122" s="33">
        <v>4152.4921117200001</v>
      </c>
      <c r="R122" s="33">
        <v>4147.7151565599997</v>
      </c>
      <c r="S122" s="33">
        <v>4121.73221517</v>
      </c>
      <c r="T122" s="33">
        <v>4079.69800149</v>
      </c>
      <c r="U122" s="33">
        <v>4068.8223146600003</v>
      </c>
      <c r="V122" s="33">
        <v>4061.8147560799998</v>
      </c>
      <c r="W122" s="33">
        <v>4052.74961919</v>
      </c>
      <c r="X122" s="33">
        <v>4053.0502303600001</v>
      </c>
      <c r="Y122" s="33">
        <v>4042.0078723699999</v>
      </c>
    </row>
    <row r="123" spans="1:25" x14ac:dyDescent="0.2">
      <c r="A123" s="32">
        <v>8</v>
      </c>
      <c r="B123" s="33">
        <v>4120.5746277799999</v>
      </c>
      <c r="C123" s="33">
        <v>4216.3420508099998</v>
      </c>
      <c r="D123" s="33">
        <v>4256.2793631699997</v>
      </c>
      <c r="E123" s="33">
        <v>4277.22023085</v>
      </c>
      <c r="F123" s="33">
        <v>4271.5213546699997</v>
      </c>
      <c r="G123" s="33">
        <v>4262.9655316799999</v>
      </c>
      <c r="H123" s="33">
        <v>4227.79509005</v>
      </c>
      <c r="I123" s="33">
        <v>4171.9183302000001</v>
      </c>
      <c r="J123" s="33">
        <v>4120.7095505199995</v>
      </c>
      <c r="K123" s="33">
        <v>4084.78712421</v>
      </c>
      <c r="L123" s="33">
        <v>4088.3687800900002</v>
      </c>
      <c r="M123" s="33">
        <v>4107.6290168100004</v>
      </c>
      <c r="N123" s="33">
        <v>4134.8770082500005</v>
      </c>
      <c r="O123" s="33">
        <v>4147.7821234800003</v>
      </c>
      <c r="P123" s="33">
        <v>4176.8267505800004</v>
      </c>
      <c r="Q123" s="33">
        <v>4135.0379277800002</v>
      </c>
      <c r="R123" s="33">
        <v>4131.3370898900002</v>
      </c>
      <c r="S123" s="33">
        <v>4110.7645755800004</v>
      </c>
      <c r="T123" s="33">
        <v>4078.0569986300002</v>
      </c>
      <c r="U123" s="33">
        <v>4055.4647219600001</v>
      </c>
      <c r="V123" s="33">
        <v>4049.6772036800003</v>
      </c>
      <c r="W123" s="33">
        <v>4055.2887711600001</v>
      </c>
      <c r="X123" s="33">
        <v>4059.03437304</v>
      </c>
      <c r="Y123" s="33">
        <v>4111.9274323400005</v>
      </c>
    </row>
    <row r="124" spans="1:25" x14ac:dyDescent="0.2">
      <c r="A124" s="32">
        <v>9</v>
      </c>
      <c r="B124" s="33">
        <v>4210.4467747299996</v>
      </c>
      <c r="C124" s="33">
        <v>4296.9004085500001</v>
      </c>
      <c r="D124" s="33">
        <v>4329.3904647999998</v>
      </c>
      <c r="E124" s="33">
        <v>4355.3678112899997</v>
      </c>
      <c r="F124" s="33">
        <v>4348.4821574400003</v>
      </c>
      <c r="G124" s="33">
        <v>4323.8410846400002</v>
      </c>
      <c r="H124" s="33">
        <v>4274.5998824300004</v>
      </c>
      <c r="I124" s="33">
        <v>4182.0902777299998</v>
      </c>
      <c r="J124" s="33">
        <v>4107.0258938200004</v>
      </c>
      <c r="K124" s="33">
        <v>4089.9289229800002</v>
      </c>
      <c r="L124" s="33">
        <v>4061.9974140300001</v>
      </c>
      <c r="M124" s="33">
        <v>4079.13215928</v>
      </c>
      <c r="N124" s="33">
        <v>4092.5351154600003</v>
      </c>
      <c r="O124" s="33">
        <v>4103.7703136800001</v>
      </c>
      <c r="P124" s="33">
        <v>4109.8084686599996</v>
      </c>
      <c r="Q124" s="33">
        <v>4107.0988758499998</v>
      </c>
      <c r="R124" s="33">
        <v>4095.7390865900002</v>
      </c>
      <c r="S124" s="33">
        <v>4084.0524237899999</v>
      </c>
      <c r="T124" s="33">
        <v>4059.2171786399999</v>
      </c>
      <c r="U124" s="33">
        <v>4043.7599270600003</v>
      </c>
      <c r="V124" s="33">
        <v>4033.1472245200002</v>
      </c>
      <c r="W124" s="33">
        <v>4050.4509945</v>
      </c>
      <c r="X124" s="33">
        <v>4035.9490163600003</v>
      </c>
      <c r="Y124" s="33">
        <v>4054.7422550700003</v>
      </c>
    </row>
    <row r="125" spans="1:25" x14ac:dyDescent="0.2">
      <c r="A125" s="32">
        <v>10</v>
      </c>
      <c r="B125" s="33">
        <v>4137.4483724399997</v>
      </c>
      <c r="C125" s="33">
        <v>4198.6273157000005</v>
      </c>
      <c r="D125" s="33">
        <v>4231.6828678100001</v>
      </c>
      <c r="E125" s="33">
        <v>4242.2597996000004</v>
      </c>
      <c r="F125" s="33">
        <v>4249.2242146999997</v>
      </c>
      <c r="G125" s="33">
        <v>4235.3782262000004</v>
      </c>
      <c r="H125" s="33">
        <v>4220.50073694</v>
      </c>
      <c r="I125" s="33">
        <v>4155.6181719599999</v>
      </c>
      <c r="J125" s="33">
        <v>4102.9896944299999</v>
      </c>
      <c r="K125" s="33">
        <v>4043.31287707</v>
      </c>
      <c r="L125" s="33">
        <v>4029.2846914500001</v>
      </c>
      <c r="M125" s="33">
        <v>4022.83957409</v>
      </c>
      <c r="N125" s="33">
        <v>4054.87147426</v>
      </c>
      <c r="O125" s="33">
        <v>4070.7107977999999</v>
      </c>
      <c r="P125" s="33">
        <v>4085.2141009900001</v>
      </c>
      <c r="Q125" s="33">
        <v>4092.5581410100003</v>
      </c>
      <c r="R125" s="33">
        <v>4101.6071384500001</v>
      </c>
      <c r="S125" s="33">
        <v>4096.4048460399999</v>
      </c>
      <c r="T125" s="33">
        <v>4080.6865268299998</v>
      </c>
      <c r="U125" s="33">
        <v>4063.2086120200001</v>
      </c>
      <c r="V125" s="33">
        <v>4057.1146745999999</v>
      </c>
      <c r="W125" s="33">
        <v>4040.7655178</v>
      </c>
      <c r="X125" s="33">
        <v>4040.4068751899999</v>
      </c>
      <c r="Y125" s="33">
        <v>4101.2143542200001</v>
      </c>
    </row>
    <row r="126" spans="1:25" x14ac:dyDescent="0.2">
      <c r="A126" s="32">
        <v>11</v>
      </c>
      <c r="B126" s="33">
        <v>4128.2833003799997</v>
      </c>
      <c r="C126" s="33">
        <v>4192.93554288</v>
      </c>
      <c r="D126" s="33">
        <v>4242.1453742000003</v>
      </c>
      <c r="E126" s="33">
        <v>4251.1368404200002</v>
      </c>
      <c r="F126" s="33">
        <v>4248.5632455200002</v>
      </c>
      <c r="G126" s="33">
        <v>4247.9466697799999</v>
      </c>
      <c r="H126" s="33">
        <v>4238.2772627799995</v>
      </c>
      <c r="I126" s="33">
        <v>4193.3313880100004</v>
      </c>
      <c r="J126" s="33">
        <v>4116.3339343099997</v>
      </c>
      <c r="K126" s="33">
        <v>4077.1570040699999</v>
      </c>
      <c r="L126" s="33">
        <v>4037.2349051900001</v>
      </c>
      <c r="M126" s="33">
        <v>4036.0450482199999</v>
      </c>
      <c r="N126" s="33">
        <v>4056.9740147000002</v>
      </c>
      <c r="O126" s="33">
        <v>4061.68796608</v>
      </c>
      <c r="P126" s="33">
        <v>4064.7778142400002</v>
      </c>
      <c r="Q126" s="33">
        <v>4065.0303879100002</v>
      </c>
      <c r="R126" s="33">
        <v>4063.1459702000002</v>
      </c>
      <c r="S126" s="33">
        <v>4072.9190084299998</v>
      </c>
      <c r="T126" s="33">
        <v>4036.7211400000001</v>
      </c>
      <c r="U126" s="33">
        <v>4030.43643724</v>
      </c>
      <c r="V126" s="33">
        <v>3999.96419633</v>
      </c>
      <c r="W126" s="33">
        <v>3996.6855728099999</v>
      </c>
      <c r="X126" s="33">
        <v>4020.3278425500002</v>
      </c>
      <c r="Y126" s="33">
        <v>3998.7906941299998</v>
      </c>
    </row>
    <row r="127" spans="1:25" x14ac:dyDescent="0.2">
      <c r="A127" s="32">
        <v>12</v>
      </c>
      <c r="B127" s="33">
        <v>4088.44259255</v>
      </c>
      <c r="C127" s="33">
        <v>4165.3437118000002</v>
      </c>
      <c r="D127" s="33">
        <v>4226.9434802799997</v>
      </c>
      <c r="E127" s="33">
        <v>4244.6607518400006</v>
      </c>
      <c r="F127" s="33">
        <v>4264.9543822599999</v>
      </c>
      <c r="G127" s="33">
        <v>4245.1467203499997</v>
      </c>
      <c r="H127" s="33">
        <v>4193.1800659500004</v>
      </c>
      <c r="I127" s="33">
        <v>4100.9963630500006</v>
      </c>
      <c r="J127" s="33">
        <v>4046.5786350799999</v>
      </c>
      <c r="K127" s="33">
        <v>4078.5456366899998</v>
      </c>
      <c r="L127" s="33">
        <v>4089.2352615099999</v>
      </c>
      <c r="M127" s="33">
        <v>4097.1282457500001</v>
      </c>
      <c r="N127" s="33">
        <v>4100.7387266000005</v>
      </c>
      <c r="O127" s="33">
        <v>4112.2746552799999</v>
      </c>
      <c r="P127" s="33">
        <v>4079.9224881</v>
      </c>
      <c r="Q127" s="33">
        <v>4092.41367863</v>
      </c>
      <c r="R127" s="33">
        <v>4074.8503890900001</v>
      </c>
      <c r="S127" s="33">
        <v>4060.3213047899999</v>
      </c>
      <c r="T127" s="33">
        <v>4106.4543651000004</v>
      </c>
      <c r="U127" s="33">
        <v>4128.1929840599996</v>
      </c>
      <c r="V127" s="33">
        <v>4146.3586887000001</v>
      </c>
      <c r="W127" s="33">
        <v>4152.6889185999999</v>
      </c>
      <c r="X127" s="33">
        <v>4104.4263683400004</v>
      </c>
      <c r="Y127" s="33">
        <v>4063.70439885</v>
      </c>
    </row>
    <row r="128" spans="1:25" x14ac:dyDescent="0.2">
      <c r="A128" s="32">
        <v>13</v>
      </c>
      <c r="B128" s="33">
        <v>4131.1202994699997</v>
      </c>
      <c r="C128" s="33">
        <v>4198.5455674000004</v>
      </c>
      <c r="D128" s="33">
        <v>4251.8182496099998</v>
      </c>
      <c r="E128" s="33">
        <v>4249.1585968999998</v>
      </c>
      <c r="F128" s="33">
        <v>4254.9418645599999</v>
      </c>
      <c r="G128" s="33">
        <v>4258.0765591999998</v>
      </c>
      <c r="H128" s="33">
        <v>4209.8719761100001</v>
      </c>
      <c r="I128" s="33">
        <v>4128.2498142100003</v>
      </c>
      <c r="J128" s="33">
        <v>4070.1093984099998</v>
      </c>
      <c r="K128" s="33">
        <v>4072.1186529000001</v>
      </c>
      <c r="L128" s="33">
        <v>4132.2026984699996</v>
      </c>
      <c r="M128" s="33">
        <v>4202.4213057400002</v>
      </c>
      <c r="N128" s="33">
        <v>4097.7377480699997</v>
      </c>
      <c r="O128" s="33">
        <v>4093.0239409599999</v>
      </c>
      <c r="P128" s="33">
        <v>4072.1353870800003</v>
      </c>
      <c r="Q128" s="33">
        <v>4066.4353417500001</v>
      </c>
      <c r="R128" s="33">
        <v>4067.9324255000001</v>
      </c>
      <c r="S128" s="33">
        <v>4054.6558348500002</v>
      </c>
      <c r="T128" s="33">
        <v>4113.8512422499998</v>
      </c>
      <c r="U128" s="33">
        <v>4138.1452125799997</v>
      </c>
      <c r="V128" s="33">
        <v>4136.1163890199996</v>
      </c>
      <c r="W128" s="33">
        <v>4138.8477286200005</v>
      </c>
      <c r="X128" s="33">
        <v>4117.3031701300006</v>
      </c>
      <c r="Y128" s="33">
        <v>4068.5725808300003</v>
      </c>
    </row>
    <row r="129" spans="1:25" x14ac:dyDescent="0.2">
      <c r="A129" s="32">
        <v>14</v>
      </c>
      <c r="B129" s="33">
        <v>4127.0421551099998</v>
      </c>
      <c r="C129" s="33">
        <v>4207.2377224100001</v>
      </c>
      <c r="D129" s="33">
        <v>4253.4064831100004</v>
      </c>
      <c r="E129" s="33">
        <v>4239.7816311400002</v>
      </c>
      <c r="F129" s="33">
        <v>4249.2997309000002</v>
      </c>
      <c r="G129" s="33">
        <v>4249.97226237</v>
      </c>
      <c r="H129" s="33">
        <v>4218.2534066300004</v>
      </c>
      <c r="I129" s="33">
        <v>4197.1603553100003</v>
      </c>
      <c r="J129" s="33">
        <v>4210.24603037</v>
      </c>
      <c r="K129" s="33">
        <v>4234.5062643700003</v>
      </c>
      <c r="L129" s="33">
        <v>4238.5857225999998</v>
      </c>
      <c r="M129" s="33">
        <v>4255.9777239300001</v>
      </c>
      <c r="N129" s="33">
        <v>4270.7459246099997</v>
      </c>
      <c r="O129" s="33">
        <v>4273.3897520199998</v>
      </c>
      <c r="P129" s="33">
        <v>4269.04992915</v>
      </c>
      <c r="Q129" s="33">
        <v>4264.5480282799999</v>
      </c>
      <c r="R129" s="33">
        <v>4259.2817652399999</v>
      </c>
      <c r="S129" s="33">
        <v>4242.4312058699998</v>
      </c>
      <c r="T129" s="33">
        <v>4222.8803099799998</v>
      </c>
      <c r="U129" s="33">
        <v>4212.9310100100001</v>
      </c>
      <c r="V129" s="33">
        <v>4206.6117531099999</v>
      </c>
      <c r="W129" s="33">
        <v>4216.2074152800005</v>
      </c>
      <c r="X129" s="33">
        <v>4190.0926486799999</v>
      </c>
      <c r="Y129" s="33">
        <v>4162.7716499799999</v>
      </c>
    </row>
    <row r="130" spans="1:25" x14ac:dyDescent="0.2">
      <c r="A130" s="32">
        <v>15</v>
      </c>
      <c r="B130" s="33">
        <v>4202.2635719899999</v>
      </c>
      <c r="C130" s="33">
        <v>4282.9645105600002</v>
      </c>
      <c r="D130" s="33">
        <v>4330.5984094300002</v>
      </c>
      <c r="E130" s="33">
        <v>4348.4868215400002</v>
      </c>
      <c r="F130" s="33">
        <v>4343.9394272300005</v>
      </c>
      <c r="G130" s="33">
        <v>4323.5568290700003</v>
      </c>
      <c r="H130" s="33">
        <v>4274.8173864299997</v>
      </c>
      <c r="I130" s="33">
        <v>4186.3438517000004</v>
      </c>
      <c r="J130" s="33">
        <v>4111.7502130499997</v>
      </c>
      <c r="K130" s="33">
        <v>4122.0333030100001</v>
      </c>
      <c r="L130" s="33">
        <v>4142.25955153</v>
      </c>
      <c r="M130" s="33">
        <v>4108.7099324499995</v>
      </c>
      <c r="N130" s="33">
        <v>4156.2533586500003</v>
      </c>
      <c r="O130" s="33">
        <v>4152.06590822</v>
      </c>
      <c r="P130" s="33">
        <v>4153.05060452</v>
      </c>
      <c r="Q130" s="33">
        <v>4175.0449832300001</v>
      </c>
      <c r="R130" s="33">
        <v>4167.69051605</v>
      </c>
      <c r="S130" s="33">
        <v>4142.4539913199997</v>
      </c>
      <c r="T130" s="33">
        <v>4139.0549362600004</v>
      </c>
      <c r="U130" s="33">
        <v>4170.2551987500001</v>
      </c>
      <c r="V130" s="33">
        <v>4162.0607918400001</v>
      </c>
      <c r="W130" s="33">
        <v>4189.4224001900002</v>
      </c>
      <c r="X130" s="33">
        <v>4146.6518365000002</v>
      </c>
      <c r="Y130" s="33">
        <v>4126.0815700600006</v>
      </c>
    </row>
    <row r="131" spans="1:25" x14ac:dyDescent="0.2">
      <c r="A131" s="32">
        <v>16</v>
      </c>
      <c r="B131" s="33">
        <v>4124.1969624100002</v>
      </c>
      <c r="C131" s="33">
        <v>4194.9340051899999</v>
      </c>
      <c r="D131" s="33">
        <v>4248.7589494000003</v>
      </c>
      <c r="E131" s="33">
        <v>4262.1313719600003</v>
      </c>
      <c r="F131" s="33">
        <v>4266.0801820300003</v>
      </c>
      <c r="G131" s="33">
        <v>4247.8671488</v>
      </c>
      <c r="H131" s="33">
        <v>4213.19945551</v>
      </c>
      <c r="I131" s="33">
        <v>4153.9483908499997</v>
      </c>
      <c r="J131" s="33">
        <v>4096.8893156699996</v>
      </c>
      <c r="K131" s="33">
        <v>4142.6691825400003</v>
      </c>
      <c r="L131" s="33">
        <v>4161.5832763300004</v>
      </c>
      <c r="M131" s="33">
        <v>4093.1839041799999</v>
      </c>
      <c r="N131" s="33">
        <v>4038.4890129300002</v>
      </c>
      <c r="O131" s="33">
        <v>4060.9637485500002</v>
      </c>
      <c r="P131" s="33">
        <v>4067.9744801300003</v>
      </c>
      <c r="Q131" s="33">
        <v>4066.64846154</v>
      </c>
      <c r="R131" s="33">
        <v>4051.7028158600001</v>
      </c>
      <c r="S131" s="33">
        <v>4108.62261941</v>
      </c>
      <c r="T131" s="33">
        <v>4113.4355648500004</v>
      </c>
      <c r="U131" s="33">
        <v>4123.5907208300005</v>
      </c>
      <c r="V131" s="33">
        <v>4120.48529366</v>
      </c>
      <c r="W131" s="33">
        <v>4149.27806607</v>
      </c>
      <c r="X131" s="33">
        <v>4132.7856560800001</v>
      </c>
      <c r="Y131" s="33">
        <v>4066.4146789400002</v>
      </c>
    </row>
    <row r="132" spans="1:25" x14ac:dyDescent="0.2">
      <c r="A132" s="32">
        <v>17</v>
      </c>
      <c r="B132" s="33">
        <v>4103.9964873999998</v>
      </c>
      <c r="C132" s="33">
        <v>4185.8425219800001</v>
      </c>
      <c r="D132" s="33">
        <v>4225.5525314100005</v>
      </c>
      <c r="E132" s="33">
        <v>4227.8343670200002</v>
      </c>
      <c r="F132" s="33">
        <v>4238.1536400200002</v>
      </c>
      <c r="G132" s="33">
        <v>4224.6355799900002</v>
      </c>
      <c r="H132" s="33">
        <v>4224.3076080600003</v>
      </c>
      <c r="I132" s="33">
        <v>4171.4993875700002</v>
      </c>
      <c r="J132" s="33">
        <v>4127.6359275799996</v>
      </c>
      <c r="K132" s="33">
        <v>4091.2666000999998</v>
      </c>
      <c r="L132" s="33">
        <v>4122.8824554599996</v>
      </c>
      <c r="M132" s="33">
        <v>4075.6529658200002</v>
      </c>
      <c r="N132" s="33">
        <v>4089.8701843500003</v>
      </c>
      <c r="O132" s="33">
        <v>4100.1547708100006</v>
      </c>
      <c r="P132" s="33">
        <v>4138.1061965199997</v>
      </c>
      <c r="Q132" s="33">
        <v>4156.6398616699998</v>
      </c>
      <c r="R132" s="33">
        <v>4139.6059855399999</v>
      </c>
      <c r="S132" s="33">
        <v>4110.13162801</v>
      </c>
      <c r="T132" s="33">
        <v>4140.0563870799997</v>
      </c>
      <c r="U132" s="33">
        <v>4146.7629764700005</v>
      </c>
      <c r="V132" s="33">
        <v>4135.2990488400001</v>
      </c>
      <c r="W132" s="33">
        <v>4152.7344989900002</v>
      </c>
      <c r="X132" s="33">
        <v>4132.3633690400002</v>
      </c>
      <c r="Y132" s="33">
        <v>4090.5829477100001</v>
      </c>
    </row>
    <row r="133" spans="1:25" x14ac:dyDescent="0.2">
      <c r="A133" s="32">
        <v>18</v>
      </c>
      <c r="B133" s="33">
        <v>4112.58088056</v>
      </c>
      <c r="C133" s="33">
        <v>4172.06211265</v>
      </c>
      <c r="D133" s="33">
        <v>4210.9743536200003</v>
      </c>
      <c r="E133" s="33">
        <v>4216.9691487199998</v>
      </c>
      <c r="F133" s="33">
        <v>4234.70404676</v>
      </c>
      <c r="G133" s="33">
        <v>4236.3594056900001</v>
      </c>
      <c r="H133" s="33">
        <v>4222.4067459799999</v>
      </c>
      <c r="I133" s="33">
        <v>4167.8663363100004</v>
      </c>
      <c r="J133" s="33">
        <v>4095.38496235</v>
      </c>
      <c r="K133" s="33">
        <v>4075.0317775200001</v>
      </c>
      <c r="L133" s="33">
        <v>4069.77181264</v>
      </c>
      <c r="M133" s="33">
        <v>4083.5103861400003</v>
      </c>
      <c r="N133" s="33">
        <v>4098.5743376099999</v>
      </c>
      <c r="O133" s="33">
        <v>4102.4997179800002</v>
      </c>
      <c r="P133" s="33">
        <v>4107.8497314300002</v>
      </c>
      <c r="Q133" s="33">
        <v>4150.8736370200004</v>
      </c>
      <c r="R133" s="33">
        <v>4143.1158953900003</v>
      </c>
      <c r="S133" s="33">
        <v>4117.2151823599997</v>
      </c>
      <c r="T133" s="33">
        <v>4115.2144806800006</v>
      </c>
      <c r="U133" s="33">
        <v>4084.1657058199999</v>
      </c>
      <c r="V133" s="33">
        <v>4077.6584923999999</v>
      </c>
      <c r="W133" s="33">
        <v>4047.5719067600003</v>
      </c>
      <c r="X133" s="33">
        <v>4074.5148923199999</v>
      </c>
      <c r="Y133" s="33">
        <v>4133.2170712200004</v>
      </c>
    </row>
    <row r="134" spans="1:25" x14ac:dyDescent="0.2">
      <c r="A134" s="32">
        <v>19</v>
      </c>
      <c r="B134" s="33">
        <v>4216.3571586400003</v>
      </c>
      <c r="C134" s="33">
        <v>4276.1783560100002</v>
      </c>
      <c r="D134" s="33">
        <v>4300.4126001699997</v>
      </c>
      <c r="E134" s="33">
        <v>4295.1684485300002</v>
      </c>
      <c r="F134" s="33">
        <v>4294.6312929799997</v>
      </c>
      <c r="G134" s="33">
        <v>4283.1065771000003</v>
      </c>
      <c r="H134" s="33">
        <v>4307.4288168800003</v>
      </c>
      <c r="I134" s="33">
        <v>4231.8125256900003</v>
      </c>
      <c r="J134" s="33">
        <v>4167.7903220500002</v>
      </c>
      <c r="K134" s="33">
        <v>4119.3429531800002</v>
      </c>
      <c r="L134" s="33">
        <v>4091.1159601200002</v>
      </c>
      <c r="M134" s="33">
        <v>4114.1659241100006</v>
      </c>
      <c r="N134" s="33">
        <v>4126.0714201300007</v>
      </c>
      <c r="O134" s="33">
        <v>4138.7741921799998</v>
      </c>
      <c r="P134" s="33">
        <v>4121.1530408199997</v>
      </c>
      <c r="Q134" s="33">
        <v>4113.4947553900001</v>
      </c>
      <c r="R134" s="33">
        <v>4102.8089487300003</v>
      </c>
      <c r="S134" s="33">
        <v>4088.4782377299998</v>
      </c>
      <c r="T134" s="33">
        <v>4081.0342104199999</v>
      </c>
      <c r="U134" s="33">
        <v>4090.6305536099999</v>
      </c>
      <c r="V134" s="33">
        <v>4088.2359360800001</v>
      </c>
      <c r="W134" s="33">
        <v>4102.5573457</v>
      </c>
      <c r="X134" s="33">
        <v>4095.4753243300001</v>
      </c>
      <c r="Y134" s="33">
        <v>4129.5405347699998</v>
      </c>
    </row>
    <row r="135" spans="1:25" x14ac:dyDescent="0.2">
      <c r="A135" s="32">
        <v>20</v>
      </c>
      <c r="B135" s="33">
        <v>4182.0275343399999</v>
      </c>
      <c r="C135" s="33">
        <v>4266.9382020700004</v>
      </c>
      <c r="D135" s="33">
        <v>4314.77347371</v>
      </c>
      <c r="E135" s="33">
        <v>4328.3567707499997</v>
      </c>
      <c r="F135" s="33">
        <v>4334.6427639000003</v>
      </c>
      <c r="G135" s="33">
        <v>4305.7346277300003</v>
      </c>
      <c r="H135" s="33">
        <v>4252.6124537599999</v>
      </c>
      <c r="I135" s="33">
        <v>4164.6945801000002</v>
      </c>
      <c r="J135" s="33">
        <v>4097.7445337299996</v>
      </c>
      <c r="K135" s="33">
        <v>4079.3352556300001</v>
      </c>
      <c r="L135" s="33">
        <v>4072.7883645400002</v>
      </c>
      <c r="M135" s="33">
        <v>4060.4891913900001</v>
      </c>
      <c r="N135" s="33">
        <v>4090.06073109</v>
      </c>
      <c r="O135" s="33">
        <v>4080.1389160799999</v>
      </c>
      <c r="P135" s="33">
        <v>4091.7609687900003</v>
      </c>
      <c r="Q135" s="33">
        <v>4076.1035295400002</v>
      </c>
      <c r="R135" s="33">
        <v>4089.5492902400001</v>
      </c>
      <c r="S135" s="33">
        <v>4056.1608337900002</v>
      </c>
      <c r="T135" s="33">
        <v>4105.8345644399997</v>
      </c>
      <c r="U135" s="33">
        <v>4115.5251724499994</v>
      </c>
      <c r="V135" s="33">
        <v>4114.6885754300001</v>
      </c>
      <c r="W135" s="33">
        <v>4142.7653987700005</v>
      </c>
      <c r="X135" s="33">
        <v>4122.6971218199997</v>
      </c>
      <c r="Y135" s="33">
        <v>4124.64013918</v>
      </c>
    </row>
    <row r="136" spans="1:25" x14ac:dyDescent="0.2">
      <c r="A136" s="32">
        <v>21</v>
      </c>
      <c r="B136" s="33">
        <v>4297.3675417000004</v>
      </c>
      <c r="C136" s="33">
        <v>4376.7021640299999</v>
      </c>
      <c r="D136" s="33">
        <v>4447.6991167799997</v>
      </c>
      <c r="E136" s="33">
        <v>4463.4446489600004</v>
      </c>
      <c r="F136" s="33">
        <v>4464.1454366200005</v>
      </c>
      <c r="G136" s="33">
        <v>4446.4924298200003</v>
      </c>
      <c r="H136" s="33">
        <v>4421.0952273499997</v>
      </c>
      <c r="I136" s="33">
        <v>4329.1601792299998</v>
      </c>
      <c r="J136" s="33">
        <v>4259.6679621000003</v>
      </c>
      <c r="K136" s="33">
        <v>4202.8790531599998</v>
      </c>
      <c r="L136" s="33">
        <v>4148.7588458600003</v>
      </c>
      <c r="M136" s="33">
        <v>4154.6918904200002</v>
      </c>
      <c r="N136" s="33">
        <v>4192.4283075699996</v>
      </c>
      <c r="O136" s="33">
        <v>4191.54131874</v>
      </c>
      <c r="P136" s="33">
        <v>4214.7607412999996</v>
      </c>
      <c r="Q136" s="33">
        <v>4188.8384164999998</v>
      </c>
      <c r="R136" s="33">
        <v>4190.2118271299996</v>
      </c>
      <c r="S136" s="33">
        <v>4178.37520356</v>
      </c>
      <c r="T136" s="33">
        <v>4158.9437878999997</v>
      </c>
      <c r="U136" s="33">
        <v>4178.6757823300004</v>
      </c>
      <c r="V136" s="33">
        <v>4191.5926158800003</v>
      </c>
      <c r="W136" s="33">
        <v>4172.22280039</v>
      </c>
      <c r="X136" s="33">
        <v>4205.8075626</v>
      </c>
      <c r="Y136" s="33">
        <v>4258.7636014600002</v>
      </c>
    </row>
    <row r="137" spans="1:25" x14ac:dyDescent="0.2">
      <c r="A137" s="32">
        <v>22</v>
      </c>
      <c r="B137" s="33">
        <v>4188.2024053300001</v>
      </c>
      <c r="C137" s="33">
        <v>4251.5812938600002</v>
      </c>
      <c r="D137" s="33">
        <v>4247.9222391399999</v>
      </c>
      <c r="E137" s="33">
        <v>4274.9241681499998</v>
      </c>
      <c r="F137" s="33">
        <v>4267.2628059799999</v>
      </c>
      <c r="G137" s="33">
        <v>4253.7157921600001</v>
      </c>
      <c r="H137" s="33">
        <v>4206.1003184499996</v>
      </c>
      <c r="I137" s="33">
        <v>4153.6347031300002</v>
      </c>
      <c r="J137" s="33">
        <v>4084.25434374</v>
      </c>
      <c r="K137" s="33">
        <v>4058.34688108</v>
      </c>
      <c r="L137" s="33">
        <v>4080.9651907299999</v>
      </c>
      <c r="M137" s="33">
        <v>4045.7547235400002</v>
      </c>
      <c r="N137" s="33">
        <v>4050.8497320400002</v>
      </c>
      <c r="O137" s="33">
        <v>4049.2205037700001</v>
      </c>
      <c r="P137" s="33">
        <v>4045.12138413</v>
      </c>
      <c r="Q137" s="33">
        <v>4036.4884731900001</v>
      </c>
      <c r="R137" s="33">
        <v>4062.0777440900001</v>
      </c>
      <c r="S137" s="33">
        <v>4031.70493132</v>
      </c>
      <c r="T137" s="33">
        <v>4107.9653534299996</v>
      </c>
      <c r="U137" s="33">
        <v>4118.6690864100001</v>
      </c>
      <c r="V137" s="33">
        <v>4114.1229294599998</v>
      </c>
      <c r="W137" s="33">
        <v>4132.9842753100002</v>
      </c>
      <c r="X137" s="33">
        <v>4106.2895890600003</v>
      </c>
      <c r="Y137" s="33">
        <v>4089.14020802</v>
      </c>
    </row>
    <row r="138" spans="1:25" x14ac:dyDescent="0.2">
      <c r="A138" s="32">
        <v>23</v>
      </c>
      <c r="B138" s="33">
        <v>4118.4526472400003</v>
      </c>
      <c r="C138" s="33">
        <v>4170.0555015399996</v>
      </c>
      <c r="D138" s="33">
        <v>4193.83983197</v>
      </c>
      <c r="E138" s="33">
        <v>4237.4102933800004</v>
      </c>
      <c r="F138" s="33">
        <v>4229.3658461499999</v>
      </c>
      <c r="G138" s="33">
        <v>4201.6213856499999</v>
      </c>
      <c r="H138" s="33">
        <v>4157.1188150099997</v>
      </c>
      <c r="I138" s="33">
        <v>4050.7380033999998</v>
      </c>
      <c r="J138" s="33">
        <v>4039.9755160599998</v>
      </c>
      <c r="K138" s="33">
        <v>4059.3152299799999</v>
      </c>
      <c r="L138" s="33">
        <v>4081.73875082</v>
      </c>
      <c r="M138" s="33">
        <v>4072.8893336199999</v>
      </c>
      <c r="N138" s="33">
        <v>4073.2622630800001</v>
      </c>
      <c r="O138" s="33">
        <v>4052.6096428400001</v>
      </c>
      <c r="P138" s="33">
        <v>4057.4197109500001</v>
      </c>
      <c r="Q138" s="33">
        <v>4052.15019893</v>
      </c>
      <c r="R138" s="33">
        <v>4059.3132931</v>
      </c>
      <c r="S138" s="33">
        <v>4071.07251404</v>
      </c>
      <c r="T138" s="33">
        <v>4084.1417806200002</v>
      </c>
      <c r="U138" s="33">
        <v>4080.5380427</v>
      </c>
      <c r="V138" s="33">
        <v>4071.3070666200001</v>
      </c>
      <c r="W138" s="33">
        <v>4088.89278491</v>
      </c>
      <c r="X138" s="33">
        <v>4093.1770693399999</v>
      </c>
      <c r="Y138" s="33">
        <v>4072.9520609900001</v>
      </c>
    </row>
    <row r="139" spans="1:25" x14ac:dyDescent="0.2">
      <c r="A139" s="32">
        <v>24</v>
      </c>
      <c r="B139" s="33">
        <v>4122.1384165099998</v>
      </c>
      <c r="C139" s="33">
        <v>4095.9066416000001</v>
      </c>
      <c r="D139" s="33">
        <v>4184.1662885699998</v>
      </c>
      <c r="E139" s="33">
        <v>4206.4170630999997</v>
      </c>
      <c r="F139" s="33">
        <v>4190.93000072</v>
      </c>
      <c r="G139" s="33">
        <v>4172.4926206500004</v>
      </c>
      <c r="H139" s="33">
        <v>4164.8851576999996</v>
      </c>
      <c r="I139" s="33">
        <v>4080.4937261700002</v>
      </c>
      <c r="J139" s="33">
        <v>4062.7821751900001</v>
      </c>
      <c r="K139" s="33">
        <v>4046.1035452300002</v>
      </c>
      <c r="L139" s="33">
        <v>4075.34290173</v>
      </c>
      <c r="M139" s="33">
        <v>4051.6265586200002</v>
      </c>
      <c r="N139" s="33">
        <v>4053.7229066800001</v>
      </c>
      <c r="O139" s="33">
        <v>4089.4117704499999</v>
      </c>
      <c r="P139" s="33">
        <v>4105.7174252700006</v>
      </c>
      <c r="Q139" s="33">
        <v>4095.6229664000002</v>
      </c>
      <c r="R139" s="33">
        <v>4078.1476048300001</v>
      </c>
      <c r="S139" s="33">
        <v>4027.8009612599999</v>
      </c>
      <c r="T139" s="33">
        <v>4050.9682854100001</v>
      </c>
      <c r="U139" s="33">
        <v>4018.2360687600003</v>
      </c>
      <c r="V139" s="33">
        <v>4019.06876805</v>
      </c>
      <c r="W139" s="33">
        <v>4038.1324796500003</v>
      </c>
      <c r="X139" s="33">
        <v>4082.3243133300002</v>
      </c>
      <c r="Y139" s="33">
        <v>4086.9941523699999</v>
      </c>
    </row>
    <row r="140" spans="1:25" x14ac:dyDescent="0.2">
      <c r="A140" s="32">
        <v>25</v>
      </c>
      <c r="B140" s="33">
        <v>4060.8034546099998</v>
      </c>
      <c r="C140" s="33">
        <v>4130.9879200799996</v>
      </c>
      <c r="D140" s="33">
        <v>4169.7525224399997</v>
      </c>
      <c r="E140" s="33">
        <v>4187.0412874000003</v>
      </c>
      <c r="F140" s="33">
        <v>4193.5839871300004</v>
      </c>
      <c r="G140" s="33">
        <v>4183.5889635800004</v>
      </c>
      <c r="H140" s="33">
        <v>4162.8282270299997</v>
      </c>
      <c r="I140" s="33">
        <v>4106.7034115999995</v>
      </c>
      <c r="J140" s="33">
        <v>4039.83406423</v>
      </c>
      <c r="K140" s="33">
        <v>4008.4415870000003</v>
      </c>
      <c r="L140" s="33">
        <v>4006.45674568</v>
      </c>
      <c r="M140" s="33">
        <v>4019.5115983800001</v>
      </c>
      <c r="N140" s="33">
        <v>4071.3433601300003</v>
      </c>
      <c r="O140" s="33">
        <v>4111.4769202500001</v>
      </c>
      <c r="P140" s="33">
        <v>4111.5008036099998</v>
      </c>
      <c r="Q140" s="33">
        <v>4118.23091114</v>
      </c>
      <c r="R140" s="33">
        <v>4076.3893648900003</v>
      </c>
      <c r="S140" s="33">
        <v>4053.5815078300002</v>
      </c>
      <c r="T140" s="33">
        <v>4021.45692117</v>
      </c>
      <c r="U140" s="33">
        <v>4017.2965934100002</v>
      </c>
      <c r="V140" s="33">
        <v>4021.0391014000002</v>
      </c>
      <c r="W140" s="33">
        <v>4063.4815847499999</v>
      </c>
      <c r="X140" s="33">
        <v>4026.92762877</v>
      </c>
      <c r="Y140" s="33">
        <v>4045.5629553600002</v>
      </c>
    </row>
    <row r="141" spans="1:25" x14ac:dyDescent="0.2">
      <c r="A141" s="32">
        <v>26</v>
      </c>
      <c r="B141" s="33">
        <v>4070.4980587999999</v>
      </c>
      <c r="C141" s="33">
        <v>4137.4085928900004</v>
      </c>
      <c r="D141" s="33">
        <v>4166.5949494300003</v>
      </c>
      <c r="E141" s="33">
        <v>4166.1669090599999</v>
      </c>
      <c r="F141" s="33">
        <v>4170.79078777</v>
      </c>
      <c r="G141" s="33">
        <v>4157.8142513399998</v>
      </c>
      <c r="H141" s="33">
        <v>4146.3348228100003</v>
      </c>
      <c r="I141" s="33">
        <v>4084.8352616299999</v>
      </c>
      <c r="J141" s="33">
        <v>4038.40282845</v>
      </c>
      <c r="K141" s="33">
        <v>4090.3696682099999</v>
      </c>
      <c r="L141" s="33">
        <v>4121.5023713999999</v>
      </c>
      <c r="M141" s="33">
        <v>4096.1137966999995</v>
      </c>
      <c r="N141" s="33">
        <v>4140.6956274000004</v>
      </c>
      <c r="O141" s="33">
        <v>4125.7118161799999</v>
      </c>
      <c r="P141" s="33">
        <v>4129.1775463499998</v>
      </c>
      <c r="Q141" s="33">
        <v>4124.4796782200001</v>
      </c>
      <c r="R141" s="33">
        <v>4134.0018917999996</v>
      </c>
      <c r="S141" s="33">
        <v>4059.5867749700001</v>
      </c>
      <c r="T141" s="33">
        <v>4039.3379892399998</v>
      </c>
      <c r="U141" s="33">
        <v>4043.0385580399998</v>
      </c>
      <c r="V141" s="33">
        <v>4034.6775888500001</v>
      </c>
      <c r="W141" s="33">
        <v>4084.6029057400001</v>
      </c>
      <c r="X141" s="33">
        <v>4053.7924284999999</v>
      </c>
      <c r="Y141" s="33">
        <v>3997.6926777500003</v>
      </c>
    </row>
    <row r="142" spans="1:25" x14ac:dyDescent="0.2">
      <c r="A142" s="32">
        <v>27</v>
      </c>
      <c r="B142" s="33">
        <v>4194.2530482700004</v>
      </c>
      <c r="C142" s="33">
        <v>4238.7898262600002</v>
      </c>
      <c r="D142" s="33">
        <v>4279.4258432799998</v>
      </c>
      <c r="E142" s="33">
        <v>4288.1641853800002</v>
      </c>
      <c r="F142" s="33">
        <v>4288.4651607200003</v>
      </c>
      <c r="G142" s="33">
        <v>4268.3915064599996</v>
      </c>
      <c r="H142" s="33">
        <v>4241.00321738</v>
      </c>
      <c r="I142" s="33">
        <v>4186.2563731099999</v>
      </c>
      <c r="J142" s="33">
        <v>4139.5937034600001</v>
      </c>
      <c r="K142" s="33">
        <v>4082.7341602900001</v>
      </c>
      <c r="L142" s="33">
        <v>4087.3191637499999</v>
      </c>
      <c r="M142" s="33">
        <v>4140.9305306699998</v>
      </c>
      <c r="N142" s="33">
        <v>4174.4779684200003</v>
      </c>
      <c r="O142" s="33">
        <v>4163.2044695499999</v>
      </c>
      <c r="P142" s="33">
        <v>4167.3938966300002</v>
      </c>
      <c r="Q142" s="33">
        <v>4170.6137758599998</v>
      </c>
      <c r="R142" s="33">
        <v>4160.7246175400005</v>
      </c>
      <c r="S142" s="33">
        <v>4159.8370463700003</v>
      </c>
      <c r="T142" s="33">
        <v>4137.0252154500004</v>
      </c>
      <c r="U142" s="33">
        <v>4119.6806808599995</v>
      </c>
      <c r="V142" s="33">
        <v>4075.64791724</v>
      </c>
      <c r="W142" s="33">
        <v>4085.98714303</v>
      </c>
      <c r="X142" s="33">
        <v>4101.6782972000001</v>
      </c>
      <c r="Y142" s="33">
        <v>4158.1039397699997</v>
      </c>
    </row>
    <row r="143" spans="1:25" x14ac:dyDescent="0.2">
      <c r="A143" s="32">
        <v>28</v>
      </c>
      <c r="B143" s="33">
        <v>4212.91406714</v>
      </c>
      <c r="C143" s="33">
        <v>4203.0008763799997</v>
      </c>
      <c r="D143" s="33">
        <v>4250.18261824</v>
      </c>
      <c r="E143" s="33">
        <v>4256.5182131399997</v>
      </c>
      <c r="F143" s="33">
        <v>4249.69933984</v>
      </c>
      <c r="G143" s="33">
        <v>4240.1406138700004</v>
      </c>
      <c r="H143" s="33">
        <v>4230.51627121</v>
      </c>
      <c r="I143" s="33">
        <v>4187.0697602400005</v>
      </c>
      <c r="J143" s="33">
        <v>4141.5764711299998</v>
      </c>
      <c r="K143" s="33">
        <v>4159.9954312099999</v>
      </c>
      <c r="L143" s="33">
        <v>4134.3371887700005</v>
      </c>
      <c r="M143" s="33">
        <v>4135.3765320399998</v>
      </c>
      <c r="N143" s="33">
        <v>4139.9378789700004</v>
      </c>
      <c r="O143" s="33">
        <v>4144.0215141199997</v>
      </c>
      <c r="P143" s="33">
        <v>4189.7710414800003</v>
      </c>
      <c r="Q143" s="33">
        <v>4182.5477078699996</v>
      </c>
      <c r="R143" s="33">
        <v>4177.78005347</v>
      </c>
      <c r="S143" s="33">
        <v>4175.9975063900001</v>
      </c>
      <c r="T143" s="33">
        <v>4172.97619889</v>
      </c>
      <c r="U143" s="33">
        <v>4166.8303366999999</v>
      </c>
      <c r="V143" s="33">
        <v>4164.5617479900002</v>
      </c>
      <c r="W143" s="33">
        <v>4185.2256313500002</v>
      </c>
      <c r="X143" s="33">
        <v>4153.6330527999999</v>
      </c>
      <c r="Y143" s="33">
        <v>4141.0856074499998</v>
      </c>
    </row>
    <row r="144" spans="1:25" x14ac:dyDescent="0.2">
      <c r="A144" s="32">
        <v>29</v>
      </c>
      <c r="B144" s="33">
        <v>4188.0249252000003</v>
      </c>
      <c r="C144" s="33">
        <v>4339.1542146199999</v>
      </c>
      <c r="D144" s="33">
        <v>4308.1033537200001</v>
      </c>
      <c r="E144" s="33">
        <v>4285.3917830199998</v>
      </c>
      <c r="F144" s="33">
        <v>4279.8181023899997</v>
      </c>
      <c r="G144" s="33">
        <v>4286.1395322500002</v>
      </c>
      <c r="H144" s="33">
        <v>4330.0876197099997</v>
      </c>
      <c r="I144" s="33">
        <v>4329.2579001599997</v>
      </c>
      <c r="J144" s="33">
        <v>4235.7894536900003</v>
      </c>
      <c r="K144" s="33">
        <v>4195.7670697599997</v>
      </c>
      <c r="L144" s="33">
        <v>4203.4641576200002</v>
      </c>
      <c r="M144" s="33">
        <v>4211.3224467400005</v>
      </c>
      <c r="N144" s="33">
        <v>4204.6160401699999</v>
      </c>
      <c r="O144" s="33">
        <v>4201.99930984</v>
      </c>
      <c r="P144" s="33">
        <v>4216.5480435899999</v>
      </c>
      <c r="Q144" s="33">
        <v>4221.8511833399998</v>
      </c>
      <c r="R144" s="33">
        <v>4208.4615110000004</v>
      </c>
      <c r="S144" s="33">
        <v>4201.1816346900005</v>
      </c>
      <c r="T144" s="33">
        <v>4172.14243231</v>
      </c>
      <c r="U144" s="33">
        <v>4154.87803325</v>
      </c>
      <c r="V144" s="33">
        <v>4148.4001364200003</v>
      </c>
      <c r="W144" s="33">
        <v>4173.4219189400001</v>
      </c>
      <c r="X144" s="33">
        <v>4180.2206635800003</v>
      </c>
      <c r="Y144" s="33">
        <v>4255.4368711899997</v>
      </c>
    </row>
    <row r="145" spans="1:25" ht="12.75" customHeight="1" x14ac:dyDescent="0.2">
      <c r="A145" s="32">
        <v>30</v>
      </c>
      <c r="B145" s="33">
        <v>4260.7713517399998</v>
      </c>
      <c r="C145" s="33">
        <v>4274.0663136600006</v>
      </c>
      <c r="D145" s="33">
        <v>4240.7075955099999</v>
      </c>
      <c r="E145" s="33">
        <v>4253.8262498399999</v>
      </c>
      <c r="F145" s="33">
        <v>4260.3422268700006</v>
      </c>
      <c r="G145" s="33">
        <v>4229.52964178</v>
      </c>
      <c r="H145" s="33">
        <v>4221.78324324</v>
      </c>
      <c r="I145" s="33">
        <v>4187.03233542</v>
      </c>
      <c r="J145" s="33">
        <v>4154.0632869499996</v>
      </c>
      <c r="K145" s="33">
        <v>4135.88828044</v>
      </c>
      <c r="L145" s="33">
        <v>4132.5606864000001</v>
      </c>
      <c r="M145" s="33">
        <v>4135.7634239299996</v>
      </c>
      <c r="N145" s="33">
        <v>4138.2157972900004</v>
      </c>
      <c r="O145" s="33">
        <v>4142.2588516200003</v>
      </c>
      <c r="P145" s="33">
        <v>4150.7298795799998</v>
      </c>
      <c r="Q145" s="33">
        <v>4161.8739888800001</v>
      </c>
      <c r="R145" s="33">
        <v>4154.99688341</v>
      </c>
      <c r="S145" s="33">
        <v>4159.2048064399996</v>
      </c>
      <c r="T145" s="33">
        <v>4161.9118755400004</v>
      </c>
      <c r="U145" s="33">
        <v>4185.7362749399999</v>
      </c>
      <c r="V145" s="33">
        <v>4174.8779338599998</v>
      </c>
      <c r="W145" s="33">
        <v>4198.1287562300004</v>
      </c>
      <c r="X145" s="33">
        <v>4171.0065564500001</v>
      </c>
      <c r="Y145" s="33">
        <v>4157.5586561800001</v>
      </c>
    </row>
    <row r="146" spans="1:25" x14ac:dyDescent="0.2">
      <c r="A146" s="32">
        <v>31</v>
      </c>
      <c r="B146" s="33">
        <v>4219.1405855800003</v>
      </c>
      <c r="C146" s="33">
        <v>4315.6870734300001</v>
      </c>
      <c r="D146" s="33">
        <v>4354.27860237</v>
      </c>
      <c r="E146" s="33">
        <v>4334.9460881200002</v>
      </c>
      <c r="F146" s="33">
        <v>4324.1172939899998</v>
      </c>
      <c r="G146" s="33">
        <v>4322.1183277199998</v>
      </c>
      <c r="H146" s="33">
        <v>4304.0036669700003</v>
      </c>
      <c r="I146" s="33">
        <v>4227.6558783800001</v>
      </c>
      <c r="J146" s="33">
        <v>4183.7224209400001</v>
      </c>
      <c r="K146" s="33">
        <v>4145.3733189100003</v>
      </c>
      <c r="L146" s="33">
        <v>4157.4357887400001</v>
      </c>
      <c r="M146" s="33">
        <v>4178.2140773700003</v>
      </c>
      <c r="N146" s="33">
        <v>4181.3497499499999</v>
      </c>
      <c r="O146" s="33">
        <v>4176.66776295</v>
      </c>
      <c r="P146" s="33">
        <v>4128.1717550700005</v>
      </c>
      <c r="Q146" s="33">
        <v>4072.95070837</v>
      </c>
      <c r="R146" s="33">
        <v>4063.5147040800002</v>
      </c>
      <c r="S146" s="33">
        <v>4067.6645260400001</v>
      </c>
      <c r="T146" s="33">
        <v>4072.0559772000001</v>
      </c>
      <c r="U146" s="33">
        <v>4069.8997189199999</v>
      </c>
      <c r="V146" s="33">
        <v>4055.7530330600002</v>
      </c>
      <c r="W146" s="33">
        <v>4051.3511344399999</v>
      </c>
      <c r="X146" s="33">
        <v>4097.0241962999999</v>
      </c>
      <c r="Y146" s="33">
        <v>4121.6848508100002</v>
      </c>
    </row>
    <row r="148" spans="1:25" ht="15" x14ac:dyDescent="0.25">
      <c r="A148" s="50" t="s">
        <v>110</v>
      </c>
      <c r="L148" s="51">
        <v>245815.41229385306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931.20528356</v>
      </c>
      <c r="C11" s="33">
        <v>941.83723705</v>
      </c>
      <c r="D11" s="33">
        <v>971.67483263999998</v>
      </c>
      <c r="E11" s="33">
        <v>989.79648883999994</v>
      </c>
      <c r="F11" s="33">
        <v>992.78164055999991</v>
      </c>
      <c r="G11" s="33">
        <v>978.10719403999997</v>
      </c>
      <c r="H11" s="33">
        <v>956.51155742999993</v>
      </c>
      <c r="I11" s="33">
        <v>912.52281071999994</v>
      </c>
      <c r="J11" s="33">
        <v>886.93388533999996</v>
      </c>
      <c r="K11" s="33">
        <v>956.40732312</v>
      </c>
      <c r="L11" s="33">
        <v>967.63141432999998</v>
      </c>
      <c r="M11" s="33">
        <v>896.43043908999994</v>
      </c>
      <c r="N11" s="33">
        <v>838.00105309000003</v>
      </c>
      <c r="O11" s="33">
        <v>843.90207419000001</v>
      </c>
      <c r="P11" s="33">
        <v>846.06584421999992</v>
      </c>
      <c r="Q11" s="33">
        <v>857.25235604</v>
      </c>
      <c r="R11" s="33">
        <v>842.04295796999997</v>
      </c>
      <c r="S11" s="33">
        <v>827.58017408000001</v>
      </c>
      <c r="T11" s="33">
        <v>867.74896717000001</v>
      </c>
      <c r="U11" s="33">
        <v>879.28364621999992</v>
      </c>
      <c r="V11" s="33">
        <v>880.15274355999998</v>
      </c>
      <c r="W11" s="33">
        <v>899.22586947000002</v>
      </c>
      <c r="X11" s="33">
        <v>861.47246878999999</v>
      </c>
      <c r="Y11" s="33">
        <v>823.44951028000003</v>
      </c>
    </row>
    <row r="12" spans="1:83" x14ac:dyDescent="0.2">
      <c r="A12" s="32">
        <v>2</v>
      </c>
      <c r="B12" s="33">
        <v>897.60772020000002</v>
      </c>
      <c r="C12" s="33">
        <v>944.27586228999996</v>
      </c>
      <c r="D12" s="33">
        <v>976.86179050999999</v>
      </c>
      <c r="E12" s="33">
        <v>980.99524065999992</v>
      </c>
      <c r="F12" s="33">
        <v>980.79090794000001</v>
      </c>
      <c r="G12" s="33">
        <v>969.0503003</v>
      </c>
      <c r="H12" s="33">
        <v>942.53691241000001</v>
      </c>
      <c r="I12" s="33">
        <v>876.19226943000001</v>
      </c>
      <c r="J12" s="33">
        <v>856.45068807999996</v>
      </c>
      <c r="K12" s="33">
        <v>883.53292500999999</v>
      </c>
      <c r="L12" s="33">
        <v>890.01568134000001</v>
      </c>
      <c r="M12" s="33">
        <v>823.37492071999998</v>
      </c>
      <c r="N12" s="33">
        <v>810.20412959999999</v>
      </c>
      <c r="O12" s="33">
        <v>825.71883801000001</v>
      </c>
      <c r="P12" s="33">
        <v>821.61487264999994</v>
      </c>
      <c r="Q12" s="33">
        <v>823.27880771000002</v>
      </c>
      <c r="R12" s="33">
        <v>831.08448739999994</v>
      </c>
      <c r="S12" s="33">
        <v>821.85069598999996</v>
      </c>
      <c r="T12" s="33">
        <v>869.01753230999998</v>
      </c>
      <c r="U12" s="33">
        <v>861.38326797999991</v>
      </c>
      <c r="V12" s="33">
        <v>856.99440349999998</v>
      </c>
      <c r="W12" s="33">
        <v>879.15670387</v>
      </c>
      <c r="X12" s="33">
        <v>852.51887419000002</v>
      </c>
      <c r="Y12" s="33">
        <v>819.28160658000002</v>
      </c>
    </row>
    <row r="13" spans="1:83" x14ac:dyDescent="0.2">
      <c r="A13" s="32">
        <v>3</v>
      </c>
      <c r="B13" s="33">
        <v>862.97946963999993</v>
      </c>
      <c r="C13" s="33">
        <v>929.79441288999999</v>
      </c>
      <c r="D13" s="33">
        <v>964.84870477999993</v>
      </c>
      <c r="E13" s="33">
        <v>978.66877812999996</v>
      </c>
      <c r="F13" s="33">
        <v>978.23783072999993</v>
      </c>
      <c r="G13" s="33">
        <v>964.11377153000001</v>
      </c>
      <c r="H13" s="33">
        <v>942.65256627999997</v>
      </c>
      <c r="I13" s="33">
        <v>900.76644376000002</v>
      </c>
      <c r="J13" s="33">
        <v>848.05897860999994</v>
      </c>
      <c r="K13" s="33">
        <v>839.38461024999992</v>
      </c>
      <c r="L13" s="33">
        <v>819.70995592999998</v>
      </c>
      <c r="M13" s="33">
        <v>764.20863035999992</v>
      </c>
      <c r="N13" s="33">
        <v>788.18254388999992</v>
      </c>
      <c r="O13" s="33">
        <v>810.74125963999995</v>
      </c>
      <c r="P13" s="33">
        <v>799.98626432999993</v>
      </c>
      <c r="Q13" s="33">
        <v>797.08829477999996</v>
      </c>
      <c r="R13" s="33">
        <v>801.79475912999999</v>
      </c>
      <c r="S13" s="33">
        <v>792.29562715999998</v>
      </c>
      <c r="T13" s="33">
        <v>806.05684682999993</v>
      </c>
      <c r="U13" s="33">
        <v>809.84515509999994</v>
      </c>
      <c r="V13" s="33">
        <v>809.73828271000002</v>
      </c>
      <c r="W13" s="33">
        <v>837.60747285999992</v>
      </c>
      <c r="X13" s="33">
        <v>821.93130887999996</v>
      </c>
      <c r="Y13" s="33">
        <v>764.38367386999994</v>
      </c>
    </row>
    <row r="14" spans="1:83" x14ac:dyDescent="0.2">
      <c r="A14" s="32">
        <v>4</v>
      </c>
      <c r="B14" s="33">
        <v>857.27399793999996</v>
      </c>
      <c r="C14" s="33">
        <v>907.25432707999994</v>
      </c>
      <c r="D14" s="33">
        <v>931.22620201999996</v>
      </c>
      <c r="E14" s="33">
        <v>967.52258375999997</v>
      </c>
      <c r="F14" s="33">
        <v>977.63061257999993</v>
      </c>
      <c r="G14" s="33">
        <v>973.90244933999998</v>
      </c>
      <c r="H14" s="33">
        <v>950.77345707999996</v>
      </c>
      <c r="I14" s="33">
        <v>910.13650471999995</v>
      </c>
      <c r="J14" s="33">
        <v>836.17427106999992</v>
      </c>
      <c r="K14" s="33">
        <v>796.95729777999998</v>
      </c>
      <c r="L14" s="33">
        <v>771.15005587999997</v>
      </c>
      <c r="M14" s="33">
        <v>783.18390196999997</v>
      </c>
      <c r="N14" s="33">
        <v>809.38696869</v>
      </c>
      <c r="O14" s="33">
        <v>818.37972232999994</v>
      </c>
      <c r="P14" s="33">
        <v>826.41296180999996</v>
      </c>
      <c r="Q14" s="33">
        <v>835.26499446000003</v>
      </c>
      <c r="R14" s="33">
        <v>822.89967869999998</v>
      </c>
      <c r="S14" s="33">
        <v>815.78955157999997</v>
      </c>
      <c r="T14" s="33">
        <v>805.04359724999995</v>
      </c>
      <c r="U14" s="33">
        <v>784.79850833</v>
      </c>
      <c r="V14" s="33">
        <v>752.12803142999996</v>
      </c>
      <c r="W14" s="33">
        <v>761.29140295999991</v>
      </c>
      <c r="X14" s="33">
        <v>781.89025172999993</v>
      </c>
      <c r="Y14" s="33">
        <v>826.87420425999994</v>
      </c>
    </row>
    <row r="15" spans="1:83" x14ac:dyDescent="0.2">
      <c r="A15" s="32">
        <v>5</v>
      </c>
      <c r="B15" s="33">
        <v>889.03338785999995</v>
      </c>
      <c r="C15" s="33">
        <v>954.36441879999995</v>
      </c>
      <c r="D15" s="33">
        <v>1000.6736601499999</v>
      </c>
      <c r="E15" s="33">
        <v>1008.73356443</v>
      </c>
      <c r="F15" s="33">
        <v>1010.61882581</v>
      </c>
      <c r="G15" s="33">
        <v>997.80861542999992</v>
      </c>
      <c r="H15" s="33">
        <v>969.81149017999996</v>
      </c>
      <c r="I15" s="33">
        <v>885.81217186999993</v>
      </c>
      <c r="J15" s="33">
        <v>852.74173714999995</v>
      </c>
      <c r="K15" s="33">
        <v>813.43656122999994</v>
      </c>
      <c r="L15" s="33">
        <v>804.52987845999996</v>
      </c>
      <c r="M15" s="33">
        <v>817.04503246000002</v>
      </c>
      <c r="N15" s="33">
        <v>847.44584553999994</v>
      </c>
      <c r="O15" s="33">
        <v>861.58582480999996</v>
      </c>
      <c r="P15" s="33">
        <v>854.27894906999995</v>
      </c>
      <c r="Q15" s="33">
        <v>854.90219336999996</v>
      </c>
      <c r="R15" s="33">
        <v>837.03256695999994</v>
      </c>
      <c r="S15" s="33">
        <v>829.61601780000001</v>
      </c>
      <c r="T15" s="33">
        <v>820.75281310000003</v>
      </c>
      <c r="U15" s="33">
        <v>818.60968361999994</v>
      </c>
      <c r="V15" s="33">
        <v>821.76810835999993</v>
      </c>
      <c r="W15" s="33">
        <v>833.33465898999998</v>
      </c>
      <c r="X15" s="33">
        <v>807.92637578999995</v>
      </c>
      <c r="Y15" s="33">
        <v>848.44432949999998</v>
      </c>
    </row>
    <row r="16" spans="1:83" x14ac:dyDescent="0.2">
      <c r="A16" s="32">
        <v>6</v>
      </c>
      <c r="B16" s="33">
        <v>892.73874448999993</v>
      </c>
      <c r="C16" s="33">
        <v>980.04749616999993</v>
      </c>
      <c r="D16" s="33">
        <v>1029.52644334</v>
      </c>
      <c r="E16" s="33">
        <v>1035.0619956800001</v>
      </c>
      <c r="F16" s="33">
        <v>1035.0816729799999</v>
      </c>
      <c r="G16" s="33">
        <v>1012.4318536</v>
      </c>
      <c r="H16" s="33">
        <v>970.1438283</v>
      </c>
      <c r="I16" s="33">
        <v>921.74463763999995</v>
      </c>
      <c r="J16" s="33">
        <v>855.58369814000002</v>
      </c>
      <c r="K16" s="33">
        <v>798.09604090999994</v>
      </c>
      <c r="L16" s="33">
        <v>787.35450252999999</v>
      </c>
      <c r="M16" s="33">
        <v>820.70206243999996</v>
      </c>
      <c r="N16" s="33">
        <v>886.46055904000002</v>
      </c>
      <c r="O16" s="33">
        <v>889.09740610999995</v>
      </c>
      <c r="P16" s="33">
        <v>893.86605229999998</v>
      </c>
      <c r="Q16" s="33">
        <v>903.08840922000002</v>
      </c>
      <c r="R16" s="33">
        <v>896.64946577000001</v>
      </c>
      <c r="S16" s="33">
        <v>878.13835082999992</v>
      </c>
      <c r="T16" s="33">
        <v>871.73909520999996</v>
      </c>
      <c r="U16" s="33">
        <v>831.59495927</v>
      </c>
      <c r="V16" s="33">
        <v>820.77912221999998</v>
      </c>
      <c r="W16" s="33">
        <v>829.39565682</v>
      </c>
      <c r="X16" s="33">
        <v>892.45972393</v>
      </c>
      <c r="Y16" s="33">
        <v>1011.0881416999999</v>
      </c>
    </row>
    <row r="17" spans="1:25" x14ac:dyDescent="0.2">
      <c r="A17" s="32">
        <v>7</v>
      </c>
      <c r="B17" s="33">
        <v>945.82438171000001</v>
      </c>
      <c r="C17" s="33">
        <v>1008.6052525599999</v>
      </c>
      <c r="D17" s="33">
        <v>1051.1835678300001</v>
      </c>
      <c r="E17" s="33">
        <v>1045.4011279699998</v>
      </c>
      <c r="F17" s="33">
        <v>1057.14174996</v>
      </c>
      <c r="G17" s="33">
        <v>1048.00341615</v>
      </c>
      <c r="H17" s="33">
        <v>1016.6514879399999</v>
      </c>
      <c r="I17" s="33">
        <v>934.76132070999995</v>
      </c>
      <c r="J17" s="33">
        <v>862.72661688999995</v>
      </c>
      <c r="K17" s="33">
        <v>846.69859808000001</v>
      </c>
      <c r="L17" s="33">
        <v>853.42004982999993</v>
      </c>
      <c r="M17" s="33">
        <v>875.73478177999993</v>
      </c>
      <c r="N17" s="33">
        <v>887.66247698999996</v>
      </c>
      <c r="O17" s="33">
        <v>899.78397675999997</v>
      </c>
      <c r="P17" s="33">
        <v>907.67771053000001</v>
      </c>
      <c r="Q17" s="33">
        <v>925.33211171999994</v>
      </c>
      <c r="R17" s="33">
        <v>920.55515656</v>
      </c>
      <c r="S17" s="33">
        <v>894.57221516999994</v>
      </c>
      <c r="T17" s="33">
        <v>852.53800148999994</v>
      </c>
      <c r="U17" s="33">
        <v>841.66231465999999</v>
      </c>
      <c r="V17" s="33">
        <v>834.65475607999997</v>
      </c>
      <c r="W17" s="33">
        <v>825.58961919000001</v>
      </c>
      <c r="X17" s="33">
        <v>825.89023035999992</v>
      </c>
      <c r="Y17" s="33">
        <v>814.84787237</v>
      </c>
    </row>
    <row r="18" spans="1:25" x14ac:dyDescent="0.2">
      <c r="A18" s="32">
        <v>8</v>
      </c>
      <c r="B18" s="33">
        <v>893.41462777999993</v>
      </c>
      <c r="C18" s="33">
        <v>989.18205080999996</v>
      </c>
      <c r="D18" s="33">
        <v>1029.1193631699998</v>
      </c>
      <c r="E18" s="33">
        <v>1050.0602308499999</v>
      </c>
      <c r="F18" s="33">
        <v>1044.3613546699999</v>
      </c>
      <c r="G18" s="33">
        <v>1035.8055316800001</v>
      </c>
      <c r="H18" s="33">
        <v>1000.6350900499999</v>
      </c>
      <c r="I18" s="33">
        <v>944.75833019999993</v>
      </c>
      <c r="J18" s="33">
        <v>893.54955052000003</v>
      </c>
      <c r="K18" s="33">
        <v>857.62712420999992</v>
      </c>
      <c r="L18" s="33">
        <v>861.20878009</v>
      </c>
      <c r="M18" s="33">
        <v>880.46901680999997</v>
      </c>
      <c r="N18" s="33">
        <v>907.71700824999994</v>
      </c>
      <c r="O18" s="33">
        <v>920.62212348000003</v>
      </c>
      <c r="P18" s="33">
        <v>949.66675057999998</v>
      </c>
      <c r="Q18" s="33">
        <v>907.87792777999994</v>
      </c>
      <c r="R18" s="33">
        <v>904.17708988999993</v>
      </c>
      <c r="S18" s="33">
        <v>883.60457557999996</v>
      </c>
      <c r="T18" s="33">
        <v>850.89699862999998</v>
      </c>
      <c r="U18" s="33">
        <v>828.30472195999994</v>
      </c>
      <c r="V18" s="33">
        <v>822.51720367999997</v>
      </c>
      <c r="W18" s="33">
        <v>828.12877115999993</v>
      </c>
      <c r="X18" s="33">
        <v>831.87437304000002</v>
      </c>
      <c r="Y18" s="33">
        <v>884.76743234000003</v>
      </c>
    </row>
    <row r="19" spans="1:25" x14ac:dyDescent="0.2">
      <c r="A19" s="32">
        <v>9</v>
      </c>
      <c r="B19" s="33">
        <v>983.28677472999993</v>
      </c>
      <c r="C19" s="33">
        <v>1069.74040855</v>
      </c>
      <c r="D19" s="33">
        <v>1102.2304647999999</v>
      </c>
      <c r="E19" s="33">
        <v>1128.2078112899999</v>
      </c>
      <c r="F19" s="33">
        <v>1121.32215744</v>
      </c>
      <c r="G19" s="33">
        <v>1096.6810846400001</v>
      </c>
      <c r="H19" s="33">
        <v>1047.4398824300001</v>
      </c>
      <c r="I19" s="33">
        <v>954.93027772999994</v>
      </c>
      <c r="J19" s="33">
        <v>879.86589382</v>
      </c>
      <c r="K19" s="33">
        <v>862.76892297999996</v>
      </c>
      <c r="L19" s="33">
        <v>834.83741402999999</v>
      </c>
      <c r="M19" s="33">
        <v>851.97215927999991</v>
      </c>
      <c r="N19" s="33">
        <v>865.37511545999996</v>
      </c>
      <c r="O19" s="33">
        <v>876.61031367999999</v>
      </c>
      <c r="P19" s="33">
        <v>882.64846865999993</v>
      </c>
      <c r="Q19" s="33">
        <v>879.93887584999993</v>
      </c>
      <c r="R19" s="33">
        <v>868.57908658999997</v>
      </c>
      <c r="S19" s="33">
        <v>856.89242378999995</v>
      </c>
      <c r="T19" s="33">
        <v>832.05717863999996</v>
      </c>
      <c r="U19" s="33">
        <v>816.59992706000003</v>
      </c>
      <c r="V19" s="33">
        <v>805.98722451999993</v>
      </c>
      <c r="W19" s="33">
        <v>823.29099450000001</v>
      </c>
      <c r="X19" s="33">
        <v>808.78901636000001</v>
      </c>
      <c r="Y19" s="33">
        <v>827.58225506999997</v>
      </c>
    </row>
    <row r="20" spans="1:25" x14ac:dyDescent="0.2">
      <c r="A20" s="32">
        <v>10</v>
      </c>
      <c r="B20" s="33">
        <v>910.28837243999999</v>
      </c>
      <c r="C20" s="33">
        <v>971.46731569999997</v>
      </c>
      <c r="D20" s="33">
        <v>1004.52286781</v>
      </c>
      <c r="E20" s="33">
        <v>1015.0997996</v>
      </c>
      <c r="F20" s="33">
        <v>1022.0642147</v>
      </c>
      <c r="G20" s="33">
        <v>1008.2182262</v>
      </c>
      <c r="H20" s="33">
        <v>993.34073693999994</v>
      </c>
      <c r="I20" s="33">
        <v>928.45817195999996</v>
      </c>
      <c r="J20" s="33">
        <v>875.82969443000002</v>
      </c>
      <c r="K20" s="33">
        <v>816.15287706999993</v>
      </c>
      <c r="L20" s="33">
        <v>802.12469145</v>
      </c>
      <c r="M20" s="33">
        <v>795.67957408999996</v>
      </c>
      <c r="N20" s="33">
        <v>827.71147425999993</v>
      </c>
      <c r="O20" s="33">
        <v>843.55079779999994</v>
      </c>
      <c r="P20" s="33">
        <v>858.05410098999994</v>
      </c>
      <c r="Q20" s="33">
        <v>865.39814101000002</v>
      </c>
      <c r="R20" s="33">
        <v>874.44713845000001</v>
      </c>
      <c r="S20" s="33">
        <v>869.24484603999997</v>
      </c>
      <c r="T20" s="33">
        <v>853.52652682999997</v>
      </c>
      <c r="U20" s="33">
        <v>836.04861201999995</v>
      </c>
      <c r="V20" s="33">
        <v>829.95467459999998</v>
      </c>
      <c r="W20" s="33">
        <v>813.60551779999992</v>
      </c>
      <c r="X20" s="33">
        <v>813.24687518999997</v>
      </c>
      <c r="Y20" s="33">
        <v>874.05435421999994</v>
      </c>
    </row>
    <row r="21" spans="1:25" x14ac:dyDescent="0.2">
      <c r="A21" s="32">
        <v>11</v>
      </c>
      <c r="B21" s="33">
        <v>901.12330037999993</v>
      </c>
      <c r="C21" s="33">
        <v>965.77554287999999</v>
      </c>
      <c r="D21" s="33">
        <v>1014.9853742</v>
      </c>
      <c r="E21" s="33">
        <v>1023.9768404199999</v>
      </c>
      <c r="F21" s="33">
        <v>1021.4032455199999</v>
      </c>
      <c r="G21" s="33">
        <v>1020.78666978</v>
      </c>
      <c r="H21" s="33">
        <v>1011.1172627799999</v>
      </c>
      <c r="I21" s="33">
        <v>966.17138800999999</v>
      </c>
      <c r="J21" s="33">
        <v>889.17393430999994</v>
      </c>
      <c r="K21" s="33">
        <v>849.99700407</v>
      </c>
      <c r="L21" s="33">
        <v>810.07490518999998</v>
      </c>
      <c r="M21" s="33">
        <v>808.88504821999993</v>
      </c>
      <c r="N21" s="33">
        <v>829.81401469999992</v>
      </c>
      <c r="O21" s="33">
        <v>834.52796607999994</v>
      </c>
      <c r="P21" s="33">
        <v>837.61781423999992</v>
      </c>
      <c r="Q21" s="33">
        <v>837.87038790999998</v>
      </c>
      <c r="R21" s="33">
        <v>835.9859702</v>
      </c>
      <c r="S21" s="33">
        <v>845.75900842999999</v>
      </c>
      <c r="T21" s="33">
        <v>809.56114000000002</v>
      </c>
      <c r="U21" s="33">
        <v>803.27643723999995</v>
      </c>
      <c r="V21" s="33">
        <v>772.80419632999997</v>
      </c>
      <c r="W21" s="33">
        <v>769.52557280999997</v>
      </c>
      <c r="X21" s="33">
        <v>793.16784254999993</v>
      </c>
      <c r="Y21" s="33">
        <v>771.63069412999994</v>
      </c>
    </row>
    <row r="22" spans="1:25" x14ac:dyDescent="0.2">
      <c r="A22" s="32">
        <v>12</v>
      </c>
      <c r="B22" s="33">
        <v>861.28259255</v>
      </c>
      <c r="C22" s="33">
        <v>938.18371179999997</v>
      </c>
      <c r="D22" s="33">
        <v>999.78348027999994</v>
      </c>
      <c r="E22" s="33">
        <v>1017.50075184</v>
      </c>
      <c r="F22" s="33">
        <v>1037.79438226</v>
      </c>
      <c r="G22" s="33">
        <v>1017.9867203499999</v>
      </c>
      <c r="H22" s="33">
        <v>966.02006595</v>
      </c>
      <c r="I22" s="33">
        <v>873.83636304999993</v>
      </c>
      <c r="J22" s="33">
        <v>819.41863507999994</v>
      </c>
      <c r="K22" s="33">
        <v>851.38563668999996</v>
      </c>
      <c r="L22" s="33">
        <v>862.07526151000002</v>
      </c>
      <c r="M22" s="33">
        <v>869.96824574999994</v>
      </c>
      <c r="N22" s="33">
        <v>873.57872659999998</v>
      </c>
      <c r="O22" s="33">
        <v>885.11465527999997</v>
      </c>
      <c r="P22" s="33">
        <v>852.76248809999993</v>
      </c>
      <c r="Q22" s="33">
        <v>865.25367862999997</v>
      </c>
      <c r="R22" s="33">
        <v>847.69038908999994</v>
      </c>
      <c r="S22" s="33">
        <v>833.16130478999992</v>
      </c>
      <c r="T22" s="33">
        <v>879.29436509999994</v>
      </c>
      <c r="U22" s="33">
        <v>901.03298405999999</v>
      </c>
      <c r="V22" s="33">
        <v>919.19868869999993</v>
      </c>
      <c r="W22" s="33">
        <v>925.5289186</v>
      </c>
      <c r="X22" s="33">
        <v>877.26636833999999</v>
      </c>
      <c r="Y22" s="33">
        <v>836.54439884999999</v>
      </c>
    </row>
    <row r="23" spans="1:25" x14ac:dyDescent="0.2">
      <c r="A23" s="32">
        <v>13</v>
      </c>
      <c r="B23" s="33">
        <v>903.96029947</v>
      </c>
      <c r="C23" s="33">
        <v>971.38556740000001</v>
      </c>
      <c r="D23" s="33">
        <v>1024.65824961</v>
      </c>
      <c r="E23" s="33">
        <v>1021.9985968999999</v>
      </c>
      <c r="F23" s="33">
        <v>1027.78186456</v>
      </c>
      <c r="G23" s="33">
        <v>1030.9165591999999</v>
      </c>
      <c r="H23" s="33">
        <v>982.71197611000002</v>
      </c>
      <c r="I23" s="33">
        <v>901.08981420999999</v>
      </c>
      <c r="J23" s="33">
        <v>842.94939840999996</v>
      </c>
      <c r="K23" s="33">
        <v>844.95865289999995</v>
      </c>
      <c r="L23" s="33">
        <v>905.04269847</v>
      </c>
      <c r="M23" s="33">
        <v>975.26130574000001</v>
      </c>
      <c r="N23" s="33">
        <v>870.57774806999998</v>
      </c>
      <c r="O23" s="33">
        <v>865.86394095999992</v>
      </c>
      <c r="P23" s="33">
        <v>844.97538708000002</v>
      </c>
      <c r="Q23" s="33">
        <v>839.27534174999994</v>
      </c>
      <c r="R23" s="33">
        <v>840.77242549999994</v>
      </c>
      <c r="S23" s="33">
        <v>827.49583484999994</v>
      </c>
      <c r="T23" s="33">
        <v>886.69124224999996</v>
      </c>
      <c r="U23" s="33">
        <v>910.98521257999994</v>
      </c>
      <c r="V23" s="33">
        <v>908.95638901999996</v>
      </c>
      <c r="W23" s="33">
        <v>911.68772861999992</v>
      </c>
      <c r="X23" s="33">
        <v>890.14317012999993</v>
      </c>
      <c r="Y23" s="33">
        <v>841.41258083000002</v>
      </c>
    </row>
    <row r="24" spans="1:25" x14ac:dyDescent="0.2">
      <c r="A24" s="32">
        <v>14</v>
      </c>
      <c r="B24" s="33">
        <v>899.88215510999999</v>
      </c>
      <c r="C24" s="33">
        <v>980.07772240999998</v>
      </c>
      <c r="D24" s="33">
        <v>1026.2464831100001</v>
      </c>
      <c r="E24" s="33">
        <v>1012.62163114</v>
      </c>
      <c r="F24" s="33">
        <v>1022.1397309</v>
      </c>
      <c r="G24" s="33">
        <v>1022.81226237</v>
      </c>
      <c r="H24" s="33">
        <v>991.09340663</v>
      </c>
      <c r="I24" s="33">
        <v>970.00035530999992</v>
      </c>
      <c r="J24" s="33">
        <v>983.08603037</v>
      </c>
      <c r="K24" s="33">
        <v>1007.34626437</v>
      </c>
      <c r="L24" s="33">
        <v>1011.4257226</v>
      </c>
      <c r="M24" s="33">
        <v>1028.8177239299998</v>
      </c>
      <c r="N24" s="33">
        <v>1043.5859246099999</v>
      </c>
      <c r="O24" s="33">
        <v>1046.22975202</v>
      </c>
      <c r="P24" s="33">
        <v>1041.8899291499999</v>
      </c>
      <c r="Q24" s="33">
        <v>1037.3880282800001</v>
      </c>
      <c r="R24" s="33">
        <v>1032.1217652400001</v>
      </c>
      <c r="S24" s="33">
        <v>1015.27120587</v>
      </c>
      <c r="T24" s="33">
        <v>995.72030998000002</v>
      </c>
      <c r="U24" s="33">
        <v>985.77101000999994</v>
      </c>
      <c r="V24" s="33">
        <v>979.45175311000003</v>
      </c>
      <c r="W24" s="33">
        <v>989.04741528</v>
      </c>
      <c r="X24" s="33">
        <v>962.93264867999994</v>
      </c>
      <c r="Y24" s="33">
        <v>935.61164997999992</v>
      </c>
    </row>
    <row r="25" spans="1:25" x14ac:dyDescent="0.2">
      <c r="A25" s="32">
        <v>15</v>
      </c>
      <c r="B25" s="33">
        <v>975.10357198999998</v>
      </c>
      <c r="C25" s="33">
        <v>1055.8045105599999</v>
      </c>
      <c r="D25" s="33">
        <v>1103.4384094300001</v>
      </c>
      <c r="E25" s="33">
        <v>1121.3268215400001</v>
      </c>
      <c r="F25" s="33">
        <v>1116.77942723</v>
      </c>
      <c r="G25" s="33">
        <v>1096.39682907</v>
      </c>
      <c r="H25" s="33">
        <v>1047.6573864299999</v>
      </c>
      <c r="I25" s="33">
        <v>959.18385169999999</v>
      </c>
      <c r="J25" s="33">
        <v>884.59021304999999</v>
      </c>
      <c r="K25" s="33">
        <v>894.87330300999997</v>
      </c>
      <c r="L25" s="33">
        <v>915.09955152999999</v>
      </c>
      <c r="M25" s="33">
        <v>881.54993244999991</v>
      </c>
      <c r="N25" s="33">
        <v>929.09335865000003</v>
      </c>
      <c r="O25" s="33">
        <v>924.90590822000001</v>
      </c>
      <c r="P25" s="33">
        <v>925.89060452000001</v>
      </c>
      <c r="Q25" s="33">
        <v>947.88498322999999</v>
      </c>
      <c r="R25" s="33">
        <v>940.53051604999996</v>
      </c>
      <c r="S25" s="33">
        <v>915.29399131999992</v>
      </c>
      <c r="T25" s="33">
        <v>911.89493626000001</v>
      </c>
      <c r="U25" s="33">
        <v>943.09519875000001</v>
      </c>
      <c r="V25" s="33">
        <v>934.90079184000001</v>
      </c>
      <c r="W25" s="33">
        <v>962.26240018999999</v>
      </c>
      <c r="X25" s="33">
        <v>919.49183649999998</v>
      </c>
      <c r="Y25" s="33">
        <v>898.92157006000002</v>
      </c>
    </row>
    <row r="26" spans="1:25" x14ac:dyDescent="0.2">
      <c r="A26" s="32">
        <v>16</v>
      </c>
      <c r="B26" s="33">
        <v>897.03696241</v>
      </c>
      <c r="C26" s="33">
        <v>967.77400519000003</v>
      </c>
      <c r="D26" s="33">
        <v>1021.5989493999999</v>
      </c>
      <c r="E26" s="33">
        <v>1034.9713719599999</v>
      </c>
      <c r="F26" s="33">
        <v>1038.92018203</v>
      </c>
      <c r="G26" s="33">
        <v>1020.7071488</v>
      </c>
      <c r="H26" s="33">
        <v>986.03945550999993</v>
      </c>
      <c r="I26" s="33">
        <v>926.78839084999993</v>
      </c>
      <c r="J26" s="33">
        <v>869.72931567000001</v>
      </c>
      <c r="K26" s="33">
        <v>915.50918253999998</v>
      </c>
      <c r="L26" s="33">
        <v>934.42327633000002</v>
      </c>
      <c r="M26" s="33">
        <v>866.02390417999993</v>
      </c>
      <c r="N26" s="33">
        <v>811.32901292999998</v>
      </c>
      <c r="O26" s="33">
        <v>833.80374855000002</v>
      </c>
      <c r="P26" s="33">
        <v>840.81448012999999</v>
      </c>
      <c r="Q26" s="33">
        <v>839.48846154</v>
      </c>
      <c r="R26" s="33">
        <v>824.54281586000002</v>
      </c>
      <c r="S26" s="33">
        <v>881.46261941</v>
      </c>
      <c r="T26" s="33">
        <v>886.27556485000002</v>
      </c>
      <c r="U26" s="33">
        <v>896.43072082999993</v>
      </c>
      <c r="V26" s="33">
        <v>893.32529365999994</v>
      </c>
      <c r="W26" s="33">
        <v>922.11806606999994</v>
      </c>
      <c r="X26" s="33">
        <v>905.62565608</v>
      </c>
      <c r="Y26" s="33">
        <v>839.25467893999996</v>
      </c>
    </row>
    <row r="27" spans="1:25" x14ac:dyDescent="0.2">
      <c r="A27" s="32">
        <v>17</v>
      </c>
      <c r="B27" s="33">
        <v>876.83648740000001</v>
      </c>
      <c r="C27" s="33">
        <v>958.68252197999993</v>
      </c>
      <c r="D27" s="33">
        <v>998.39253140999995</v>
      </c>
      <c r="E27" s="33">
        <v>1000.67436702</v>
      </c>
      <c r="F27" s="33">
        <v>1010.9936400199999</v>
      </c>
      <c r="G27" s="33">
        <v>997.47557998999991</v>
      </c>
      <c r="H27" s="33">
        <v>997.14760805999992</v>
      </c>
      <c r="I27" s="33">
        <v>944.33938756999999</v>
      </c>
      <c r="J27" s="33">
        <v>900.47592757999996</v>
      </c>
      <c r="K27" s="33">
        <v>864.10660009999992</v>
      </c>
      <c r="L27" s="33">
        <v>895.72245545999999</v>
      </c>
      <c r="M27" s="33">
        <v>848.49296581999999</v>
      </c>
      <c r="N27" s="33">
        <v>862.71018434999996</v>
      </c>
      <c r="O27" s="33">
        <v>872.99477080999998</v>
      </c>
      <c r="P27" s="33">
        <v>910.94619651999994</v>
      </c>
      <c r="Q27" s="33">
        <v>929.47986166999999</v>
      </c>
      <c r="R27" s="33">
        <v>912.44598553999992</v>
      </c>
      <c r="S27" s="33">
        <v>882.97162801000002</v>
      </c>
      <c r="T27" s="33">
        <v>912.89638707999995</v>
      </c>
      <c r="U27" s="33">
        <v>919.60297646999993</v>
      </c>
      <c r="V27" s="33">
        <v>908.13904883999999</v>
      </c>
      <c r="W27" s="33">
        <v>925.57449898999994</v>
      </c>
      <c r="X27" s="33">
        <v>905.20336903999998</v>
      </c>
      <c r="Y27" s="33">
        <v>863.42294771000002</v>
      </c>
    </row>
    <row r="28" spans="1:25" x14ac:dyDescent="0.2">
      <c r="A28" s="32">
        <v>18</v>
      </c>
      <c r="B28" s="33">
        <v>885.42088056</v>
      </c>
      <c r="C28" s="33">
        <v>944.90211264999994</v>
      </c>
      <c r="D28" s="33">
        <v>983.81435362000002</v>
      </c>
      <c r="E28" s="33">
        <v>989.80914871999994</v>
      </c>
      <c r="F28" s="33">
        <v>1007.54404676</v>
      </c>
      <c r="G28" s="33">
        <v>1009.1994056899999</v>
      </c>
      <c r="H28" s="33">
        <v>995.24674598000001</v>
      </c>
      <c r="I28" s="33">
        <v>940.70633630999998</v>
      </c>
      <c r="J28" s="33">
        <v>868.22496234999994</v>
      </c>
      <c r="K28" s="33">
        <v>847.87177752000002</v>
      </c>
      <c r="L28" s="33">
        <v>842.61181263999993</v>
      </c>
      <c r="M28" s="33">
        <v>856.35038613999996</v>
      </c>
      <c r="N28" s="33">
        <v>871.41433760999996</v>
      </c>
      <c r="O28" s="33">
        <v>875.33971797999993</v>
      </c>
      <c r="P28" s="33">
        <v>880.68973142999994</v>
      </c>
      <c r="Q28" s="33">
        <v>923.71363701999996</v>
      </c>
      <c r="R28" s="33">
        <v>915.95589539000002</v>
      </c>
      <c r="S28" s="33">
        <v>890.05518236</v>
      </c>
      <c r="T28" s="33">
        <v>888.05448067999998</v>
      </c>
      <c r="U28" s="33">
        <v>857.00570582</v>
      </c>
      <c r="V28" s="33">
        <v>850.49849239999992</v>
      </c>
      <c r="W28" s="33">
        <v>820.41190675999997</v>
      </c>
      <c r="X28" s="33">
        <v>847.35489231999998</v>
      </c>
      <c r="Y28" s="33">
        <v>906.05707122000001</v>
      </c>
    </row>
    <row r="29" spans="1:25" x14ac:dyDescent="0.2">
      <c r="A29" s="32">
        <v>19</v>
      </c>
      <c r="B29" s="33">
        <v>989.19715864</v>
      </c>
      <c r="C29" s="33">
        <v>1049.0183560099999</v>
      </c>
      <c r="D29" s="33">
        <v>1073.2526001700001</v>
      </c>
      <c r="E29" s="33">
        <v>1068.0084485300001</v>
      </c>
      <c r="F29" s="33">
        <v>1067.47129298</v>
      </c>
      <c r="G29" s="33">
        <v>1055.9465771</v>
      </c>
      <c r="H29" s="33">
        <v>1080.26881688</v>
      </c>
      <c r="I29" s="33">
        <v>1004.6525256899999</v>
      </c>
      <c r="J29" s="33">
        <v>940.63032205000002</v>
      </c>
      <c r="K29" s="33">
        <v>892.18295318000003</v>
      </c>
      <c r="L29" s="33">
        <v>863.95596011999999</v>
      </c>
      <c r="M29" s="33">
        <v>887.00592411000002</v>
      </c>
      <c r="N29" s="33">
        <v>898.91142013000001</v>
      </c>
      <c r="O29" s="33">
        <v>911.61419217999992</v>
      </c>
      <c r="P29" s="33">
        <v>893.99304081999992</v>
      </c>
      <c r="Q29" s="33">
        <v>886.33475538999994</v>
      </c>
      <c r="R29" s="33">
        <v>875.64894872999992</v>
      </c>
      <c r="S29" s="33">
        <v>861.31823772999996</v>
      </c>
      <c r="T29" s="33">
        <v>853.87421041999994</v>
      </c>
      <c r="U29" s="33">
        <v>863.47055361000002</v>
      </c>
      <c r="V29" s="33">
        <v>861.07593608000002</v>
      </c>
      <c r="W29" s="33">
        <v>875.39734569999996</v>
      </c>
      <c r="X29" s="33">
        <v>868.31532432999995</v>
      </c>
      <c r="Y29" s="33">
        <v>902.38053476999994</v>
      </c>
    </row>
    <row r="30" spans="1:25" x14ac:dyDescent="0.2">
      <c r="A30" s="32">
        <v>20</v>
      </c>
      <c r="B30" s="33">
        <v>954.86753434000002</v>
      </c>
      <c r="C30" s="33">
        <v>1039.7782020700001</v>
      </c>
      <c r="D30" s="33">
        <v>1087.6134737100001</v>
      </c>
      <c r="E30" s="33">
        <v>1101.19677075</v>
      </c>
      <c r="F30" s="33">
        <v>1107.4827639</v>
      </c>
      <c r="G30" s="33">
        <v>1078.57462773</v>
      </c>
      <c r="H30" s="33">
        <v>1025.45245376</v>
      </c>
      <c r="I30" s="33">
        <v>937.53458009999997</v>
      </c>
      <c r="J30" s="33">
        <v>870.58453372999998</v>
      </c>
      <c r="K30" s="33">
        <v>852.17525562999992</v>
      </c>
      <c r="L30" s="33">
        <v>845.62836454000001</v>
      </c>
      <c r="M30" s="33">
        <v>833.32919139000001</v>
      </c>
      <c r="N30" s="33">
        <v>862.90073109000002</v>
      </c>
      <c r="O30" s="33">
        <v>852.97891607999998</v>
      </c>
      <c r="P30" s="33">
        <v>864.60096879000002</v>
      </c>
      <c r="Q30" s="33">
        <v>848.94352953999999</v>
      </c>
      <c r="R30" s="33">
        <v>862.38929023999992</v>
      </c>
      <c r="S30" s="33">
        <v>829.00083379</v>
      </c>
      <c r="T30" s="33">
        <v>878.67456443999993</v>
      </c>
      <c r="U30" s="33">
        <v>888.36517244999993</v>
      </c>
      <c r="V30" s="33">
        <v>887.52857542999993</v>
      </c>
      <c r="W30" s="33">
        <v>915.60539876999997</v>
      </c>
      <c r="X30" s="33">
        <v>895.53712181999992</v>
      </c>
      <c r="Y30" s="33">
        <v>897.48013917999992</v>
      </c>
    </row>
    <row r="31" spans="1:25" x14ac:dyDescent="0.2">
      <c r="A31" s="32">
        <v>21</v>
      </c>
      <c r="B31" s="33">
        <v>1070.2075417000001</v>
      </c>
      <c r="C31" s="33">
        <v>1149.5421640299999</v>
      </c>
      <c r="D31" s="33">
        <v>1220.5391167799999</v>
      </c>
      <c r="E31" s="33">
        <v>1236.2846489599999</v>
      </c>
      <c r="F31" s="33">
        <v>1236.98543662</v>
      </c>
      <c r="G31" s="33">
        <v>1219.33242982</v>
      </c>
      <c r="H31" s="33">
        <v>1193.9352273499999</v>
      </c>
      <c r="I31" s="33">
        <v>1102.00017923</v>
      </c>
      <c r="J31" s="33">
        <v>1032.5079621</v>
      </c>
      <c r="K31" s="33">
        <v>975.71905315999993</v>
      </c>
      <c r="L31" s="33">
        <v>921.59884585999998</v>
      </c>
      <c r="M31" s="33">
        <v>927.53189041999997</v>
      </c>
      <c r="N31" s="33">
        <v>965.26830756999993</v>
      </c>
      <c r="O31" s="33">
        <v>964.38131873999998</v>
      </c>
      <c r="P31" s="33">
        <v>987.60074129999998</v>
      </c>
      <c r="Q31" s="33">
        <v>961.67841650000003</v>
      </c>
      <c r="R31" s="33">
        <v>963.05182712999999</v>
      </c>
      <c r="S31" s="33">
        <v>951.21520355999996</v>
      </c>
      <c r="T31" s="33">
        <v>931.78378789999999</v>
      </c>
      <c r="U31" s="33">
        <v>951.51578232999998</v>
      </c>
      <c r="V31" s="33">
        <v>964.43261587999996</v>
      </c>
      <c r="W31" s="33">
        <v>945.06280039000001</v>
      </c>
      <c r="X31" s="33">
        <v>978.64756260000001</v>
      </c>
      <c r="Y31" s="33">
        <v>1031.6036014599999</v>
      </c>
    </row>
    <row r="32" spans="1:25" x14ac:dyDescent="0.2">
      <c r="A32" s="32">
        <v>22</v>
      </c>
      <c r="B32" s="33">
        <v>961.04240532999995</v>
      </c>
      <c r="C32" s="33">
        <v>1024.4212938599999</v>
      </c>
      <c r="D32" s="33">
        <v>1020.76223914</v>
      </c>
      <c r="E32" s="33">
        <v>1047.7641681499999</v>
      </c>
      <c r="F32" s="33">
        <v>1040.1028059800001</v>
      </c>
      <c r="G32" s="33">
        <v>1026.55579216</v>
      </c>
      <c r="H32" s="33">
        <v>978.94031844999995</v>
      </c>
      <c r="I32" s="33">
        <v>926.47470312999997</v>
      </c>
      <c r="J32" s="33">
        <v>857.09434374</v>
      </c>
      <c r="K32" s="33">
        <v>831.18688107999992</v>
      </c>
      <c r="L32" s="33">
        <v>853.80519072999994</v>
      </c>
      <c r="M32" s="33">
        <v>818.59472354000002</v>
      </c>
      <c r="N32" s="33">
        <v>823.68973203999997</v>
      </c>
      <c r="O32" s="33">
        <v>822.06050376999997</v>
      </c>
      <c r="P32" s="33">
        <v>817.96138412999994</v>
      </c>
      <c r="Q32" s="33">
        <v>809.32847318999995</v>
      </c>
      <c r="R32" s="33">
        <v>834.91774408999993</v>
      </c>
      <c r="S32" s="33">
        <v>804.54493131999993</v>
      </c>
      <c r="T32" s="33">
        <v>880.80535342999997</v>
      </c>
      <c r="U32" s="33">
        <v>891.50908641000001</v>
      </c>
      <c r="V32" s="33">
        <v>886.96292945999994</v>
      </c>
      <c r="W32" s="33">
        <v>905.82427530999996</v>
      </c>
      <c r="X32" s="33">
        <v>879.12958905999994</v>
      </c>
      <c r="Y32" s="33">
        <v>861.98020801999996</v>
      </c>
    </row>
    <row r="33" spans="1:25" x14ac:dyDescent="0.2">
      <c r="A33" s="32">
        <v>23</v>
      </c>
      <c r="B33" s="33">
        <v>891.29264723999995</v>
      </c>
      <c r="C33" s="33">
        <v>942.89550153999994</v>
      </c>
      <c r="D33" s="33">
        <v>966.67983197000001</v>
      </c>
      <c r="E33" s="33">
        <v>1010.25029338</v>
      </c>
      <c r="F33" s="33">
        <v>1002.20584615</v>
      </c>
      <c r="G33" s="33">
        <v>974.46138565000001</v>
      </c>
      <c r="H33" s="33">
        <v>929.95881500999997</v>
      </c>
      <c r="I33" s="33">
        <v>823.57800339999994</v>
      </c>
      <c r="J33" s="33">
        <v>812.81551605999994</v>
      </c>
      <c r="K33" s="33">
        <v>832.15522997999994</v>
      </c>
      <c r="L33" s="33">
        <v>854.57875081999998</v>
      </c>
      <c r="M33" s="33">
        <v>845.72933361999992</v>
      </c>
      <c r="N33" s="33">
        <v>846.10226307999994</v>
      </c>
      <c r="O33" s="33">
        <v>825.44964284000002</v>
      </c>
      <c r="P33" s="33">
        <v>830.25971095</v>
      </c>
      <c r="Q33" s="33">
        <v>824.99019893000002</v>
      </c>
      <c r="R33" s="33">
        <v>832.15329309999993</v>
      </c>
      <c r="S33" s="33">
        <v>843.91251404000002</v>
      </c>
      <c r="T33" s="33">
        <v>856.98178061999999</v>
      </c>
      <c r="U33" s="33">
        <v>853.37804269999992</v>
      </c>
      <c r="V33" s="33">
        <v>844.14706661999992</v>
      </c>
      <c r="W33" s="33">
        <v>861.73278490999996</v>
      </c>
      <c r="X33" s="33">
        <v>866.01706933999992</v>
      </c>
      <c r="Y33" s="33">
        <v>845.79206098999998</v>
      </c>
    </row>
    <row r="34" spans="1:25" x14ac:dyDescent="0.2">
      <c r="A34" s="32">
        <v>24</v>
      </c>
      <c r="B34" s="33">
        <v>894.97841650999999</v>
      </c>
      <c r="C34" s="33">
        <v>868.74664159999998</v>
      </c>
      <c r="D34" s="33">
        <v>957.00628856999992</v>
      </c>
      <c r="E34" s="33">
        <v>979.25706309999998</v>
      </c>
      <c r="F34" s="33">
        <v>963.77000071999998</v>
      </c>
      <c r="G34" s="33">
        <v>945.33262064999997</v>
      </c>
      <c r="H34" s="33">
        <v>937.72515769999995</v>
      </c>
      <c r="I34" s="33">
        <v>853.33372616999998</v>
      </c>
      <c r="J34" s="33">
        <v>835.62217519000001</v>
      </c>
      <c r="K34" s="33">
        <v>818.94354522999993</v>
      </c>
      <c r="L34" s="33">
        <v>848.18290173000003</v>
      </c>
      <c r="M34" s="33">
        <v>824.46655862</v>
      </c>
      <c r="N34" s="33">
        <v>826.56290667999997</v>
      </c>
      <c r="O34" s="33">
        <v>862.25177044999998</v>
      </c>
      <c r="P34" s="33">
        <v>878.55742526999995</v>
      </c>
      <c r="Q34" s="33">
        <v>868.46296640000003</v>
      </c>
      <c r="R34" s="33">
        <v>850.98760483000001</v>
      </c>
      <c r="S34" s="33">
        <v>800.64096125999993</v>
      </c>
      <c r="T34" s="33">
        <v>823.80828540999994</v>
      </c>
      <c r="U34" s="33">
        <v>791.07606876</v>
      </c>
      <c r="V34" s="33">
        <v>791.90876804999994</v>
      </c>
      <c r="W34" s="33">
        <v>810.97247964999997</v>
      </c>
      <c r="X34" s="33">
        <v>855.16431333000003</v>
      </c>
      <c r="Y34" s="33">
        <v>859.83415236999997</v>
      </c>
    </row>
    <row r="35" spans="1:25" x14ac:dyDescent="0.2">
      <c r="A35" s="32">
        <v>25</v>
      </c>
      <c r="B35" s="33">
        <v>833.64345460999994</v>
      </c>
      <c r="C35" s="33">
        <v>903.82792008000001</v>
      </c>
      <c r="D35" s="33">
        <v>942.59252243999993</v>
      </c>
      <c r="E35" s="33">
        <v>959.88128740000002</v>
      </c>
      <c r="F35" s="33">
        <v>966.42398713</v>
      </c>
      <c r="G35" s="33">
        <v>956.42896357999996</v>
      </c>
      <c r="H35" s="33">
        <v>935.66822703000003</v>
      </c>
      <c r="I35" s="33">
        <v>879.54341160000001</v>
      </c>
      <c r="J35" s="33">
        <v>812.67406423</v>
      </c>
      <c r="K35" s="33">
        <v>781.28158699999994</v>
      </c>
      <c r="L35" s="33">
        <v>779.29674567999996</v>
      </c>
      <c r="M35" s="33">
        <v>792.35159837999993</v>
      </c>
      <c r="N35" s="33">
        <v>844.18336012999998</v>
      </c>
      <c r="O35" s="33">
        <v>884.31692024999995</v>
      </c>
      <c r="P35" s="33">
        <v>884.34080360999997</v>
      </c>
      <c r="Q35" s="33">
        <v>891.07091114000002</v>
      </c>
      <c r="R35" s="33">
        <v>849.22936488999994</v>
      </c>
      <c r="S35" s="33">
        <v>826.42150783</v>
      </c>
      <c r="T35" s="33">
        <v>794.29692117000002</v>
      </c>
      <c r="U35" s="33">
        <v>790.13659340999993</v>
      </c>
      <c r="V35" s="33">
        <v>793.87910139999997</v>
      </c>
      <c r="W35" s="33">
        <v>836.32158474999994</v>
      </c>
      <c r="X35" s="33">
        <v>799.76762876999999</v>
      </c>
      <c r="Y35" s="33">
        <v>818.40295535999996</v>
      </c>
    </row>
    <row r="36" spans="1:25" x14ac:dyDescent="0.2">
      <c r="A36" s="32">
        <v>26</v>
      </c>
      <c r="B36" s="33">
        <v>843.3380588</v>
      </c>
      <c r="C36" s="33">
        <v>910.24859288999994</v>
      </c>
      <c r="D36" s="33">
        <v>939.43494942999996</v>
      </c>
      <c r="E36" s="33">
        <v>939.00690906</v>
      </c>
      <c r="F36" s="33">
        <v>943.63078776999998</v>
      </c>
      <c r="G36" s="33">
        <v>930.65425133999997</v>
      </c>
      <c r="H36" s="33">
        <v>919.17482281000002</v>
      </c>
      <c r="I36" s="33">
        <v>857.67526163000002</v>
      </c>
      <c r="J36" s="33">
        <v>811.24282844999993</v>
      </c>
      <c r="K36" s="33">
        <v>863.20966821000002</v>
      </c>
      <c r="L36" s="33">
        <v>894.34237139999993</v>
      </c>
      <c r="M36" s="33">
        <v>868.9537967</v>
      </c>
      <c r="N36" s="33">
        <v>913.53562739999995</v>
      </c>
      <c r="O36" s="33">
        <v>898.55181617999995</v>
      </c>
      <c r="P36" s="33">
        <v>902.01754634999998</v>
      </c>
      <c r="Q36" s="33">
        <v>897.31967822000001</v>
      </c>
      <c r="R36" s="33">
        <v>906.84189179999998</v>
      </c>
      <c r="S36" s="33">
        <v>832.42677497</v>
      </c>
      <c r="T36" s="33">
        <v>812.17798923999999</v>
      </c>
      <c r="U36" s="33">
        <v>815.87855803999992</v>
      </c>
      <c r="V36" s="33">
        <v>807.51758884999992</v>
      </c>
      <c r="W36" s="33">
        <v>857.44290574000001</v>
      </c>
      <c r="X36" s="33">
        <v>826.63242849999995</v>
      </c>
      <c r="Y36" s="33">
        <v>770.53267774999995</v>
      </c>
    </row>
    <row r="37" spans="1:25" x14ac:dyDescent="0.2">
      <c r="A37" s="32">
        <v>27</v>
      </c>
      <c r="B37" s="33">
        <v>967.09304826999994</v>
      </c>
      <c r="C37" s="33">
        <v>1011.62982626</v>
      </c>
      <c r="D37" s="33">
        <v>1052.2658432800001</v>
      </c>
      <c r="E37" s="33">
        <v>1061.0041853800001</v>
      </c>
      <c r="F37" s="33">
        <v>1061.30516072</v>
      </c>
      <c r="G37" s="33">
        <v>1041.23150646</v>
      </c>
      <c r="H37" s="33">
        <v>1013.8432173799999</v>
      </c>
      <c r="I37" s="33">
        <v>959.09637310999994</v>
      </c>
      <c r="J37" s="33">
        <v>912.43370345999995</v>
      </c>
      <c r="K37" s="33">
        <v>855.57416029000001</v>
      </c>
      <c r="L37" s="33">
        <v>860.15916374999995</v>
      </c>
      <c r="M37" s="33">
        <v>913.77053066999997</v>
      </c>
      <c r="N37" s="33">
        <v>947.31796841999994</v>
      </c>
      <c r="O37" s="33">
        <v>936.04446954999992</v>
      </c>
      <c r="P37" s="33">
        <v>940.23389663</v>
      </c>
      <c r="Q37" s="33">
        <v>943.45377585999995</v>
      </c>
      <c r="R37" s="33">
        <v>933.56461753999997</v>
      </c>
      <c r="S37" s="33">
        <v>932.67704636999997</v>
      </c>
      <c r="T37" s="33">
        <v>909.86521544999994</v>
      </c>
      <c r="U37" s="33">
        <v>892.52068085999997</v>
      </c>
      <c r="V37" s="33">
        <v>848.48791724</v>
      </c>
      <c r="W37" s="33">
        <v>858.82714303</v>
      </c>
      <c r="X37" s="33">
        <v>874.51829720000001</v>
      </c>
      <c r="Y37" s="33">
        <v>930.94393976999993</v>
      </c>
    </row>
    <row r="38" spans="1:25" x14ac:dyDescent="0.2">
      <c r="A38" s="32">
        <v>28</v>
      </c>
      <c r="B38" s="33">
        <v>985.75406713999996</v>
      </c>
      <c r="C38" s="33">
        <v>975.84087637999994</v>
      </c>
      <c r="D38" s="33">
        <v>1023.0226182399999</v>
      </c>
      <c r="E38" s="33">
        <v>1029.3582131399999</v>
      </c>
      <c r="F38" s="33">
        <v>1022.53933984</v>
      </c>
      <c r="G38" s="33">
        <v>1012.98061387</v>
      </c>
      <c r="H38" s="33">
        <v>1003.3562712099999</v>
      </c>
      <c r="I38" s="33">
        <v>959.90976023999997</v>
      </c>
      <c r="J38" s="33">
        <v>914.41647112999999</v>
      </c>
      <c r="K38" s="33">
        <v>932.83543121000002</v>
      </c>
      <c r="L38" s="33">
        <v>907.17718876999993</v>
      </c>
      <c r="M38" s="33">
        <v>908.21653203999995</v>
      </c>
      <c r="N38" s="33">
        <v>912.77787896999996</v>
      </c>
      <c r="O38" s="33">
        <v>916.86151411999992</v>
      </c>
      <c r="P38" s="33">
        <v>962.61104147999993</v>
      </c>
      <c r="Q38" s="33">
        <v>955.38770786999999</v>
      </c>
      <c r="R38" s="33">
        <v>950.62005347000002</v>
      </c>
      <c r="S38" s="33">
        <v>948.83750638999993</v>
      </c>
      <c r="T38" s="33">
        <v>945.81619889000001</v>
      </c>
      <c r="U38" s="33">
        <v>939.67033670000001</v>
      </c>
      <c r="V38" s="33">
        <v>937.40174798999999</v>
      </c>
      <c r="W38" s="33">
        <v>958.06563134999999</v>
      </c>
      <c r="X38" s="33">
        <v>926.4730528</v>
      </c>
      <c r="Y38" s="33">
        <v>913.92560744999992</v>
      </c>
    </row>
    <row r="39" spans="1:25" x14ac:dyDescent="0.2">
      <c r="A39" s="32">
        <v>29</v>
      </c>
      <c r="B39" s="33">
        <v>960.86492520000002</v>
      </c>
      <c r="C39" s="33">
        <v>1111.9942146200001</v>
      </c>
      <c r="D39" s="33">
        <v>1080.94335372</v>
      </c>
      <c r="E39" s="33">
        <v>1058.23178302</v>
      </c>
      <c r="F39" s="33">
        <v>1052.6581023900001</v>
      </c>
      <c r="G39" s="33">
        <v>1058.9795322499999</v>
      </c>
      <c r="H39" s="33">
        <v>1102.92761971</v>
      </c>
      <c r="I39" s="33">
        <v>1102.0979001600001</v>
      </c>
      <c r="J39" s="33">
        <v>1008.62945369</v>
      </c>
      <c r="K39" s="33">
        <v>968.60706975999994</v>
      </c>
      <c r="L39" s="33">
        <v>976.30415761999996</v>
      </c>
      <c r="M39" s="33">
        <v>984.16244673999995</v>
      </c>
      <c r="N39" s="33">
        <v>977.45604016999994</v>
      </c>
      <c r="O39" s="33">
        <v>974.83930983999994</v>
      </c>
      <c r="P39" s="33">
        <v>989.38804358999994</v>
      </c>
      <c r="Q39" s="33">
        <v>994.69118333999995</v>
      </c>
      <c r="R39" s="33">
        <v>981.301511</v>
      </c>
      <c r="S39" s="33">
        <v>974.02163468999993</v>
      </c>
      <c r="T39" s="33">
        <v>944.98243230999992</v>
      </c>
      <c r="U39" s="33">
        <v>927.71803324999996</v>
      </c>
      <c r="V39" s="33">
        <v>921.24013642</v>
      </c>
      <c r="W39" s="33">
        <v>946.26191893999999</v>
      </c>
      <c r="X39" s="33">
        <v>953.06066357999998</v>
      </c>
      <c r="Y39" s="33">
        <v>1028.2768711899998</v>
      </c>
    </row>
    <row r="40" spans="1:25" x14ac:dyDescent="0.2">
      <c r="A40" s="32">
        <v>30</v>
      </c>
      <c r="B40" s="33">
        <v>1033.6113517399999</v>
      </c>
      <c r="C40" s="33">
        <v>1046.90631366</v>
      </c>
      <c r="D40" s="33">
        <v>1013.54759551</v>
      </c>
      <c r="E40" s="33">
        <v>1026.6662498400001</v>
      </c>
      <c r="F40" s="33">
        <v>1033.18222687</v>
      </c>
      <c r="G40" s="33">
        <v>1002.3696417799999</v>
      </c>
      <c r="H40" s="33">
        <v>994.62324323999997</v>
      </c>
      <c r="I40" s="33">
        <v>959.87233542000001</v>
      </c>
      <c r="J40" s="33">
        <v>926.90328694999994</v>
      </c>
      <c r="K40" s="33">
        <v>908.72828043999993</v>
      </c>
      <c r="L40" s="33">
        <v>905.40068639999993</v>
      </c>
      <c r="M40" s="33">
        <v>908.60342392999996</v>
      </c>
      <c r="N40" s="33">
        <v>911.05579728999999</v>
      </c>
      <c r="O40" s="33">
        <v>915.09885162</v>
      </c>
      <c r="P40" s="33">
        <v>923.56987958000002</v>
      </c>
      <c r="Q40" s="33">
        <v>934.71398887999999</v>
      </c>
      <c r="R40" s="33">
        <v>927.83688340999993</v>
      </c>
      <c r="S40" s="33">
        <v>932.04480644</v>
      </c>
      <c r="T40" s="33">
        <v>934.75187554000001</v>
      </c>
      <c r="U40" s="33">
        <v>958.57627493999996</v>
      </c>
      <c r="V40" s="33">
        <v>947.71793386000002</v>
      </c>
      <c r="W40" s="33">
        <v>970.96875622999994</v>
      </c>
      <c r="X40" s="33">
        <v>943.84655644999998</v>
      </c>
      <c r="Y40" s="33">
        <v>930.39865617999999</v>
      </c>
    </row>
    <row r="41" spans="1:25" x14ac:dyDescent="0.2">
      <c r="A41" s="32">
        <v>31</v>
      </c>
      <c r="B41" s="33">
        <v>991.98058558000002</v>
      </c>
      <c r="C41" s="33">
        <v>1088.52707343</v>
      </c>
      <c r="D41" s="33">
        <v>1127.11860237</v>
      </c>
      <c r="E41" s="33">
        <v>1107.7860881199999</v>
      </c>
      <c r="F41" s="33">
        <v>1096.9572939899999</v>
      </c>
      <c r="G41" s="33">
        <v>1094.9583277199999</v>
      </c>
      <c r="H41" s="33">
        <v>1076.84366697</v>
      </c>
      <c r="I41" s="33">
        <v>1000.49587838</v>
      </c>
      <c r="J41" s="33">
        <v>956.56242093999992</v>
      </c>
      <c r="K41" s="33">
        <v>918.21331891</v>
      </c>
      <c r="L41" s="33">
        <v>930.27578873999994</v>
      </c>
      <c r="M41" s="33">
        <v>951.05407736999996</v>
      </c>
      <c r="N41" s="33">
        <v>954.18974994999996</v>
      </c>
      <c r="O41" s="33">
        <v>949.50776294999991</v>
      </c>
      <c r="P41" s="33">
        <v>901.01175506999994</v>
      </c>
      <c r="Q41" s="33">
        <v>845.79070836999995</v>
      </c>
      <c r="R41" s="33">
        <v>836.35470407999992</v>
      </c>
      <c r="S41" s="33">
        <v>840.50452603999997</v>
      </c>
      <c r="T41" s="33">
        <v>844.89597719999995</v>
      </c>
      <c r="U41" s="33">
        <v>842.73971891999997</v>
      </c>
      <c r="V41" s="33">
        <v>828.59303305999993</v>
      </c>
      <c r="W41" s="33">
        <v>824.19113443999993</v>
      </c>
      <c r="X41" s="33">
        <v>869.8641963</v>
      </c>
      <c r="Y41" s="33">
        <v>894.52485080999998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1016.25528356</v>
      </c>
      <c r="C46" s="33">
        <v>1026.8872370499998</v>
      </c>
      <c r="D46" s="33">
        <v>1056.7248326400002</v>
      </c>
      <c r="E46" s="33">
        <v>1074.8464888400001</v>
      </c>
      <c r="F46" s="33">
        <v>1077.8316405600001</v>
      </c>
      <c r="G46" s="33">
        <v>1063.1571940400001</v>
      </c>
      <c r="H46" s="33">
        <v>1041.56155743</v>
      </c>
      <c r="I46" s="33">
        <v>997.57281071999989</v>
      </c>
      <c r="J46" s="33">
        <v>971.98388533999992</v>
      </c>
      <c r="K46" s="33">
        <v>1041.45732312</v>
      </c>
      <c r="L46" s="33">
        <v>1052.6814143300001</v>
      </c>
      <c r="M46" s="33">
        <v>981.48043908999989</v>
      </c>
      <c r="N46" s="33">
        <v>923.05105308999998</v>
      </c>
      <c r="O46" s="33">
        <v>928.95207418999996</v>
      </c>
      <c r="P46" s="33">
        <v>931.11584421999987</v>
      </c>
      <c r="Q46" s="33">
        <v>942.30235603999995</v>
      </c>
      <c r="R46" s="33">
        <v>927.09295796999993</v>
      </c>
      <c r="S46" s="33">
        <v>912.63017407999996</v>
      </c>
      <c r="T46" s="33">
        <v>952.79896716999997</v>
      </c>
      <c r="U46" s="33">
        <v>964.33364621999988</v>
      </c>
      <c r="V46" s="33">
        <v>965.20274355999993</v>
      </c>
      <c r="W46" s="33">
        <v>984.27586946999998</v>
      </c>
      <c r="X46" s="33">
        <v>946.52246878999995</v>
      </c>
      <c r="Y46" s="33">
        <v>908.49951027999998</v>
      </c>
    </row>
    <row r="47" spans="1:25" x14ac:dyDescent="0.2">
      <c r="A47" s="32">
        <v>2</v>
      </c>
      <c r="B47" s="33">
        <v>982.65772019999997</v>
      </c>
      <c r="C47" s="33">
        <v>1029.3258622899998</v>
      </c>
      <c r="D47" s="33">
        <v>1061.9117905100002</v>
      </c>
      <c r="E47" s="33">
        <v>1066.04524066</v>
      </c>
      <c r="F47" s="33">
        <v>1065.8409079400001</v>
      </c>
      <c r="G47" s="33">
        <v>1054.1003003000001</v>
      </c>
      <c r="H47" s="33">
        <v>1027.58691241</v>
      </c>
      <c r="I47" s="33">
        <v>961.24226942999996</v>
      </c>
      <c r="J47" s="33">
        <v>941.50068807999992</v>
      </c>
      <c r="K47" s="33">
        <v>968.58292500999994</v>
      </c>
      <c r="L47" s="33">
        <v>975.06568133999997</v>
      </c>
      <c r="M47" s="33">
        <v>908.42492071999993</v>
      </c>
      <c r="N47" s="33">
        <v>895.25412959999994</v>
      </c>
      <c r="O47" s="33">
        <v>910.76883800999997</v>
      </c>
      <c r="P47" s="33">
        <v>906.66487264999989</v>
      </c>
      <c r="Q47" s="33">
        <v>908.32880770999998</v>
      </c>
      <c r="R47" s="33">
        <v>916.1344873999999</v>
      </c>
      <c r="S47" s="33">
        <v>906.90069598999992</v>
      </c>
      <c r="T47" s="33">
        <v>954.06753230999993</v>
      </c>
      <c r="U47" s="33">
        <v>946.43326797999987</v>
      </c>
      <c r="V47" s="33">
        <v>942.04440349999993</v>
      </c>
      <c r="W47" s="33">
        <v>964.20670386999996</v>
      </c>
      <c r="X47" s="33">
        <v>937.56887418999997</v>
      </c>
      <c r="Y47" s="33">
        <v>904.33160657999997</v>
      </c>
    </row>
    <row r="48" spans="1:25" x14ac:dyDescent="0.2">
      <c r="A48" s="32">
        <v>3</v>
      </c>
      <c r="B48" s="33">
        <v>948.02946963999989</v>
      </c>
      <c r="C48" s="33">
        <v>1014.8444128899999</v>
      </c>
      <c r="D48" s="33">
        <v>1049.8987047799999</v>
      </c>
      <c r="E48" s="33">
        <v>1063.7187781300001</v>
      </c>
      <c r="F48" s="33">
        <v>1063.28783073</v>
      </c>
      <c r="G48" s="33">
        <v>1049.1637715299998</v>
      </c>
      <c r="H48" s="33">
        <v>1027.7025662799999</v>
      </c>
      <c r="I48" s="33">
        <v>985.81644375999997</v>
      </c>
      <c r="J48" s="33">
        <v>933.10897860999989</v>
      </c>
      <c r="K48" s="33">
        <v>924.43461024999988</v>
      </c>
      <c r="L48" s="33">
        <v>904.75995592999993</v>
      </c>
      <c r="M48" s="33">
        <v>849.25863035999987</v>
      </c>
      <c r="N48" s="33">
        <v>873.23254388999987</v>
      </c>
      <c r="O48" s="33">
        <v>895.79125963999991</v>
      </c>
      <c r="P48" s="33">
        <v>885.03626432999988</v>
      </c>
      <c r="Q48" s="33">
        <v>882.13829477999991</v>
      </c>
      <c r="R48" s="33">
        <v>886.84475912999994</v>
      </c>
      <c r="S48" s="33">
        <v>877.34562715999994</v>
      </c>
      <c r="T48" s="33">
        <v>891.10684682999988</v>
      </c>
      <c r="U48" s="33">
        <v>894.8951550999999</v>
      </c>
      <c r="V48" s="33">
        <v>894.78828270999998</v>
      </c>
      <c r="W48" s="33">
        <v>922.65747285999987</v>
      </c>
      <c r="X48" s="33">
        <v>906.98130887999992</v>
      </c>
      <c r="Y48" s="33">
        <v>849.43367386999989</v>
      </c>
    </row>
    <row r="49" spans="1:25" x14ac:dyDescent="0.2">
      <c r="A49" s="32">
        <v>4</v>
      </c>
      <c r="B49" s="33">
        <v>942.32399793999991</v>
      </c>
      <c r="C49" s="33">
        <v>992.30432707999989</v>
      </c>
      <c r="D49" s="33">
        <v>1016.2762020199999</v>
      </c>
      <c r="E49" s="33">
        <v>1052.57258376</v>
      </c>
      <c r="F49" s="33">
        <v>1062.6806125800001</v>
      </c>
      <c r="G49" s="33">
        <v>1058.9524493400002</v>
      </c>
      <c r="H49" s="33">
        <v>1035.82345708</v>
      </c>
      <c r="I49" s="33">
        <v>995.1865047199999</v>
      </c>
      <c r="J49" s="33">
        <v>921.22427106999987</v>
      </c>
      <c r="K49" s="33">
        <v>882.00729777999993</v>
      </c>
      <c r="L49" s="33">
        <v>856.20005587999992</v>
      </c>
      <c r="M49" s="33">
        <v>868.23390196999992</v>
      </c>
      <c r="N49" s="33">
        <v>894.43696868999996</v>
      </c>
      <c r="O49" s="33">
        <v>903.42972232999989</v>
      </c>
      <c r="P49" s="33">
        <v>911.46296180999991</v>
      </c>
      <c r="Q49" s="33">
        <v>920.31499445999998</v>
      </c>
      <c r="R49" s="33">
        <v>907.94967869999994</v>
      </c>
      <c r="S49" s="33">
        <v>900.83955157999992</v>
      </c>
      <c r="T49" s="33">
        <v>890.0935972499999</v>
      </c>
      <c r="U49" s="33">
        <v>869.84850832999996</v>
      </c>
      <c r="V49" s="33">
        <v>837.17803142999992</v>
      </c>
      <c r="W49" s="33">
        <v>846.34140295999987</v>
      </c>
      <c r="X49" s="33">
        <v>866.94025172999989</v>
      </c>
      <c r="Y49" s="33">
        <v>911.9242042599999</v>
      </c>
    </row>
    <row r="50" spans="1:25" x14ac:dyDescent="0.2">
      <c r="A50" s="32">
        <v>5</v>
      </c>
      <c r="B50" s="33">
        <v>974.0833878599999</v>
      </c>
      <c r="C50" s="33">
        <v>1039.4144188</v>
      </c>
      <c r="D50" s="33">
        <v>1085.7236601500001</v>
      </c>
      <c r="E50" s="33">
        <v>1093.7835644300001</v>
      </c>
      <c r="F50" s="33">
        <v>1095.66882581</v>
      </c>
      <c r="G50" s="33">
        <v>1082.8586154300001</v>
      </c>
      <c r="H50" s="33">
        <v>1054.8614901800001</v>
      </c>
      <c r="I50" s="33">
        <v>970.86217186999988</v>
      </c>
      <c r="J50" s="33">
        <v>937.7917371499999</v>
      </c>
      <c r="K50" s="33">
        <v>898.48656122999989</v>
      </c>
      <c r="L50" s="33">
        <v>889.57987845999992</v>
      </c>
      <c r="M50" s="33">
        <v>902.09503245999997</v>
      </c>
      <c r="N50" s="33">
        <v>932.49584553999989</v>
      </c>
      <c r="O50" s="33">
        <v>946.63582480999992</v>
      </c>
      <c r="P50" s="33">
        <v>939.32894906999991</v>
      </c>
      <c r="Q50" s="33">
        <v>939.95219336999992</v>
      </c>
      <c r="R50" s="33">
        <v>922.08256695999989</v>
      </c>
      <c r="S50" s="33">
        <v>914.66601779999996</v>
      </c>
      <c r="T50" s="33">
        <v>905.80281309999998</v>
      </c>
      <c r="U50" s="33">
        <v>903.6596836199999</v>
      </c>
      <c r="V50" s="33">
        <v>906.81810835999988</v>
      </c>
      <c r="W50" s="33">
        <v>918.38465898999993</v>
      </c>
      <c r="X50" s="33">
        <v>892.97637578999991</v>
      </c>
      <c r="Y50" s="33">
        <v>933.49432949999994</v>
      </c>
    </row>
    <row r="51" spans="1:25" x14ac:dyDescent="0.2">
      <c r="A51" s="32">
        <v>6</v>
      </c>
      <c r="B51" s="33">
        <v>977.78874448999989</v>
      </c>
      <c r="C51" s="33">
        <v>1065.0974961700001</v>
      </c>
      <c r="D51" s="33">
        <v>1114.5764433400002</v>
      </c>
      <c r="E51" s="33">
        <v>1120.1119956800001</v>
      </c>
      <c r="F51" s="33">
        <v>1120.1316729800001</v>
      </c>
      <c r="G51" s="33">
        <v>1097.4818536</v>
      </c>
      <c r="H51" s="33">
        <v>1055.1938283000002</v>
      </c>
      <c r="I51" s="33">
        <v>1006.7946376399999</v>
      </c>
      <c r="J51" s="33">
        <v>940.63369813999998</v>
      </c>
      <c r="K51" s="33">
        <v>883.1460409099999</v>
      </c>
      <c r="L51" s="33">
        <v>872.40450252999995</v>
      </c>
      <c r="M51" s="33">
        <v>905.75206243999992</v>
      </c>
      <c r="N51" s="33">
        <v>971.51055903999998</v>
      </c>
      <c r="O51" s="33">
        <v>974.14740610999991</v>
      </c>
      <c r="P51" s="33">
        <v>978.91605229999993</v>
      </c>
      <c r="Q51" s="33">
        <v>988.13840921999997</v>
      </c>
      <c r="R51" s="33">
        <v>981.69946576999996</v>
      </c>
      <c r="S51" s="33">
        <v>963.18835082999988</v>
      </c>
      <c r="T51" s="33">
        <v>956.78909520999991</v>
      </c>
      <c r="U51" s="33">
        <v>916.64495926999996</v>
      </c>
      <c r="V51" s="33">
        <v>905.82912221999993</v>
      </c>
      <c r="W51" s="33">
        <v>914.44565681999995</v>
      </c>
      <c r="X51" s="33">
        <v>977.50972392999995</v>
      </c>
      <c r="Y51" s="33">
        <v>1096.1381417</v>
      </c>
    </row>
    <row r="52" spans="1:25" x14ac:dyDescent="0.2">
      <c r="A52" s="32">
        <v>7</v>
      </c>
      <c r="B52" s="33">
        <v>1030.8743817099999</v>
      </c>
      <c r="C52" s="33">
        <v>1093.65525256</v>
      </c>
      <c r="D52" s="33">
        <v>1136.2335678300001</v>
      </c>
      <c r="E52" s="33">
        <v>1130.45112797</v>
      </c>
      <c r="F52" s="33">
        <v>1142.1917499600002</v>
      </c>
      <c r="G52" s="33">
        <v>1133.0534161500002</v>
      </c>
      <c r="H52" s="33">
        <v>1101.7014879400001</v>
      </c>
      <c r="I52" s="33">
        <v>1019.8113207099999</v>
      </c>
      <c r="J52" s="33">
        <v>947.7766168899999</v>
      </c>
      <c r="K52" s="33">
        <v>931.74859807999997</v>
      </c>
      <c r="L52" s="33">
        <v>938.47004982999988</v>
      </c>
      <c r="M52" s="33">
        <v>960.78478177999989</v>
      </c>
      <c r="N52" s="33">
        <v>972.71247698999991</v>
      </c>
      <c r="O52" s="33">
        <v>984.83397675999993</v>
      </c>
      <c r="P52" s="33">
        <v>992.72771052999997</v>
      </c>
      <c r="Q52" s="33">
        <v>1010.3821117199999</v>
      </c>
      <c r="R52" s="33">
        <v>1005.60515656</v>
      </c>
      <c r="S52" s="33">
        <v>979.62221516999989</v>
      </c>
      <c r="T52" s="33">
        <v>937.5880014899999</v>
      </c>
      <c r="U52" s="33">
        <v>926.71231465999995</v>
      </c>
      <c r="V52" s="33">
        <v>919.70475607999992</v>
      </c>
      <c r="W52" s="33">
        <v>910.63961918999996</v>
      </c>
      <c r="X52" s="33">
        <v>910.94023035999987</v>
      </c>
      <c r="Y52" s="33">
        <v>899.89787236999996</v>
      </c>
    </row>
    <row r="53" spans="1:25" x14ac:dyDescent="0.2">
      <c r="A53" s="32">
        <v>8</v>
      </c>
      <c r="B53" s="33">
        <v>978.46462777999989</v>
      </c>
      <c r="C53" s="33">
        <v>1074.2320508100001</v>
      </c>
      <c r="D53" s="33">
        <v>1114.16936317</v>
      </c>
      <c r="E53" s="33">
        <v>1135.1102308500001</v>
      </c>
      <c r="F53" s="33">
        <v>1129.41135467</v>
      </c>
      <c r="G53" s="33">
        <v>1120.85553168</v>
      </c>
      <c r="H53" s="33">
        <v>1085.6850900500001</v>
      </c>
      <c r="I53" s="33">
        <v>1029.8083302</v>
      </c>
      <c r="J53" s="33">
        <v>978.59955051999998</v>
      </c>
      <c r="K53" s="33">
        <v>942.67712420999987</v>
      </c>
      <c r="L53" s="33">
        <v>946.25878008999996</v>
      </c>
      <c r="M53" s="33">
        <v>965.51901680999993</v>
      </c>
      <c r="N53" s="33">
        <v>992.76700824999989</v>
      </c>
      <c r="O53" s="33">
        <v>1005.67212348</v>
      </c>
      <c r="P53" s="33">
        <v>1034.7167505799998</v>
      </c>
      <c r="Q53" s="33">
        <v>992.92792777999989</v>
      </c>
      <c r="R53" s="33">
        <v>989.22708988999989</v>
      </c>
      <c r="S53" s="33">
        <v>968.65457557999991</v>
      </c>
      <c r="T53" s="33">
        <v>935.94699862999994</v>
      </c>
      <c r="U53" s="33">
        <v>913.35472195999989</v>
      </c>
      <c r="V53" s="33">
        <v>907.56720367999992</v>
      </c>
      <c r="W53" s="33">
        <v>913.17877115999988</v>
      </c>
      <c r="X53" s="33">
        <v>916.92437303999998</v>
      </c>
      <c r="Y53" s="33">
        <v>969.81743233999998</v>
      </c>
    </row>
    <row r="54" spans="1:25" x14ac:dyDescent="0.2">
      <c r="A54" s="32">
        <v>9</v>
      </c>
      <c r="B54" s="33">
        <v>1068.3367747300001</v>
      </c>
      <c r="C54" s="33">
        <v>1154.7904085500002</v>
      </c>
      <c r="D54" s="33">
        <v>1187.2804648000001</v>
      </c>
      <c r="E54" s="33">
        <v>1213.2578112900001</v>
      </c>
      <c r="F54" s="33">
        <v>1206.3721574400001</v>
      </c>
      <c r="G54" s="33">
        <v>1181.7310846400001</v>
      </c>
      <c r="H54" s="33">
        <v>1132.4898824300001</v>
      </c>
      <c r="I54" s="33">
        <v>1039.9802777299999</v>
      </c>
      <c r="J54" s="33">
        <v>964.91589381999995</v>
      </c>
      <c r="K54" s="33">
        <v>947.81892297999991</v>
      </c>
      <c r="L54" s="33">
        <v>919.88741402999995</v>
      </c>
      <c r="M54" s="33">
        <v>937.02215927999987</v>
      </c>
      <c r="N54" s="33">
        <v>950.42511545999992</v>
      </c>
      <c r="O54" s="33">
        <v>961.66031367999994</v>
      </c>
      <c r="P54" s="33">
        <v>967.69846865999989</v>
      </c>
      <c r="Q54" s="33">
        <v>964.98887584999989</v>
      </c>
      <c r="R54" s="33">
        <v>953.62908658999993</v>
      </c>
      <c r="S54" s="33">
        <v>941.94242378999991</v>
      </c>
      <c r="T54" s="33">
        <v>917.10717863999992</v>
      </c>
      <c r="U54" s="33">
        <v>901.64992705999998</v>
      </c>
      <c r="V54" s="33">
        <v>891.03722451999988</v>
      </c>
      <c r="W54" s="33">
        <v>908.34099449999997</v>
      </c>
      <c r="X54" s="33">
        <v>893.83901635999996</v>
      </c>
      <c r="Y54" s="33">
        <v>912.63225506999993</v>
      </c>
    </row>
    <row r="55" spans="1:25" x14ac:dyDescent="0.2">
      <c r="A55" s="32">
        <v>10</v>
      </c>
      <c r="B55" s="33">
        <v>995.33837243999994</v>
      </c>
      <c r="C55" s="33">
        <v>1056.5173157000002</v>
      </c>
      <c r="D55" s="33">
        <v>1089.5728678100002</v>
      </c>
      <c r="E55" s="33">
        <v>1100.1497996000001</v>
      </c>
      <c r="F55" s="33">
        <v>1107.1142147</v>
      </c>
      <c r="G55" s="33">
        <v>1093.2682262000001</v>
      </c>
      <c r="H55" s="33">
        <v>1078.3907369400001</v>
      </c>
      <c r="I55" s="33">
        <v>1013.5081719599999</v>
      </c>
      <c r="J55" s="33">
        <v>960.87969442999997</v>
      </c>
      <c r="K55" s="33">
        <v>901.20287706999989</v>
      </c>
      <c r="L55" s="33">
        <v>887.17469144999995</v>
      </c>
      <c r="M55" s="33">
        <v>880.72957408999991</v>
      </c>
      <c r="N55" s="33">
        <v>912.76147425999989</v>
      </c>
      <c r="O55" s="33">
        <v>928.6007977999999</v>
      </c>
      <c r="P55" s="33">
        <v>943.10410098999989</v>
      </c>
      <c r="Q55" s="33">
        <v>950.44814100999997</v>
      </c>
      <c r="R55" s="33">
        <v>959.49713844999997</v>
      </c>
      <c r="S55" s="33">
        <v>954.29484603999992</v>
      </c>
      <c r="T55" s="33">
        <v>938.57652682999992</v>
      </c>
      <c r="U55" s="33">
        <v>921.0986120199999</v>
      </c>
      <c r="V55" s="33">
        <v>915.00467459999993</v>
      </c>
      <c r="W55" s="33">
        <v>898.65551779999987</v>
      </c>
      <c r="X55" s="33">
        <v>898.29687518999992</v>
      </c>
      <c r="Y55" s="33">
        <v>959.10435421999989</v>
      </c>
    </row>
    <row r="56" spans="1:25" x14ac:dyDescent="0.2">
      <c r="A56" s="32">
        <v>11</v>
      </c>
      <c r="B56" s="33">
        <v>986.17330037999989</v>
      </c>
      <c r="C56" s="33">
        <v>1050.8255428799998</v>
      </c>
      <c r="D56" s="33">
        <v>1100.0353742000002</v>
      </c>
      <c r="E56" s="33">
        <v>1109.0268404200001</v>
      </c>
      <c r="F56" s="33">
        <v>1106.4532455200001</v>
      </c>
      <c r="G56" s="33">
        <v>1105.8366697800002</v>
      </c>
      <c r="H56" s="33">
        <v>1096.1672627800001</v>
      </c>
      <c r="I56" s="33">
        <v>1051.2213880100001</v>
      </c>
      <c r="J56" s="33">
        <v>974.22393430999989</v>
      </c>
      <c r="K56" s="33">
        <v>935.04700406999996</v>
      </c>
      <c r="L56" s="33">
        <v>895.12490518999994</v>
      </c>
      <c r="M56" s="33">
        <v>893.93504821999989</v>
      </c>
      <c r="N56" s="33">
        <v>914.86401469999987</v>
      </c>
      <c r="O56" s="33">
        <v>919.5779660799999</v>
      </c>
      <c r="P56" s="33">
        <v>922.66781423999987</v>
      </c>
      <c r="Q56" s="33">
        <v>922.92038790999993</v>
      </c>
      <c r="R56" s="33">
        <v>921.03597019999995</v>
      </c>
      <c r="S56" s="33">
        <v>930.80900842999995</v>
      </c>
      <c r="T56" s="33">
        <v>894.61113999999998</v>
      </c>
      <c r="U56" s="33">
        <v>888.3264372399999</v>
      </c>
      <c r="V56" s="33">
        <v>857.85419632999992</v>
      </c>
      <c r="W56" s="33">
        <v>854.57557280999993</v>
      </c>
      <c r="X56" s="33">
        <v>878.21784254999989</v>
      </c>
      <c r="Y56" s="33">
        <v>856.68069412999989</v>
      </c>
    </row>
    <row r="57" spans="1:25" x14ac:dyDescent="0.2">
      <c r="A57" s="32">
        <v>12</v>
      </c>
      <c r="B57" s="33">
        <v>946.33259254999996</v>
      </c>
      <c r="C57" s="33">
        <v>1023.2337117999999</v>
      </c>
      <c r="D57" s="33">
        <v>1084.83348028</v>
      </c>
      <c r="E57" s="33">
        <v>1102.5507518400002</v>
      </c>
      <c r="F57" s="33">
        <v>1122.8443822600002</v>
      </c>
      <c r="G57" s="33">
        <v>1103.03672035</v>
      </c>
      <c r="H57" s="33">
        <v>1051.0700659500001</v>
      </c>
      <c r="I57" s="33">
        <v>958.88636304999989</v>
      </c>
      <c r="J57" s="33">
        <v>904.4686350799999</v>
      </c>
      <c r="K57" s="33">
        <v>936.43563668999991</v>
      </c>
      <c r="L57" s="33">
        <v>947.12526150999997</v>
      </c>
      <c r="M57" s="33">
        <v>955.01824574999989</v>
      </c>
      <c r="N57" s="33">
        <v>958.62872659999994</v>
      </c>
      <c r="O57" s="33">
        <v>970.16465527999992</v>
      </c>
      <c r="P57" s="33">
        <v>937.81248809999988</v>
      </c>
      <c r="Q57" s="33">
        <v>950.30367862999992</v>
      </c>
      <c r="R57" s="33">
        <v>932.74038908999989</v>
      </c>
      <c r="S57" s="33">
        <v>918.21130478999987</v>
      </c>
      <c r="T57" s="33">
        <v>964.34436509999989</v>
      </c>
      <c r="U57" s="33">
        <v>986.08298405999994</v>
      </c>
      <c r="V57" s="33">
        <v>1004.2486886999999</v>
      </c>
      <c r="W57" s="33">
        <v>1010.5789186</v>
      </c>
      <c r="X57" s="33">
        <v>962.31636833999994</v>
      </c>
      <c r="Y57" s="33">
        <v>921.59439884999995</v>
      </c>
    </row>
    <row r="58" spans="1:25" x14ac:dyDescent="0.2">
      <c r="A58" s="32">
        <v>13</v>
      </c>
      <c r="B58" s="33">
        <v>989.01029946999995</v>
      </c>
      <c r="C58" s="33">
        <v>1056.4355674000001</v>
      </c>
      <c r="D58" s="33">
        <v>1109.7082496100002</v>
      </c>
      <c r="E58" s="33">
        <v>1107.0485969000001</v>
      </c>
      <c r="F58" s="33">
        <v>1112.83186456</v>
      </c>
      <c r="G58" s="33">
        <v>1115.9665592000001</v>
      </c>
      <c r="H58" s="33">
        <v>1067.7619761100002</v>
      </c>
      <c r="I58" s="33">
        <v>986.13981420999994</v>
      </c>
      <c r="J58" s="33">
        <v>927.99939840999991</v>
      </c>
      <c r="K58" s="33">
        <v>930.0086528999999</v>
      </c>
      <c r="L58" s="33">
        <v>990.09269846999996</v>
      </c>
      <c r="M58" s="33">
        <v>1060.3113057400001</v>
      </c>
      <c r="N58" s="33">
        <v>955.62774806999994</v>
      </c>
      <c r="O58" s="33">
        <v>950.91394095999988</v>
      </c>
      <c r="P58" s="33">
        <v>930.02538707999997</v>
      </c>
      <c r="Q58" s="33">
        <v>924.32534174999989</v>
      </c>
      <c r="R58" s="33">
        <v>925.82242549999989</v>
      </c>
      <c r="S58" s="33">
        <v>912.54583484999989</v>
      </c>
      <c r="T58" s="33">
        <v>971.74124224999991</v>
      </c>
      <c r="U58" s="33">
        <v>996.03521257999989</v>
      </c>
      <c r="V58" s="33">
        <v>994.00638901999992</v>
      </c>
      <c r="W58" s="33">
        <v>996.73772861999987</v>
      </c>
      <c r="X58" s="33">
        <v>975.19317012999988</v>
      </c>
      <c r="Y58" s="33">
        <v>926.46258082999998</v>
      </c>
    </row>
    <row r="59" spans="1:25" x14ac:dyDescent="0.2">
      <c r="A59" s="32">
        <v>14</v>
      </c>
      <c r="B59" s="33">
        <v>984.93215510999994</v>
      </c>
      <c r="C59" s="33">
        <v>1065.1277224100002</v>
      </c>
      <c r="D59" s="33">
        <v>1111.2964831100001</v>
      </c>
      <c r="E59" s="33">
        <v>1097.67163114</v>
      </c>
      <c r="F59" s="33">
        <v>1107.1897309000001</v>
      </c>
      <c r="G59" s="33">
        <v>1107.8622623700001</v>
      </c>
      <c r="H59" s="33">
        <v>1076.1434066300001</v>
      </c>
      <c r="I59" s="33">
        <v>1055.05035531</v>
      </c>
      <c r="J59" s="33">
        <v>1068.1360303700001</v>
      </c>
      <c r="K59" s="33">
        <v>1092.3962643700002</v>
      </c>
      <c r="L59" s="33">
        <v>1096.4757226000002</v>
      </c>
      <c r="M59" s="33">
        <v>1113.86772393</v>
      </c>
      <c r="N59" s="33">
        <v>1128.6359246100001</v>
      </c>
      <c r="O59" s="33">
        <v>1131.2797520200002</v>
      </c>
      <c r="P59" s="33">
        <v>1126.9399291500001</v>
      </c>
      <c r="Q59" s="33">
        <v>1122.43802828</v>
      </c>
      <c r="R59" s="33">
        <v>1117.17176524</v>
      </c>
      <c r="S59" s="33">
        <v>1100.3212058700001</v>
      </c>
      <c r="T59" s="33">
        <v>1080.7703099800001</v>
      </c>
      <c r="U59" s="33">
        <v>1070.82101001</v>
      </c>
      <c r="V59" s="33">
        <v>1064.5017531100002</v>
      </c>
      <c r="W59" s="33">
        <v>1074.0974152800002</v>
      </c>
      <c r="X59" s="33">
        <v>1047.9826486799998</v>
      </c>
      <c r="Y59" s="33">
        <v>1020.6616499799999</v>
      </c>
    </row>
    <row r="60" spans="1:25" x14ac:dyDescent="0.2">
      <c r="A60" s="32">
        <v>15</v>
      </c>
      <c r="B60" s="33">
        <v>1060.15357199</v>
      </c>
      <c r="C60" s="33">
        <v>1140.8545105600001</v>
      </c>
      <c r="D60" s="33">
        <v>1188.48840943</v>
      </c>
      <c r="E60" s="33">
        <v>1206.3768215400003</v>
      </c>
      <c r="F60" s="33">
        <v>1201.8294272300002</v>
      </c>
      <c r="G60" s="33">
        <v>1181.4468290700001</v>
      </c>
      <c r="H60" s="33">
        <v>1132.70738643</v>
      </c>
      <c r="I60" s="33">
        <v>1044.2338516999998</v>
      </c>
      <c r="J60" s="33">
        <v>969.64021304999994</v>
      </c>
      <c r="K60" s="33">
        <v>979.92330300999993</v>
      </c>
      <c r="L60" s="33">
        <v>1000.1495515299999</v>
      </c>
      <c r="M60" s="33">
        <v>966.59993244999987</v>
      </c>
      <c r="N60" s="33">
        <v>1014.14335865</v>
      </c>
      <c r="O60" s="33">
        <v>1009.95590822</v>
      </c>
      <c r="P60" s="33">
        <v>1010.94060452</v>
      </c>
      <c r="Q60" s="33">
        <v>1032.9349832299999</v>
      </c>
      <c r="R60" s="33">
        <v>1025.5805160499999</v>
      </c>
      <c r="S60" s="33">
        <v>1000.3439913199999</v>
      </c>
      <c r="T60" s="33">
        <v>996.94493625999996</v>
      </c>
      <c r="U60" s="33">
        <v>1028.14519875</v>
      </c>
      <c r="V60" s="33">
        <v>1019.95079184</v>
      </c>
      <c r="W60" s="33">
        <v>1047.3124001900001</v>
      </c>
      <c r="X60" s="33">
        <v>1004.5418364999999</v>
      </c>
      <c r="Y60" s="33">
        <v>983.97157005999998</v>
      </c>
    </row>
    <row r="61" spans="1:25" x14ac:dyDescent="0.2">
      <c r="A61" s="32">
        <v>16</v>
      </c>
      <c r="B61" s="33">
        <v>982.08696240999996</v>
      </c>
      <c r="C61" s="33">
        <v>1052.82400519</v>
      </c>
      <c r="D61" s="33">
        <v>1106.6489494</v>
      </c>
      <c r="E61" s="33">
        <v>1120.0213719600001</v>
      </c>
      <c r="F61" s="33">
        <v>1123.9701820300002</v>
      </c>
      <c r="G61" s="33">
        <v>1105.7571488000001</v>
      </c>
      <c r="H61" s="33">
        <v>1071.0894555100001</v>
      </c>
      <c r="I61" s="33">
        <v>1011.8383908499999</v>
      </c>
      <c r="J61" s="33">
        <v>954.77931566999996</v>
      </c>
      <c r="K61" s="33">
        <v>1000.5591825399999</v>
      </c>
      <c r="L61" s="33">
        <v>1019.47327633</v>
      </c>
      <c r="M61" s="33">
        <v>951.07390417999989</v>
      </c>
      <c r="N61" s="33">
        <v>896.37901292999993</v>
      </c>
      <c r="O61" s="33">
        <v>918.85374854999998</v>
      </c>
      <c r="P61" s="33">
        <v>925.86448012999995</v>
      </c>
      <c r="Q61" s="33">
        <v>924.53846153999996</v>
      </c>
      <c r="R61" s="33">
        <v>909.59281585999997</v>
      </c>
      <c r="S61" s="33">
        <v>966.51261940999996</v>
      </c>
      <c r="T61" s="33">
        <v>971.32556484999998</v>
      </c>
      <c r="U61" s="33">
        <v>981.48072082999988</v>
      </c>
      <c r="V61" s="33">
        <v>978.3752936599999</v>
      </c>
      <c r="W61" s="33">
        <v>1007.1680660699999</v>
      </c>
      <c r="X61" s="33">
        <v>990.67565607999995</v>
      </c>
      <c r="Y61" s="33">
        <v>924.30467893999992</v>
      </c>
    </row>
    <row r="62" spans="1:25" x14ac:dyDescent="0.2">
      <c r="A62" s="32">
        <v>17</v>
      </c>
      <c r="B62" s="33">
        <v>961.88648739999996</v>
      </c>
      <c r="C62" s="33">
        <v>1043.73252198</v>
      </c>
      <c r="D62" s="33">
        <v>1083.4425314100001</v>
      </c>
      <c r="E62" s="33">
        <v>1085.72436702</v>
      </c>
      <c r="F62" s="33">
        <v>1096.0436400200001</v>
      </c>
      <c r="G62" s="33">
        <v>1082.5255799900001</v>
      </c>
      <c r="H62" s="33">
        <v>1082.19760806</v>
      </c>
      <c r="I62" s="33">
        <v>1029.3893875700001</v>
      </c>
      <c r="J62" s="33">
        <v>985.52592757999992</v>
      </c>
      <c r="K62" s="33">
        <v>949.15660009999988</v>
      </c>
      <c r="L62" s="33">
        <v>980.77245545999995</v>
      </c>
      <c r="M62" s="33">
        <v>933.54296581999995</v>
      </c>
      <c r="N62" s="33">
        <v>947.76018434999992</v>
      </c>
      <c r="O62" s="33">
        <v>958.04477080999993</v>
      </c>
      <c r="P62" s="33">
        <v>995.9961965199999</v>
      </c>
      <c r="Q62" s="33">
        <v>1014.5298616699999</v>
      </c>
      <c r="R62" s="33">
        <v>997.49598553999988</v>
      </c>
      <c r="S62" s="33">
        <v>968.02162800999997</v>
      </c>
      <c r="T62" s="33">
        <v>997.94638707999991</v>
      </c>
      <c r="U62" s="33">
        <v>1004.6529764699999</v>
      </c>
      <c r="V62" s="33">
        <v>993.18904883999994</v>
      </c>
      <c r="W62" s="33">
        <v>1010.6244989899999</v>
      </c>
      <c r="X62" s="33">
        <v>990.25336903999994</v>
      </c>
      <c r="Y62" s="33">
        <v>948.47294770999997</v>
      </c>
    </row>
    <row r="63" spans="1:25" x14ac:dyDescent="0.2">
      <c r="A63" s="32">
        <v>18</v>
      </c>
      <c r="B63" s="33">
        <v>970.47088055999996</v>
      </c>
      <c r="C63" s="33">
        <v>1029.9521126499999</v>
      </c>
      <c r="D63" s="33">
        <v>1068.8643536200002</v>
      </c>
      <c r="E63" s="33">
        <v>1074.8591487200001</v>
      </c>
      <c r="F63" s="33">
        <v>1092.5940467600001</v>
      </c>
      <c r="G63" s="33">
        <v>1094.24940569</v>
      </c>
      <c r="H63" s="33">
        <v>1080.2967459800002</v>
      </c>
      <c r="I63" s="33">
        <v>1025.7563363099998</v>
      </c>
      <c r="J63" s="33">
        <v>953.2749623499999</v>
      </c>
      <c r="K63" s="33">
        <v>932.92177751999998</v>
      </c>
      <c r="L63" s="33">
        <v>927.66181263999988</v>
      </c>
      <c r="M63" s="33">
        <v>941.40038613999991</v>
      </c>
      <c r="N63" s="33">
        <v>956.46433760999992</v>
      </c>
      <c r="O63" s="33">
        <v>960.38971797999989</v>
      </c>
      <c r="P63" s="33">
        <v>965.73973142999989</v>
      </c>
      <c r="Q63" s="33">
        <v>1008.7636370199999</v>
      </c>
      <c r="R63" s="33">
        <v>1001.00589539</v>
      </c>
      <c r="S63" s="33">
        <v>975.10518235999996</v>
      </c>
      <c r="T63" s="33">
        <v>973.10448067999994</v>
      </c>
      <c r="U63" s="33">
        <v>942.05570581999996</v>
      </c>
      <c r="V63" s="33">
        <v>935.54849239999987</v>
      </c>
      <c r="W63" s="33">
        <v>905.46190675999992</v>
      </c>
      <c r="X63" s="33">
        <v>932.40489231999993</v>
      </c>
      <c r="Y63" s="33">
        <v>991.10707121999997</v>
      </c>
    </row>
    <row r="64" spans="1:25" x14ac:dyDescent="0.2">
      <c r="A64" s="32">
        <v>19</v>
      </c>
      <c r="B64" s="33">
        <v>1074.2471586400002</v>
      </c>
      <c r="C64" s="33">
        <v>1134.0683560100001</v>
      </c>
      <c r="D64" s="33">
        <v>1158.30260017</v>
      </c>
      <c r="E64" s="33">
        <v>1153.0584485300001</v>
      </c>
      <c r="F64" s="33">
        <v>1152.52129298</v>
      </c>
      <c r="G64" s="33">
        <v>1140.9965771000002</v>
      </c>
      <c r="H64" s="33">
        <v>1165.31881688</v>
      </c>
      <c r="I64" s="33">
        <v>1089.7025256900001</v>
      </c>
      <c r="J64" s="33">
        <v>1025.6803220500001</v>
      </c>
      <c r="K64" s="33">
        <v>977.23295317999998</v>
      </c>
      <c r="L64" s="33">
        <v>949.00596011999994</v>
      </c>
      <c r="M64" s="33">
        <v>972.05592410999998</v>
      </c>
      <c r="N64" s="33">
        <v>983.96142012999996</v>
      </c>
      <c r="O64" s="33">
        <v>996.66419217999987</v>
      </c>
      <c r="P64" s="33">
        <v>979.04304081999987</v>
      </c>
      <c r="Q64" s="33">
        <v>971.3847553899999</v>
      </c>
      <c r="R64" s="33">
        <v>960.69894872999987</v>
      </c>
      <c r="S64" s="33">
        <v>946.36823772999992</v>
      </c>
      <c r="T64" s="33">
        <v>938.92421041999989</v>
      </c>
      <c r="U64" s="33">
        <v>948.52055360999998</v>
      </c>
      <c r="V64" s="33">
        <v>946.12593607999997</v>
      </c>
      <c r="W64" s="33">
        <v>960.44734569999991</v>
      </c>
      <c r="X64" s="33">
        <v>953.36532432999991</v>
      </c>
      <c r="Y64" s="33">
        <v>987.43053476999989</v>
      </c>
    </row>
    <row r="65" spans="1:25" x14ac:dyDescent="0.2">
      <c r="A65" s="32">
        <v>20</v>
      </c>
      <c r="B65" s="33">
        <v>1039.91753434</v>
      </c>
      <c r="C65" s="33">
        <v>1124.8282020700001</v>
      </c>
      <c r="D65" s="33">
        <v>1172.6634737100001</v>
      </c>
      <c r="E65" s="33">
        <v>1186.24677075</v>
      </c>
      <c r="F65" s="33">
        <v>1192.5327639000002</v>
      </c>
      <c r="G65" s="33">
        <v>1163.6246277300002</v>
      </c>
      <c r="H65" s="33">
        <v>1110.5024537600002</v>
      </c>
      <c r="I65" s="33">
        <v>1022.5845800999999</v>
      </c>
      <c r="J65" s="33">
        <v>955.63453372999993</v>
      </c>
      <c r="K65" s="33">
        <v>937.22525562999988</v>
      </c>
      <c r="L65" s="33">
        <v>930.67836453999996</v>
      </c>
      <c r="M65" s="33">
        <v>918.37919138999996</v>
      </c>
      <c r="N65" s="33">
        <v>947.95073108999998</v>
      </c>
      <c r="O65" s="33">
        <v>938.02891607999993</v>
      </c>
      <c r="P65" s="33">
        <v>949.65096878999998</v>
      </c>
      <c r="Q65" s="33">
        <v>933.99352953999994</v>
      </c>
      <c r="R65" s="33">
        <v>947.43929023999988</v>
      </c>
      <c r="S65" s="33">
        <v>914.05083378999996</v>
      </c>
      <c r="T65" s="33">
        <v>963.72456443999988</v>
      </c>
      <c r="U65" s="33">
        <v>973.41517244999989</v>
      </c>
      <c r="V65" s="33">
        <v>972.57857542999989</v>
      </c>
      <c r="W65" s="33">
        <v>1000.6553987699999</v>
      </c>
      <c r="X65" s="33">
        <v>980.58712181999988</v>
      </c>
      <c r="Y65" s="33">
        <v>982.53013917999988</v>
      </c>
    </row>
    <row r="66" spans="1:25" x14ac:dyDescent="0.2">
      <c r="A66" s="32">
        <v>21</v>
      </c>
      <c r="B66" s="33">
        <v>1155.2575417</v>
      </c>
      <c r="C66" s="33">
        <v>1234.59216403</v>
      </c>
      <c r="D66" s="33">
        <v>1305.58911678</v>
      </c>
      <c r="E66" s="33">
        <v>1321.3346489600001</v>
      </c>
      <c r="F66" s="33">
        <v>1322.0354366200002</v>
      </c>
      <c r="G66" s="33">
        <v>1304.3824298200002</v>
      </c>
      <c r="H66" s="33">
        <v>1278.9852273500001</v>
      </c>
      <c r="I66" s="33">
        <v>1187.0501792300001</v>
      </c>
      <c r="J66" s="33">
        <v>1117.5579621000002</v>
      </c>
      <c r="K66" s="33">
        <v>1060.7690531600001</v>
      </c>
      <c r="L66" s="33">
        <v>1006.6488458599999</v>
      </c>
      <c r="M66" s="33">
        <v>1012.5818904199999</v>
      </c>
      <c r="N66" s="33">
        <v>1050.3183075699999</v>
      </c>
      <c r="O66" s="33">
        <v>1049.4313187399998</v>
      </c>
      <c r="P66" s="33">
        <v>1072.6507413000002</v>
      </c>
      <c r="Q66" s="33">
        <v>1046.7284165000001</v>
      </c>
      <c r="R66" s="33">
        <v>1048.1018271299999</v>
      </c>
      <c r="S66" s="33">
        <v>1036.2652035599999</v>
      </c>
      <c r="T66" s="33">
        <v>1016.8337878999999</v>
      </c>
      <c r="U66" s="33">
        <v>1036.5657823299998</v>
      </c>
      <c r="V66" s="33">
        <v>1049.4826158799999</v>
      </c>
      <c r="W66" s="33">
        <v>1030.1128003899998</v>
      </c>
      <c r="X66" s="33">
        <v>1063.6975626000001</v>
      </c>
      <c r="Y66" s="33">
        <v>1116.6536014600001</v>
      </c>
    </row>
    <row r="67" spans="1:25" x14ac:dyDescent="0.2">
      <c r="A67" s="32">
        <v>22</v>
      </c>
      <c r="B67" s="33">
        <v>1046.09240533</v>
      </c>
      <c r="C67" s="33">
        <v>1109.4712938600001</v>
      </c>
      <c r="D67" s="33">
        <v>1105.8122391400002</v>
      </c>
      <c r="E67" s="33">
        <v>1132.8141681500001</v>
      </c>
      <c r="F67" s="33">
        <v>1125.15280598</v>
      </c>
      <c r="G67" s="33">
        <v>1111.6057921600002</v>
      </c>
      <c r="H67" s="33">
        <v>1063.9903184500001</v>
      </c>
      <c r="I67" s="33">
        <v>1011.5247031299999</v>
      </c>
      <c r="J67" s="33">
        <v>942.14434373999995</v>
      </c>
      <c r="K67" s="33">
        <v>916.23688107999988</v>
      </c>
      <c r="L67" s="33">
        <v>938.85519072999989</v>
      </c>
      <c r="M67" s="33">
        <v>903.64472353999997</v>
      </c>
      <c r="N67" s="33">
        <v>908.73973203999992</v>
      </c>
      <c r="O67" s="33">
        <v>907.11050376999992</v>
      </c>
      <c r="P67" s="33">
        <v>903.0113841299999</v>
      </c>
      <c r="Q67" s="33">
        <v>894.37847318999991</v>
      </c>
      <c r="R67" s="33">
        <v>919.96774408999988</v>
      </c>
      <c r="S67" s="33">
        <v>889.59493131999989</v>
      </c>
      <c r="T67" s="33">
        <v>965.85535342999992</v>
      </c>
      <c r="U67" s="33">
        <v>976.55908640999996</v>
      </c>
      <c r="V67" s="33">
        <v>972.0129294599999</v>
      </c>
      <c r="W67" s="33">
        <v>990.87427530999992</v>
      </c>
      <c r="X67" s="33">
        <v>964.1795890599999</v>
      </c>
      <c r="Y67" s="33">
        <v>947.03020801999992</v>
      </c>
    </row>
    <row r="68" spans="1:25" x14ac:dyDescent="0.2">
      <c r="A68" s="32">
        <v>23</v>
      </c>
      <c r="B68" s="33">
        <v>976.34264723999991</v>
      </c>
      <c r="C68" s="33">
        <v>1027.9455015399999</v>
      </c>
      <c r="D68" s="33">
        <v>1051.7298319700001</v>
      </c>
      <c r="E68" s="33">
        <v>1095.3002933800001</v>
      </c>
      <c r="F68" s="33">
        <v>1087.25584615</v>
      </c>
      <c r="G68" s="33">
        <v>1059.5113856500002</v>
      </c>
      <c r="H68" s="33">
        <v>1015.0088150099999</v>
      </c>
      <c r="I68" s="33">
        <v>908.6280033999999</v>
      </c>
      <c r="J68" s="33">
        <v>897.86551605999989</v>
      </c>
      <c r="K68" s="33">
        <v>917.2052299799999</v>
      </c>
      <c r="L68" s="33">
        <v>939.62875081999994</v>
      </c>
      <c r="M68" s="33">
        <v>930.77933361999987</v>
      </c>
      <c r="N68" s="33">
        <v>931.1522630799999</v>
      </c>
      <c r="O68" s="33">
        <v>910.49964283999998</v>
      </c>
      <c r="P68" s="33">
        <v>915.30971094999995</v>
      </c>
      <c r="Q68" s="33">
        <v>910.04019892999997</v>
      </c>
      <c r="R68" s="33">
        <v>917.20329309999988</v>
      </c>
      <c r="S68" s="33">
        <v>928.96251403999997</v>
      </c>
      <c r="T68" s="33">
        <v>942.03178061999995</v>
      </c>
      <c r="U68" s="33">
        <v>938.42804269999988</v>
      </c>
      <c r="V68" s="33">
        <v>929.19706661999987</v>
      </c>
      <c r="W68" s="33">
        <v>946.78278490999992</v>
      </c>
      <c r="X68" s="33">
        <v>951.06706933999988</v>
      </c>
      <c r="Y68" s="33">
        <v>930.84206098999994</v>
      </c>
    </row>
    <row r="69" spans="1:25" x14ac:dyDescent="0.2">
      <c r="A69" s="32">
        <v>24</v>
      </c>
      <c r="B69" s="33">
        <v>980.02841650999994</v>
      </c>
      <c r="C69" s="33">
        <v>953.79664159999993</v>
      </c>
      <c r="D69" s="33">
        <v>1042.0562885699999</v>
      </c>
      <c r="E69" s="33">
        <v>1064.3070631000001</v>
      </c>
      <c r="F69" s="33">
        <v>1048.8200007199998</v>
      </c>
      <c r="G69" s="33">
        <v>1030.3826206499998</v>
      </c>
      <c r="H69" s="33">
        <v>1022.7751576999999</v>
      </c>
      <c r="I69" s="33">
        <v>938.38372616999993</v>
      </c>
      <c r="J69" s="33">
        <v>920.67217518999996</v>
      </c>
      <c r="K69" s="33">
        <v>903.99354522999988</v>
      </c>
      <c r="L69" s="33">
        <v>933.23290172999998</v>
      </c>
      <c r="M69" s="33">
        <v>909.51655861999996</v>
      </c>
      <c r="N69" s="33">
        <v>911.61290667999992</v>
      </c>
      <c r="O69" s="33">
        <v>947.30177044999994</v>
      </c>
      <c r="P69" s="33">
        <v>963.60742526999991</v>
      </c>
      <c r="Q69" s="33">
        <v>953.51296639999998</v>
      </c>
      <c r="R69" s="33">
        <v>936.03760482999996</v>
      </c>
      <c r="S69" s="33">
        <v>885.69096125999988</v>
      </c>
      <c r="T69" s="33">
        <v>908.85828540999989</v>
      </c>
      <c r="U69" s="33">
        <v>876.12606875999995</v>
      </c>
      <c r="V69" s="33">
        <v>876.95876804999989</v>
      </c>
      <c r="W69" s="33">
        <v>896.02247964999992</v>
      </c>
      <c r="X69" s="33">
        <v>940.21431332999998</v>
      </c>
      <c r="Y69" s="33">
        <v>944.88415236999992</v>
      </c>
    </row>
    <row r="70" spans="1:25" x14ac:dyDescent="0.2">
      <c r="A70" s="32">
        <v>25</v>
      </c>
      <c r="B70" s="33">
        <v>918.69345460999989</v>
      </c>
      <c r="C70" s="33">
        <v>988.87792007999997</v>
      </c>
      <c r="D70" s="33">
        <v>1027.64252244</v>
      </c>
      <c r="E70" s="33">
        <v>1044.9312874</v>
      </c>
      <c r="F70" s="33">
        <v>1051.4739871300001</v>
      </c>
      <c r="G70" s="33">
        <v>1041.4789635799998</v>
      </c>
      <c r="H70" s="33">
        <v>1020.71822703</v>
      </c>
      <c r="I70" s="33">
        <v>964.59341159999997</v>
      </c>
      <c r="J70" s="33">
        <v>897.72406422999995</v>
      </c>
      <c r="K70" s="33">
        <v>866.3315869999999</v>
      </c>
      <c r="L70" s="33">
        <v>864.34674567999991</v>
      </c>
      <c r="M70" s="33">
        <v>877.40159837999988</v>
      </c>
      <c r="N70" s="33">
        <v>929.23336012999994</v>
      </c>
      <c r="O70" s="33">
        <v>969.36692024999991</v>
      </c>
      <c r="P70" s="33">
        <v>969.39080360999992</v>
      </c>
      <c r="Q70" s="33">
        <v>976.12091113999998</v>
      </c>
      <c r="R70" s="33">
        <v>934.2793648899999</v>
      </c>
      <c r="S70" s="33">
        <v>911.47150782999995</v>
      </c>
      <c r="T70" s="33">
        <v>879.34692116999997</v>
      </c>
      <c r="U70" s="33">
        <v>875.18659340999989</v>
      </c>
      <c r="V70" s="33">
        <v>878.92910139999992</v>
      </c>
      <c r="W70" s="33">
        <v>921.3715847499999</v>
      </c>
      <c r="X70" s="33">
        <v>884.81762876999994</v>
      </c>
      <c r="Y70" s="33">
        <v>903.45295535999992</v>
      </c>
    </row>
    <row r="71" spans="1:25" x14ac:dyDescent="0.2">
      <c r="A71" s="32">
        <v>26</v>
      </c>
      <c r="B71" s="33">
        <v>928.38805879999995</v>
      </c>
      <c r="C71" s="33">
        <v>995.2985928899999</v>
      </c>
      <c r="D71" s="33">
        <v>1024.4849494299999</v>
      </c>
      <c r="E71" s="33">
        <v>1024.05690906</v>
      </c>
      <c r="F71" s="33">
        <v>1028.6807877699998</v>
      </c>
      <c r="G71" s="33">
        <v>1015.7042513399999</v>
      </c>
      <c r="H71" s="33">
        <v>1004.22482281</v>
      </c>
      <c r="I71" s="33">
        <v>942.72526162999998</v>
      </c>
      <c r="J71" s="33">
        <v>896.29282844999989</v>
      </c>
      <c r="K71" s="33">
        <v>948.25966820999997</v>
      </c>
      <c r="L71" s="33">
        <v>979.39237139999989</v>
      </c>
      <c r="M71" s="33">
        <v>954.00379669999995</v>
      </c>
      <c r="N71" s="33">
        <v>998.58562739999991</v>
      </c>
      <c r="O71" s="33">
        <v>983.6018161799999</v>
      </c>
      <c r="P71" s="33">
        <v>987.06754634999993</v>
      </c>
      <c r="Q71" s="33">
        <v>982.36967821999997</v>
      </c>
      <c r="R71" s="33">
        <v>991.89189179999994</v>
      </c>
      <c r="S71" s="33">
        <v>917.47677496999995</v>
      </c>
      <c r="T71" s="33">
        <v>897.22798923999994</v>
      </c>
      <c r="U71" s="33">
        <v>900.92855803999987</v>
      </c>
      <c r="V71" s="33">
        <v>892.56758884999988</v>
      </c>
      <c r="W71" s="33">
        <v>942.49290573999997</v>
      </c>
      <c r="X71" s="33">
        <v>911.6824284999999</v>
      </c>
      <c r="Y71" s="33">
        <v>855.5826777499999</v>
      </c>
    </row>
    <row r="72" spans="1:25" x14ac:dyDescent="0.2">
      <c r="A72" s="32">
        <v>27</v>
      </c>
      <c r="B72" s="33">
        <v>1052.14304827</v>
      </c>
      <c r="C72" s="33">
        <v>1096.67982626</v>
      </c>
      <c r="D72" s="33">
        <v>1137.3158432800001</v>
      </c>
      <c r="E72" s="33">
        <v>1146.05418538</v>
      </c>
      <c r="F72" s="33">
        <v>1146.3551607200002</v>
      </c>
      <c r="G72" s="33">
        <v>1126.2815064600002</v>
      </c>
      <c r="H72" s="33">
        <v>1098.8932173800001</v>
      </c>
      <c r="I72" s="33">
        <v>1044.1463731099998</v>
      </c>
      <c r="J72" s="33">
        <v>997.4837034599999</v>
      </c>
      <c r="K72" s="33">
        <v>940.62416028999996</v>
      </c>
      <c r="L72" s="33">
        <v>945.2091637499999</v>
      </c>
      <c r="M72" s="33">
        <v>998.82053066999993</v>
      </c>
      <c r="N72" s="33">
        <v>1032.3679684199999</v>
      </c>
      <c r="O72" s="33">
        <v>1021.0944695499999</v>
      </c>
      <c r="P72" s="33">
        <v>1025.2838966300001</v>
      </c>
      <c r="Q72" s="33">
        <v>1028.5037758599999</v>
      </c>
      <c r="R72" s="33">
        <v>1018.6146175399999</v>
      </c>
      <c r="S72" s="33">
        <v>1017.7270463699999</v>
      </c>
      <c r="T72" s="33">
        <v>994.91521544999989</v>
      </c>
      <c r="U72" s="33">
        <v>977.57068085999992</v>
      </c>
      <c r="V72" s="33">
        <v>933.53791723999996</v>
      </c>
      <c r="W72" s="33">
        <v>943.87714302999996</v>
      </c>
      <c r="X72" s="33">
        <v>959.56829719999996</v>
      </c>
      <c r="Y72" s="33">
        <v>1015.9939397699999</v>
      </c>
    </row>
    <row r="73" spans="1:25" x14ac:dyDescent="0.2">
      <c r="A73" s="32">
        <v>28</v>
      </c>
      <c r="B73" s="33">
        <v>1070.8040671400001</v>
      </c>
      <c r="C73" s="33">
        <v>1060.89087638</v>
      </c>
      <c r="D73" s="33">
        <v>1108.0726182400001</v>
      </c>
      <c r="E73" s="33">
        <v>1114.40821314</v>
      </c>
      <c r="F73" s="33">
        <v>1107.5893398400001</v>
      </c>
      <c r="G73" s="33">
        <v>1098.03061387</v>
      </c>
      <c r="H73" s="33">
        <v>1088.4062712100001</v>
      </c>
      <c r="I73" s="33">
        <v>1044.9597602399999</v>
      </c>
      <c r="J73" s="33">
        <v>999.46647112999995</v>
      </c>
      <c r="K73" s="33">
        <v>1017.88543121</v>
      </c>
      <c r="L73" s="33">
        <v>992.22718876999988</v>
      </c>
      <c r="M73" s="33">
        <v>993.2665320399999</v>
      </c>
      <c r="N73" s="33">
        <v>997.82787896999992</v>
      </c>
      <c r="O73" s="33">
        <v>1001.9115141199999</v>
      </c>
      <c r="P73" s="33">
        <v>1047.6610414799998</v>
      </c>
      <c r="Q73" s="33">
        <v>1040.4377078699999</v>
      </c>
      <c r="R73" s="33">
        <v>1035.6700534699999</v>
      </c>
      <c r="S73" s="33">
        <v>1033.88750639</v>
      </c>
      <c r="T73" s="33">
        <v>1030.8661988899999</v>
      </c>
      <c r="U73" s="33">
        <v>1024.7203367</v>
      </c>
      <c r="V73" s="33">
        <v>1022.4517479899999</v>
      </c>
      <c r="W73" s="33">
        <v>1043.1156313500001</v>
      </c>
      <c r="X73" s="33">
        <v>1011.5230528</v>
      </c>
      <c r="Y73" s="33">
        <v>998.97560744999987</v>
      </c>
    </row>
    <row r="74" spans="1:25" x14ac:dyDescent="0.2">
      <c r="A74" s="32">
        <v>29</v>
      </c>
      <c r="B74" s="33">
        <v>1045.9149252</v>
      </c>
      <c r="C74" s="33">
        <v>1197.04421462</v>
      </c>
      <c r="D74" s="33">
        <v>1165.9933537200002</v>
      </c>
      <c r="E74" s="33">
        <v>1143.2817830200001</v>
      </c>
      <c r="F74" s="33">
        <v>1137.70810239</v>
      </c>
      <c r="G74" s="33">
        <v>1144.0295322500001</v>
      </c>
      <c r="H74" s="33">
        <v>1187.97761971</v>
      </c>
      <c r="I74" s="33">
        <v>1187.1479001600001</v>
      </c>
      <c r="J74" s="33">
        <v>1093.6794536900002</v>
      </c>
      <c r="K74" s="33">
        <v>1053.65706976</v>
      </c>
      <c r="L74" s="33">
        <v>1061.35415762</v>
      </c>
      <c r="M74" s="33">
        <v>1069.2124467400001</v>
      </c>
      <c r="N74" s="33">
        <v>1062.50604017</v>
      </c>
      <c r="O74" s="33">
        <v>1059.8893098400001</v>
      </c>
      <c r="P74" s="33">
        <v>1074.43804359</v>
      </c>
      <c r="Q74" s="33">
        <v>1079.7411833400001</v>
      </c>
      <c r="R74" s="33">
        <v>1066.3515110000001</v>
      </c>
      <c r="S74" s="33">
        <v>1059.0716346900001</v>
      </c>
      <c r="T74" s="33">
        <v>1030.0324323099999</v>
      </c>
      <c r="U74" s="33">
        <v>1012.7680332499999</v>
      </c>
      <c r="V74" s="33">
        <v>1006.29013642</v>
      </c>
      <c r="W74" s="33">
        <v>1031.3119189399999</v>
      </c>
      <c r="X74" s="33">
        <v>1038.1106635799999</v>
      </c>
      <c r="Y74" s="33">
        <v>1113.32687119</v>
      </c>
    </row>
    <row r="75" spans="1:25" x14ac:dyDescent="0.2">
      <c r="A75" s="32">
        <v>30</v>
      </c>
      <c r="B75" s="33">
        <v>1118.6613517400001</v>
      </c>
      <c r="C75" s="33">
        <v>1131.9563136600002</v>
      </c>
      <c r="D75" s="33">
        <v>1098.59759551</v>
      </c>
      <c r="E75" s="33">
        <v>1111.71624984</v>
      </c>
      <c r="F75" s="33">
        <v>1118.2322268700002</v>
      </c>
      <c r="G75" s="33">
        <v>1087.4196417800001</v>
      </c>
      <c r="H75" s="33">
        <v>1079.6732432400001</v>
      </c>
      <c r="I75" s="33">
        <v>1044.9223354199999</v>
      </c>
      <c r="J75" s="33">
        <v>1011.9532869499999</v>
      </c>
      <c r="K75" s="33">
        <v>993.77828043999989</v>
      </c>
      <c r="L75" s="33">
        <v>990.45068639999988</v>
      </c>
      <c r="M75" s="33">
        <v>993.65342392999992</v>
      </c>
      <c r="N75" s="33">
        <v>996.10579728999994</v>
      </c>
      <c r="O75" s="33">
        <v>1000.14885162</v>
      </c>
      <c r="P75" s="33">
        <v>1008.61987958</v>
      </c>
      <c r="Q75" s="33">
        <v>1019.7639888799999</v>
      </c>
      <c r="R75" s="33">
        <v>1012.8868834099999</v>
      </c>
      <c r="S75" s="33">
        <v>1017.09480644</v>
      </c>
      <c r="T75" s="33">
        <v>1019.80187554</v>
      </c>
      <c r="U75" s="33">
        <v>1043.6262749399998</v>
      </c>
      <c r="V75" s="33">
        <v>1032.7679338600001</v>
      </c>
      <c r="W75" s="33">
        <v>1056.01875623</v>
      </c>
      <c r="X75" s="33">
        <v>1028.8965564499999</v>
      </c>
      <c r="Y75" s="33">
        <v>1015.4486561799999</v>
      </c>
    </row>
    <row r="76" spans="1:25" x14ac:dyDescent="0.2">
      <c r="A76" s="32">
        <v>31</v>
      </c>
      <c r="B76" s="33">
        <v>1077.0305855800002</v>
      </c>
      <c r="C76" s="33">
        <v>1173.5770734300002</v>
      </c>
      <c r="D76" s="33">
        <v>1212.1686023700001</v>
      </c>
      <c r="E76" s="33">
        <v>1192.8360881200001</v>
      </c>
      <c r="F76" s="33">
        <v>1182.0072939900001</v>
      </c>
      <c r="G76" s="33">
        <v>1180.0083277200001</v>
      </c>
      <c r="H76" s="33">
        <v>1161.8936669700001</v>
      </c>
      <c r="I76" s="33">
        <v>1085.5458783800002</v>
      </c>
      <c r="J76" s="33">
        <v>1041.61242094</v>
      </c>
      <c r="K76" s="33">
        <v>1003.26331891</v>
      </c>
      <c r="L76" s="33">
        <v>1015.3257887399999</v>
      </c>
      <c r="M76" s="33">
        <v>1036.1040773699999</v>
      </c>
      <c r="N76" s="33">
        <v>1039.2397499499998</v>
      </c>
      <c r="O76" s="33">
        <v>1034.5577629499999</v>
      </c>
      <c r="P76" s="33">
        <v>986.06175506999989</v>
      </c>
      <c r="Q76" s="33">
        <v>930.8407083699999</v>
      </c>
      <c r="R76" s="33">
        <v>921.40470407999987</v>
      </c>
      <c r="S76" s="33">
        <v>925.55452603999993</v>
      </c>
      <c r="T76" s="33">
        <v>929.9459771999999</v>
      </c>
      <c r="U76" s="33">
        <v>927.78971891999993</v>
      </c>
      <c r="V76" s="33">
        <v>913.64303305999988</v>
      </c>
      <c r="W76" s="33">
        <v>909.24113443999988</v>
      </c>
      <c r="X76" s="33">
        <v>954.91419629999996</v>
      </c>
      <c r="Y76" s="33">
        <v>979.57485080999993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1062.0052835600002</v>
      </c>
      <c r="C81" s="33">
        <v>1072.6372370500001</v>
      </c>
      <c r="D81" s="33">
        <v>1102.4748326400002</v>
      </c>
      <c r="E81" s="33">
        <v>1120.5964888400001</v>
      </c>
      <c r="F81" s="33">
        <v>1123.5816405600001</v>
      </c>
      <c r="G81" s="33">
        <v>1108.9071940400001</v>
      </c>
      <c r="H81" s="33">
        <v>1087.31155743</v>
      </c>
      <c r="I81" s="33">
        <v>1043.3228107199998</v>
      </c>
      <c r="J81" s="33">
        <v>1017.7338853399999</v>
      </c>
      <c r="K81" s="33">
        <v>1087.2073231200002</v>
      </c>
      <c r="L81" s="33">
        <v>1098.4314143300001</v>
      </c>
      <c r="M81" s="33">
        <v>1027.2304390899999</v>
      </c>
      <c r="N81" s="33">
        <v>968.80105308999998</v>
      </c>
      <c r="O81" s="33">
        <v>974.70207418999996</v>
      </c>
      <c r="P81" s="33">
        <v>976.86584421999987</v>
      </c>
      <c r="Q81" s="33">
        <v>988.05235603999995</v>
      </c>
      <c r="R81" s="33">
        <v>972.84295796999993</v>
      </c>
      <c r="S81" s="33">
        <v>958.38017407999996</v>
      </c>
      <c r="T81" s="33">
        <v>998.54896716999997</v>
      </c>
      <c r="U81" s="33">
        <v>1010.0836462199999</v>
      </c>
      <c r="V81" s="33">
        <v>1010.9527435599999</v>
      </c>
      <c r="W81" s="33">
        <v>1030.0258694700001</v>
      </c>
      <c r="X81" s="33">
        <v>992.27246878999995</v>
      </c>
      <c r="Y81" s="33">
        <v>954.24951027999998</v>
      </c>
    </row>
    <row r="82" spans="1:25" x14ac:dyDescent="0.2">
      <c r="A82" s="32">
        <v>2</v>
      </c>
      <c r="B82" s="33">
        <v>1028.4077201999999</v>
      </c>
      <c r="C82" s="33">
        <v>1075.07586229</v>
      </c>
      <c r="D82" s="33">
        <v>1107.6617905100002</v>
      </c>
      <c r="E82" s="33">
        <v>1111.79524066</v>
      </c>
      <c r="F82" s="33">
        <v>1111.5909079400001</v>
      </c>
      <c r="G82" s="33">
        <v>1099.8503003000001</v>
      </c>
      <c r="H82" s="33">
        <v>1073.3369124100002</v>
      </c>
      <c r="I82" s="33">
        <v>1006.99226943</v>
      </c>
      <c r="J82" s="33">
        <v>987.25068807999992</v>
      </c>
      <c r="K82" s="33">
        <v>1014.3329250099999</v>
      </c>
      <c r="L82" s="33">
        <v>1020.81568134</v>
      </c>
      <c r="M82" s="33">
        <v>954.17492071999993</v>
      </c>
      <c r="N82" s="33">
        <v>941.00412959999994</v>
      </c>
      <c r="O82" s="33">
        <v>956.51883800999997</v>
      </c>
      <c r="P82" s="33">
        <v>952.41487264999989</v>
      </c>
      <c r="Q82" s="33">
        <v>954.07880770999998</v>
      </c>
      <c r="R82" s="33">
        <v>961.8844873999999</v>
      </c>
      <c r="S82" s="33">
        <v>952.65069598999992</v>
      </c>
      <c r="T82" s="33">
        <v>999.81753230999993</v>
      </c>
      <c r="U82" s="33">
        <v>992.18326797999987</v>
      </c>
      <c r="V82" s="33">
        <v>987.79440349999993</v>
      </c>
      <c r="W82" s="33">
        <v>1009.95670387</v>
      </c>
      <c r="X82" s="33">
        <v>983.31887418999997</v>
      </c>
      <c r="Y82" s="33">
        <v>950.08160657999997</v>
      </c>
    </row>
    <row r="83" spans="1:25" x14ac:dyDescent="0.2">
      <c r="A83" s="32">
        <v>3</v>
      </c>
      <c r="B83" s="33">
        <v>993.77946963999989</v>
      </c>
      <c r="C83" s="33">
        <v>1060.5944128900001</v>
      </c>
      <c r="D83" s="33">
        <v>1095.6487047800001</v>
      </c>
      <c r="E83" s="33">
        <v>1109.4687781300001</v>
      </c>
      <c r="F83" s="33">
        <v>1109.03783073</v>
      </c>
      <c r="G83" s="33">
        <v>1094.9137715300001</v>
      </c>
      <c r="H83" s="33">
        <v>1073.4525662800002</v>
      </c>
      <c r="I83" s="33">
        <v>1031.5664437599999</v>
      </c>
      <c r="J83" s="33">
        <v>978.85897860999989</v>
      </c>
      <c r="K83" s="33">
        <v>970.18461024999988</v>
      </c>
      <c r="L83" s="33">
        <v>950.50995592999993</v>
      </c>
      <c r="M83" s="33">
        <v>895.00863035999987</v>
      </c>
      <c r="N83" s="33">
        <v>918.98254388999987</v>
      </c>
      <c r="O83" s="33">
        <v>941.54125963999991</v>
      </c>
      <c r="P83" s="33">
        <v>930.78626432999988</v>
      </c>
      <c r="Q83" s="33">
        <v>927.88829477999991</v>
      </c>
      <c r="R83" s="33">
        <v>932.59475912999994</v>
      </c>
      <c r="S83" s="33">
        <v>923.09562715999994</v>
      </c>
      <c r="T83" s="33">
        <v>936.85684682999988</v>
      </c>
      <c r="U83" s="33">
        <v>940.6451550999999</v>
      </c>
      <c r="V83" s="33">
        <v>940.53828270999998</v>
      </c>
      <c r="W83" s="33">
        <v>968.40747285999987</v>
      </c>
      <c r="X83" s="33">
        <v>952.73130887999992</v>
      </c>
      <c r="Y83" s="33">
        <v>895.18367386999989</v>
      </c>
    </row>
    <row r="84" spans="1:25" x14ac:dyDescent="0.2">
      <c r="A84" s="32">
        <v>4</v>
      </c>
      <c r="B84" s="33">
        <v>988.07399793999991</v>
      </c>
      <c r="C84" s="33">
        <v>1038.0543270799999</v>
      </c>
      <c r="D84" s="33">
        <v>1062.02620202</v>
      </c>
      <c r="E84" s="33">
        <v>1098.32258376</v>
      </c>
      <c r="F84" s="33">
        <v>1108.4306125800001</v>
      </c>
      <c r="G84" s="33">
        <v>1104.7024493400002</v>
      </c>
      <c r="H84" s="33">
        <v>1081.57345708</v>
      </c>
      <c r="I84" s="33">
        <v>1040.9365047199999</v>
      </c>
      <c r="J84" s="33">
        <v>966.97427106999987</v>
      </c>
      <c r="K84" s="33">
        <v>927.75729777999993</v>
      </c>
      <c r="L84" s="33">
        <v>901.95005587999992</v>
      </c>
      <c r="M84" s="33">
        <v>913.98390196999992</v>
      </c>
      <c r="N84" s="33">
        <v>940.18696868999996</v>
      </c>
      <c r="O84" s="33">
        <v>949.17972232999989</v>
      </c>
      <c r="P84" s="33">
        <v>957.21296180999991</v>
      </c>
      <c r="Q84" s="33">
        <v>966.06499445999998</v>
      </c>
      <c r="R84" s="33">
        <v>953.69967869999994</v>
      </c>
      <c r="S84" s="33">
        <v>946.58955157999992</v>
      </c>
      <c r="T84" s="33">
        <v>935.8435972499999</v>
      </c>
      <c r="U84" s="33">
        <v>915.59850832999996</v>
      </c>
      <c r="V84" s="33">
        <v>882.92803142999992</v>
      </c>
      <c r="W84" s="33">
        <v>892.09140295999987</v>
      </c>
      <c r="X84" s="33">
        <v>912.69025172999989</v>
      </c>
      <c r="Y84" s="33">
        <v>957.6742042599999</v>
      </c>
    </row>
    <row r="85" spans="1:25" x14ac:dyDescent="0.2">
      <c r="A85" s="32">
        <v>5</v>
      </c>
      <c r="B85" s="33">
        <v>1019.8333878599999</v>
      </c>
      <c r="C85" s="33">
        <v>1085.1644188</v>
      </c>
      <c r="D85" s="33">
        <v>1131.4736601500001</v>
      </c>
      <c r="E85" s="33">
        <v>1139.5335644300001</v>
      </c>
      <c r="F85" s="33">
        <v>1141.41882581</v>
      </c>
      <c r="G85" s="33">
        <v>1128.6086154300001</v>
      </c>
      <c r="H85" s="33">
        <v>1100.6114901800001</v>
      </c>
      <c r="I85" s="33">
        <v>1016.6121718699999</v>
      </c>
      <c r="J85" s="33">
        <v>983.5417371499999</v>
      </c>
      <c r="K85" s="33">
        <v>944.23656122999989</v>
      </c>
      <c r="L85" s="33">
        <v>935.32987845999992</v>
      </c>
      <c r="M85" s="33">
        <v>947.84503245999997</v>
      </c>
      <c r="N85" s="33">
        <v>978.24584553999989</v>
      </c>
      <c r="O85" s="33">
        <v>992.38582480999992</v>
      </c>
      <c r="P85" s="33">
        <v>985.07894906999991</v>
      </c>
      <c r="Q85" s="33">
        <v>985.70219336999992</v>
      </c>
      <c r="R85" s="33">
        <v>967.83256695999989</v>
      </c>
      <c r="S85" s="33">
        <v>960.41601779999996</v>
      </c>
      <c r="T85" s="33">
        <v>951.55281309999998</v>
      </c>
      <c r="U85" s="33">
        <v>949.4096836199999</v>
      </c>
      <c r="V85" s="33">
        <v>952.56810835999988</v>
      </c>
      <c r="W85" s="33">
        <v>964.13465898999993</v>
      </c>
      <c r="X85" s="33">
        <v>938.72637578999991</v>
      </c>
      <c r="Y85" s="33">
        <v>979.24432949999994</v>
      </c>
    </row>
    <row r="86" spans="1:25" x14ac:dyDescent="0.2">
      <c r="A86" s="32">
        <v>6</v>
      </c>
      <c r="B86" s="33">
        <v>1023.5387444899999</v>
      </c>
      <c r="C86" s="33">
        <v>1110.8474961700001</v>
      </c>
      <c r="D86" s="33">
        <v>1160.3264433400002</v>
      </c>
      <c r="E86" s="33">
        <v>1165.8619956800001</v>
      </c>
      <c r="F86" s="33">
        <v>1165.8816729800001</v>
      </c>
      <c r="G86" s="33">
        <v>1143.2318536</v>
      </c>
      <c r="H86" s="33">
        <v>1100.9438283000002</v>
      </c>
      <c r="I86" s="33">
        <v>1052.54463764</v>
      </c>
      <c r="J86" s="33">
        <v>986.38369813999998</v>
      </c>
      <c r="K86" s="33">
        <v>928.8960409099999</v>
      </c>
      <c r="L86" s="33">
        <v>918.15450252999995</v>
      </c>
      <c r="M86" s="33">
        <v>951.50206243999992</v>
      </c>
      <c r="N86" s="33">
        <v>1017.26055904</v>
      </c>
      <c r="O86" s="33">
        <v>1019.8974061099999</v>
      </c>
      <c r="P86" s="33">
        <v>1024.6660523</v>
      </c>
      <c r="Q86" s="33">
        <v>1033.8884092200001</v>
      </c>
      <c r="R86" s="33">
        <v>1027.44946577</v>
      </c>
      <c r="S86" s="33">
        <v>1008.9383508299999</v>
      </c>
      <c r="T86" s="33">
        <v>1002.5390952099999</v>
      </c>
      <c r="U86" s="33">
        <v>962.39495926999996</v>
      </c>
      <c r="V86" s="33">
        <v>951.57912221999993</v>
      </c>
      <c r="W86" s="33">
        <v>960.19565681999995</v>
      </c>
      <c r="X86" s="33">
        <v>1023.25972393</v>
      </c>
      <c r="Y86" s="33">
        <v>1141.8881417</v>
      </c>
    </row>
    <row r="87" spans="1:25" x14ac:dyDescent="0.2">
      <c r="A87" s="32">
        <v>7</v>
      </c>
      <c r="B87" s="33">
        <v>1076.6243817100001</v>
      </c>
      <c r="C87" s="33">
        <v>1139.40525256</v>
      </c>
      <c r="D87" s="33">
        <v>1181.9835678300001</v>
      </c>
      <c r="E87" s="33">
        <v>1176.20112797</v>
      </c>
      <c r="F87" s="33">
        <v>1187.9417499600002</v>
      </c>
      <c r="G87" s="33">
        <v>1178.8034161500002</v>
      </c>
      <c r="H87" s="33">
        <v>1147.4514879400001</v>
      </c>
      <c r="I87" s="33">
        <v>1065.56132071</v>
      </c>
      <c r="J87" s="33">
        <v>993.5266168899999</v>
      </c>
      <c r="K87" s="33">
        <v>977.49859807999997</v>
      </c>
      <c r="L87" s="33">
        <v>984.22004982999988</v>
      </c>
      <c r="M87" s="33">
        <v>1006.5347817799999</v>
      </c>
      <c r="N87" s="33">
        <v>1018.4624769899999</v>
      </c>
      <c r="O87" s="33">
        <v>1030.58397676</v>
      </c>
      <c r="P87" s="33">
        <v>1038.47771053</v>
      </c>
      <c r="Q87" s="33">
        <v>1056.13211172</v>
      </c>
      <c r="R87" s="33">
        <v>1051.3551565600001</v>
      </c>
      <c r="S87" s="33">
        <v>1025.3722151699999</v>
      </c>
      <c r="T87" s="33">
        <v>983.3380014899999</v>
      </c>
      <c r="U87" s="33">
        <v>972.46231465999995</v>
      </c>
      <c r="V87" s="33">
        <v>965.45475607999992</v>
      </c>
      <c r="W87" s="33">
        <v>956.38961918999996</v>
      </c>
      <c r="X87" s="33">
        <v>956.69023035999987</v>
      </c>
      <c r="Y87" s="33">
        <v>945.64787236999996</v>
      </c>
    </row>
    <row r="88" spans="1:25" x14ac:dyDescent="0.2">
      <c r="A88" s="32">
        <v>8</v>
      </c>
      <c r="B88" s="33">
        <v>1024.2146277799998</v>
      </c>
      <c r="C88" s="33">
        <v>1119.9820508100001</v>
      </c>
      <c r="D88" s="33">
        <v>1159.91936317</v>
      </c>
      <c r="E88" s="33">
        <v>1180.8602308500001</v>
      </c>
      <c r="F88" s="33">
        <v>1175.16135467</v>
      </c>
      <c r="G88" s="33">
        <v>1166.60553168</v>
      </c>
      <c r="H88" s="33">
        <v>1131.4350900500001</v>
      </c>
      <c r="I88" s="33">
        <v>1075.5583302</v>
      </c>
      <c r="J88" s="33">
        <v>1024.3495505199999</v>
      </c>
      <c r="K88" s="33">
        <v>988.42712420999987</v>
      </c>
      <c r="L88" s="33">
        <v>992.00878008999996</v>
      </c>
      <c r="M88" s="33">
        <v>1011.2690168099999</v>
      </c>
      <c r="N88" s="33">
        <v>1038.5170082499999</v>
      </c>
      <c r="O88" s="33">
        <v>1051.42212348</v>
      </c>
      <c r="P88" s="33">
        <v>1080.4667505800001</v>
      </c>
      <c r="Q88" s="33">
        <v>1038.6779277799999</v>
      </c>
      <c r="R88" s="33">
        <v>1034.9770898899999</v>
      </c>
      <c r="S88" s="33">
        <v>1014.4045755799999</v>
      </c>
      <c r="T88" s="33">
        <v>981.69699862999994</v>
      </c>
      <c r="U88" s="33">
        <v>959.10472195999989</v>
      </c>
      <c r="V88" s="33">
        <v>953.31720367999992</v>
      </c>
      <c r="W88" s="33">
        <v>958.92877115999988</v>
      </c>
      <c r="X88" s="33">
        <v>962.67437303999998</v>
      </c>
      <c r="Y88" s="33">
        <v>1015.56743234</v>
      </c>
    </row>
    <row r="89" spans="1:25" x14ac:dyDescent="0.2">
      <c r="A89" s="32">
        <v>9</v>
      </c>
      <c r="B89" s="33">
        <v>1114.0867747300001</v>
      </c>
      <c r="C89" s="33">
        <v>1200.5404085500002</v>
      </c>
      <c r="D89" s="33">
        <v>1233.0304648000001</v>
      </c>
      <c r="E89" s="33">
        <v>1259.0078112900001</v>
      </c>
      <c r="F89" s="33">
        <v>1252.1221574400001</v>
      </c>
      <c r="G89" s="33">
        <v>1227.4810846400001</v>
      </c>
      <c r="H89" s="33">
        <v>1178.2398824300001</v>
      </c>
      <c r="I89" s="33">
        <v>1085.7302777300001</v>
      </c>
      <c r="J89" s="33">
        <v>1010.66589382</v>
      </c>
      <c r="K89" s="33">
        <v>993.56892297999991</v>
      </c>
      <c r="L89" s="33">
        <v>965.63741402999995</v>
      </c>
      <c r="M89" s="33">
        <v>982.77215927999987</v>
      </c>
      <c r="N89" s="33">
        <v>996.17511545999992</v>
      </c>
      <c r="O89" s="33">
        <v>1007.4103136799999</v>
      </c>
      <c r="P89" s="33">
        <v>1013.4484686599999</v>
      </c>
      <c r="Q89" s="33">
        <v>1010.7388758499999</v>
      </c>
      <c r="R89" s="33">
        <v>999.37908658999993</v>
      </c>
      <c r="S89" s="33">
        <v>987.69242378999991</v>
      </c>
      <c r="T89" s="33">
        <v>962.85717863999992</v>
      </c>
      <c r="U89" s="33">
        <v>947.39992705999998</v>
      </c>
      <c r="V89" s="33">
        <v>936.78722451999988</v>
      </c>
      <c r="W89" s="33">
        <v>954.09099449999997</v>
      </c>
      <c r="X89" s="33">
        <v>939.58901635999996</v>
      </c>
      <c r="Y89" s="33">
        <v>958.38225506999993</v>
      </c>
    </row>
    <row r="90" spans="1:25" x14ac:dyDescent="0.2">
      <c r="A90" s="32">
        <v>10</v>
      </c>
      <c r="B90" s="33">
        <v>1041.0883724400001</v>
      </c>
      <c r="C90" s="33">
        <v>1102.2673157000002</v>
      </c>
      <c r="D90" s="33">
        <v>1135.3228678100002</v>
      </c>
      <c r="E90" s="33">
        <v>1145.8997996000001</v>
      </c>
      <c r="F90" s="33">
        <v>1152.8642147</v>
      </c>
      <c r="G90" s="33">
        <v>1139.0182262000001</v>
      </c>
      <c r="H90" s="33">
        <v>1124.1407369400001</v>
      </c>
      <c r="I90" s="33">
        <v>1059.25817196</v>
      </c>
      <c r="J90" s="33">
        <v>1006.62969443</v>
      </c>
      <c r="K90" s="33">
        <v>946.95287706999989</v>
      </c>
      <c r="L90" s="33">
        <v>932.92469144999995</v>
      </c>
      <c r="M90" s="33">
        <v>926.47957408999991</v>
      </c>
      <c r="N90" s="33">
        <v>958.51147425999989</v>
      </c>
      <c r="O90" s="33">
        <v>974.3507977999999</v>
      </c>
      <c r="P90" s="33">
        <v>988.85410098999989</v>
      </c>
      <c r="Q90" s="33">
        <v>996.19814100999997</v>
      </c>
      <c r="R90" s="33">
        <v>1005.24713845</v>
      </c>
      <c r="S90" s="33">
        <v>1000.0448460399999</v>
      </c>
      <c r="T90" s="33">
        <v>984.32652682999992</v>
      </c>
      <c r="U90" s="33">
        <v>966.8486120199999</v>
      </c>
      <c r="V90" s="33">
        <v>960.75467459999993</v>
      </c>
      <c r="W90" s="33">
        <v>944.40551779999987</v>
      </c>
      <c r="X90" s="33">
        <v>944.04687518999992</v>
      </c>
      <c r="Y90" s="33">
        <v>1004.8543542199999</v>
      </c>
    </row>
    <row r="91" spans="1:25" x14ac:dyDescent="0.2">
      <c r="A91" s="32">
        <v>11</v>
      </c>
      <c r="B91" s="33">
        <v>1031.92330038</v>
      </c>
      <c r="C91" s="33">
        <v>1096.5755428800001</v>
      </c>
      <c r="D91" s="33">
        <v>1145.7853742000002</v>
      </c>
      <c r="E91" s="33">
        <v>1154.7768404200001</v>
      </c>
      <c r="F91" s="33">
        <v>1152.2032455200001</v>
      </c>
      <c r="G91" s="33">
        <v>1151.5866697800002</v>
      </c>
      <c r="H91" s="33">
        <v>1141.9172627800001</v>
      </c>
      <c r="I91" s="33">
        <v>1096.9713880100001</v>
      </c>
      <c r="J91" s="33">
        <v>1019.9739343099999</v>
      </c>
      <c r="K91" s="33">
        <v>980.79700406999996</v>
      </c>
      <c r="L91" s="33">
        <v>940.87490518999994</v>
      </c>
      <c r="M91" s="33">
        <v>939.68504821999989</v>
      </c>
      <c r="N91" s="33">
        <v>960.61401469999987</v>
      </c>
      <c r="O91" s="33">
        <v>965.3279660799999</v>
      </c>
      <c r="P91" s="33">
        <v>968.41781423999987</v>
      </c>
      <c r="Q91" s="33">
        <v>968.67038790999993</v>
      </c>
      <c r="R91" s="33">
        <v>966.78597019999995</v>
      </c>
      <c r="S91" s="33">
        <v>976.55900842999995</v>
      </c>
      <c r="T91" s="33">
        <v>940.36113999999998</v>
      </c>
      <c r="U91" s="33">
        <v>934.0764372399999</v>
      </c>
      <c r="V91" s="33">
        <v>903.60419632999992</v>
      </c>
      <c r="W91" s="33">
        <v>900.32557280999993</v>
      </c>
      <c r="X91" s="33">
        <v>923.96784254999989</v>
      </c>
      <c r="Y91" s="33">
        <v>902.43069412999989</v>
      </c>
    </row>
    <row r="92" spans="1:25" x14ac:dyDescent="0.2">
      <c r="A92" s="32">
        <v>12</v>
      </c>
      <c r="B92" s="33">
        <v>992.08259254999996</v>
      </c>
      <c r="C92" s="33">
        <v>1068.9837118</v>
      </c>
      <c r="D92" s="33">
        <v>1130.58348028</v>
      </c>
      <c r="E92" s="33">
        <v>1148.3007518400002</v>
      </c>
      <c r="F92" s="33">
        <v>1168.5943822600002</v>
      </c>
      <c r="G92" s="33">
        <v>1148.78672035</v>
      </c>
      <c r="H92" s="33">
        <v>1096.8200659500001</v>
      </c>
      <c r="I92" s="33">
        <v>1004.6363630499999</v>
      </c>
      <c r="J92" s="33">
        <v>950.2186350799999</v>
      </c>
      <c r="K92" s="33">
        <v>982.18563668999991</v>
      </c>
      <c r="L92" s="33">
        <v>992.87526150999997</v>
      </c>
      <c r="M92" s="33">
        <v>1000.7682457499999</v>
      </c>
      <c r="N92" s="33">
        <v>1004.3787265999999</v>
      </c>
      <c r="O92" s="33">
        <v>1015.9146552799999</v>
      </c>
      <c r="P92" s="33">
        <v>983.56248809999988</v>
      </c>
      <c r="Q92" s="33">
        <v>996.05367862999992</v>
      </c>
      <c r="R92" s="33">
        <v>978.49038908999989</v>
      </c>
      <c r="S92" s="33">
        <v>963.96130478999987</v>
      </c>
      <c r="T92" s="33">
        <v>1010.0943650999999</v>
      </c>
      <c r="U92" s="33">
        <v>1031.8329840599999</v>
      </c>
      <c r="V92" s="33">
        <v>1049.9986887</v>
      </c>
      <c r="W92" s="33">
        <v>1056.3289186000002</v>
      </c>
      <c r="X92" s="33">
        <v>1008.0663683399999</v>
      </c>
      <c r="Y92" s="33">
        <v>967.34439884999995</v>
      </c>
    </row>
    <row r="93" spans="1:25" x14ac:dyDescent="0.2">
      <c r="A93" s="32">
        <v>13</v>
      </c>
      <c r="B93" s="33">
        <v>1034.7602994700001</v>
      </c>
      <c r="C93" s="33">
        <v>1102.1855674000001</v>
      </c>
      <c r="D93" s="33">
        <v>1155.4582496100002</v>
      </c>
      <c r="E93" s="33">
        <v>1152.7985969000001</v>
      </c>
      <c r="F93" s="33">
        <v>1158.58186456</v>
      </c>
      <c r="G93" s="33">
        <v>1161.7165592000001</v>
      </c>
      <c r="H93" s="33">
        <v>1113.5119761100002</v>
      </c>
      <c r="I93" s="33">
        <v>1031.8898142099999</v>
      </c>
      <c r="J93" s="33">
        <v>973.74939840999991</v>
      </c>
      <c r="K93" s="33">
        <v>975.7586528999999</v>
      </c>
      <c r="L93" s="33">
        <v>1035.84269847</v>
      </c>
      <c r="M93" s="33">
        <v>1106.0613057400001</v>
      </c>
      <c r="N93" s="33">
        <v>1001.3777480699999</v>
      </c>
      <c r="O93" s="33">
        <v>996.66394095999988</v>
      </c>
      <c r="P93" s="33">
        <v>975.77538707999997</v>
      </c>
      <c r="Q93" s="33">
        <v>970.07534174999989</v>
      </c>
      <c r="R93" s="33">
        <v>971.57242549999989</v>
      </c>
      <c r="S93" s="33">
        <v>958.29583484999989</v>
      </c>
      <c r="T93" s="33">
        <v>1017.4912422499999</v>
      </c>
      <c r="U93" s="33">
        <v>1041.78521258</v>
      </c>
      <c r="V93" s="33">
        <v>1039.7563890199999</v>
      </c>
      <c r="W93" s="33">
        <v>1042.4877286199999</v>
      </c>
      <c r="X93" s="33">
        <v>1020.9431701299999</v>
      </c>
      <c r="Y93" s="33">
        <v>972.21258082999998</v>
      </c>
    </row>
    <row r="94" spans="1:25" x14ac:dyDescent="0.2">
      <c r="A94" s="32">
        <v>14</v>
      </c>
      <c r="B94" s="33">
        <v>1030.6821551099999</v>
      </c>
      <c r="C94" s="33">
        <v>1110.8777224100002</v>
      </c>
      <c r="D94" s="33">
        <v>1157.0464831100001</v>
      </c>
      <c r="E94" s="33">
        <v>1143.42163114</v>
      </c>
      <c r="F94" s="33">
        <v>1152.9397309000001</v>
      </c>
      <c r="G94" s="33">
        <v>1153.6122623700001</v>
      </c>
      <c r="H94" s="33">
        <v>1121.8934066300001</v>
      </c>
      <c r="I94" s="33">
        <v>1100.80035531</v>
      </c>
      <c r="J94" s="33">
        <v>1113.8860303700001</v>
      </c>
      <c r="K94" s="33">
        <v>1138.1462643700002</v>
      </c>
      <c r="L94" s="33">
        <v>1142.2257226000002</v>
      </c>
      <c r="M94" s="33">
        <v>1159.61772393</v>
      </c>
      <c r="N94" s="33">
        <v>1174.3859246100001</v>
      </c>
      <c r="O94" s="33">
        <v>1177.0297520200002</v>
      </c>
      <c r="P94" s="33">
        <v>1172.6899291500001</v>
      </c>
      <c r="Q94" s="33">
        <v>1168.18802828</v>
      </c>
      <c r="R94" s="33">
        <v>1162.92176524</v>
      </c>
      <c r="S94" s="33">
        <v>1146.0712058700001</v>
      </c>
      <c r="T94" s="33">
        <v>1126.5203099800001</v>
      </c>
      <c r="U94" s="33">
        <v>1116.57101001</v>
      </c>
      <c r="V94" s="33">
        <v>1110.2517531100002</v>
      </c>
      <c r="W94" s="33">
        <v>1119.8474152800002</v>
      </c>
      <c r="X94" s="33">
        <v>1093.73264868</v>
      </c>
      <c r="Y94" s="33">
        <v>1066.41164998</v>
      </c>
    </row>
    <row r="95" spans="1:25" x14ac:dyDescent="0.2">
      <c r="A95" s="32">
        <v>15</v>
      </c>
      <c r="B95" s="33">
        <v>1105.90357199</v>
      </c>
      <c r="C95" s="33">
        <v>1186.6045105600001</v>
      </c>
      <c r="D95" s="33">
        <v>1234.23840943</v>
      </c>
      <c r="E95" s="33">
        <v>1252.1268215400003</v>
      </c>
      <c r="F95" s="33">
        <v>1247.5794272300002</v>
      </c>
      <c r="G95" s="33">
        <v>1227.1968290700001</v>
      </c>
      <c r="H95" s="33">
        <v>1178.45738643</v>
      </c>
      <c r="I95" s="33">
        <v>1089.9838517000001</v>
      </c>
      <c r="J95" s="33">
        <v>1015.3902130499999</v>
      </c>
      <c r="K95" s="33">
        <v>1025.6733030099999</v>
      </c>
      <c r="L95" s="33">
        <v>1045.8995515299998</v>
      </c>
      <c r="M95" s="33">
        <v>1012.3499324499999</v>
      </c>
      <c r="N95" s="33">
        <v>1059.8933586500002</v>
      </c>
      <c r="O95" s="33">
        <v>1055.7059082200001</v>
      </c>
      <c r="P95" s="33">
        <v>1056.6906045200001</v>
      </c>
      <c r="Q95" s="33">
        <v>1078.6849832300002</v>
      </c>
      <c r="R95" s="33">
        <v>1071.3305160500001</v>
      </c>
      <c r="S95" s="33">
        <v>1046.09399132</v>
      </c>
      <c r="T95" s="33">
        <v>1042.6949362599998</v>
      </c>
      <c r="U95" s="33">
        <v>1073.8951987500002</v>
      </c>
      <c r="V95" s="33">
        <v>1065.7007918400002</v>
      </c>
      <c r="W95" s="33">
        <v>1093.0624001900001</v>
      </c>
      <c r="X95" s="33">
        <v>1050.2918365</v>
      </c>
      <c r="Y95" s="33">
        <v>1029.72157006</v>
      </c>
    </row>
    <row r="96" spans="1:25" x14ac:dyDescent="0.2">
      <c r="A96" s="32">
        <v>16</v>
      </c>
      <c r="B96" s="33">
        <v>1027.8369624100001</v>
      </c>
      <c r="C96" s="33">
        <v>1098.5740051900002</v>
      </c>
      <c r="D96" s="33">
        <v>1152.3989494</v>
      </c>
      <c r="E96" s="33">
        <v>1165.7713719600001</v>
      </c>
      <c r="F96" s="33">
        <v>1169.7201820300002</v>
      </c>
      <c r="G96" s="33">
        <v>1151.5071488000001</v>
      </c>
      <c r="H96" s="33">
        <v>1116.8394555100001</v>
      </c>
      <c r="I96" s="33">
        <v>1057.58839085</v>
      </c>
      <c r="J96" s="33">
        <v>1000.52931567</v>
      </c>
      <c r="K96" s="33">
        <v>1046.3091825399999</v>
      </c>
      <c r="L96" s="33">
        <v>1065.2232763300001</v>
      </c>
      <c r="M96" s="33">
        <v>996.82390417999989</v>
      </c>
      <c r="N96" s="33">
        <v>942.12901292999993</v>
      </c>
      <c r="O96" s="33">
        <v>964.60374854999998</v>
      </c>
      <c r="P96" s="33">
        <v>971.61448012999995</v>
      </c>
      <c r="Q96" s="33">
        <v>970.28846153999996</v>
      </c>
      <c r="R96" s="33">
        <v>955.34281585999997</v>
      </c>
      <c r="S96" s="33">
        <v>1012.26261941</v>
      </c>
      <c r="T96" s="33">
        <v>1017.07556485</v>
      </c>
      <c r="U96" s="33">
        <v>1027.2307208299999</v>
      </c>
      <c r="V96" s="33">
        <v>1024.1252936599999</v>
      </c>
      <c r="W96" s="33">
        <v>1052.9180660699999</v>
      </c>
      <c r="X96" s="33">
        <v>1036.42565608</v>
      </c>
      <c r="Y96" s="33">
        <v>970.05467893999992</v>
      </c>
    </row>
    <row r="97" spans="1:25" x14ac:dyDescent="0.2">
      <c r="A97" s="32">
        <v>17</v>
      </c>
      <c r="B97" s="33">
        <v>1007.6364874</v>
      </c>
      <c r="C97" s="33">
        <v>1089.48252198</v>
      </c>
      <c r="D97" s="33">
        <v>1129.1925314100001</v>
      </c>
      <c r="E97" s="33">
        <v>1131.47436702</v>
      </c>
      <c r="F97" s="33">
        <v>1141.7936400200001</v>
      </c>
      <c r="G97" s="33">
        <v>1128.2755799900001</v>
      </c>
      <c r="H97" s="33">
        <v>1127.94760806</v>
      </c>
      <c r="I97" s="33">
        <v>1075.1393875700001</v>
      </c>
      <c r="J97" s="33">
        <v>1031.2759275799999</v>
      </c>
      <c r="K97" s="33">
        <v>994.90660009999988</v>
      </c>
      <c r="L97" s="33">
        <v>1026.5224554599999</v>
      </c>
      <c r="M97" s="33">
        <v>979.29296581999995</v>
      </c>
      <c r="N97" s="33">
        <v>993.51018434999992</v>
      </c>
      <c r="O97" s="33">
        <v>1003.7947708099999</v>
      </c>
      <c r="P97" s="33">
        <v>1041.74619652</v>
      </c>
      <c r="Q97" s="33">
        <v>1060.2798616700002</v>
      </c>
      <c r="R97" s="33">
        <v>1043.2459855399998</v>
      </c>
      <c r="S97" s="33">
        <v>1013.77162801</v>
      </c>
      <c r="T97" s="33">
        <v>1043.69638708</v>
      </c>
      <c r="U97" s="33">
        <v>1050.4029764699999</v>
      </c>
      <c r="V97" s="33">
        <v>1038.9390488399999</v>
      </c>
      <c r="W97" s="33">
        <v>1056.3744989900001</v>
      </c>
      <c r="X97" s="33">
        <v>1036.0033690400001</v>
      </c>
      <c r="Y97" s="33">
        <v>994.22294770999997</v>
      </c>
    </row>
    <row r="98" spans="1:25" x14ac:dyDescent="0.2">
      <c r="A98" s="32">
        <v>18</v>
      </c>
      <c r="B98" s="33">
        <v>1016.22088056</v>
      </c>
      <c r="C98" s="33">
        <v>1075.7021126500001</v>
      </c>
      <c r="D98" s="33">
        <v>1114.6143536200002</v>
      </c>
      <c r="E98" s="33">
        <v>1120.6091487200001</v>
      </c>
      <c r="F98" s="33">
        <v>1138.3440467600001</v>
      </c>
      <c r="G98" s="33">
        <v>1139.99940569</v>
      </c>
      <c r="H98" s="33">
        <v>1126.0467459800002</v>
      </c>
      <c r="I98" s="33">
        <v>1071.5063363100001</v>
      </c>
      <c r="J98" s="33">
        <v>999.0249623499999</v>
      </c>
      <c r="K98" s="33">
        <v>978.67177751999998</v>
      </c>
      <c r="L98" s="33">
        <v>973.41181263999988</v>
      </c>
      <c r="M98" s="33">
        <v>987.15038613999991</v>
      </c>
      <c r="N98" s="33">
        <v>1002.2143376099999</v>
      </c>
      <c r="O98" s="33">
        <v>1006.1397179799999</v>
      </c>
      <c r="P98" s="33">
        <v>1011.4897314299999</v>
      </c>
      <c r="Q98" s="33">
        <v>1054.51363702</v>
      </c>
      <c r="R98" s="33">
        <v>1046.75589539</v>
      </c>
      <c r="S98" s="33">
        <v>1020.85518236</v>
      </c>
      <c r="T98" s="33">
        <v>1018.8544806799999</v>
      </c>
      <c r="U98" s="33">
        <v>987.80570581999996</v>
      </c>
      <c r="V98" s="33">
        <v>981.29849239999987</v>
      </c>
      <c r="W98" s="33">
        <v>951.21190675999992</v>
      </c>
      <c r="X98" s="33">
        <v>978.15489231999993</v>
      </c>
      <c r="Y98" s="33">
        <v>1036.8570712199999</v>
      </c>
    </row>
    <row r="99" spans="1:25" x14ac:dyDescent="0.2">
      <c r="A99" s="32">
        <v>19</v>
      </c>
      <c r="B99" s="33">
        <v>1119.9971586400002</v>
      </c>
      <c r="C99" s="33">
        <v>1179.8183560100001</v>
      </c>
      <c r="D99" s="33">
        <v>1204.05260017</v>
      </c>
      <c r="E99" s="33">
        <v>1198.8084485300001</v>
      </c>
      <c r="F99" s="33">
        <v>1198.27129298</v>
      </c>
      <c r="G99" s="33">
        <v>1186.7465771000002</v>
      </c>
      <c r="H99" s="33">
        <v>1211.06881688</v>
      </c>
      <c r="I99" s="33">
        <v>1135.4525256900001</v>
      </c>
      <c r="J99" s="33">
        <v>1071.4303220500001</v>
      </c>
      <c r="K99" s="33">
        <v>1022.98295318</v>
      </c>
      <c r="L99" s="33">
        <v>994.75596011999994</v>
      </c>
      <c r="M99" s="33">
        <v>1017.80592411</v>
      </c>
      <c r="N99" s="33">
        <v>1029.7114201300001</v>
      </c>
      <c r="O99" s="33">
        <v>1042.4141921799999</v>
      </c>
      <c r="P99" s="33">
        <v>1024.79304082</v>
      </c>
      <c r="Q99" s="33">
        <v>1017.1347553899999</v>
      </c>
      <c r="R99" s="33">
        <v>1006.4489487299999</v>
      </c>
      <c r="S99" s="33">
        <v>992.11823772999992</v>
      </c>
      <c r="T99" s="33">
        <v>984.67421041999989</v>
      </c>
      <c r="U99" s="33">
        <v>994.27055360999998</v>
      </c>
      <c r="V99" s="33">
        <v>991.87593607999997</v>
      </c>
      <c r="W99" s="33">
        <v>1006.1973456999999</v>
      </c>
      <c r="X99" s="33">
        <v>999.11532432999991</v>
      </c>
      <c r="Y99" s="33">
        <v>1033.1805347699999</v>
      </c>
    </row>
    <row r="100" spans="1:25" x14ac:dyDescent="0.2">
      <c r="A100" s="32">
        <v>20</v>
      </c>
      <c r="B100" s="33">
        <v>1085.6675343400002</v>
      </c>
      <c r="C100" s="33">
        <v>1170.5782020700001</v>
      </c>
      <c r="D100" s="33">
        <v>1218.4134737100001</v>
      </c>
      <c r="E100" s="33">
        <v>1231.99677075</v>
      </c>
      <c r="F100" s="33">
        <v>1238.2827639000002</v>
      </c>
      <c r="G100" s="33">
        <v>1209.3746277300002</v>
      </c>
      <c r="H100" s="33">
        <v>1156.2524537600002</v>
      </c>
      <c r="I100" s="33">
        <v>1068.3345801</v>
      </c>
      <c r="J100" s="33">
        <v>1001.3845337299999</v>
      </c>
      <c r="K100" s="33">
        <v>982.97525562999988</v>
      </c>
      <c r="L100" s="33">
        <v>976.42836453999996</v>
      </c>
      <c r="M100" s="33">
        <v>964.12919138999996</v>
      </c>
      <c r="N100" s="33">
        <v>993.70073108999998</v>
      </c>
      <c r="O100" s="33">
        <v>983.77891607999993</v>
      </c>
      <c r="P100" s="33">
        <v>995.40096878999998</v>
      </c>
      <c r="Q100" s="33">
        <v>979.74352953999994</v>
      </c>
      <c r="R100" s="33">
        <v>993.18929023999988</v>
      </c>
      <c r="S100" s="33">
        <v>959.80083378999996</v>
      </c>
      <c r="T100" s="33">
        <v>1009.4745644399999</v>
      </c>
      <c r="U100" s="33">
        <v>1019.1651724499999</v>
      </c>
      <c r="V100" s="33">
        <v>1018.3285754299999</v>
      </c>
      <c r="W100" s="33">
        <v>1046.4053987699999</v>
      </c>
      <c r="X100" s="33">
        <v>1026.33712182</v>
      </c>
      <c r="Y100" s="33">
        <v>1028.2801391799999</v>
      </c>
    </row>
    <row r="101" spans="1:25" x14ac:dyDescent="0.2">
      <c r="A101" s="32">
        <v>21</v>
      </c>
      <c r="B101" s="33">
        <v>1201.0075417</v>
      </c>
      <c r="C101" s="33">
        <v>1280.34216403</v>
      </c>
      <c r="D101" s="33">
        <v>1351.33911678</v>
      </c>
      <c r="E101" s="33">
        <v>1367.0846489600001</v>
      </c>
      <c r="F101" s="33">
        <v>1367.7854366200002</v>
      </c>
      <c r="G101" s="33">
        <v>1350.1324298200002</v>
      </c>
      <c r="H101" s="33">
        <v>1324.7352273500001</v>
      </c>
      <c r="I101" s="33">
        <v>1232.8001792300001</v>
      </c>
      <c r="J101" s="33">
        <v>1163.3079621000002</v>
      </c>
      <c r="K101" s="33">
        <v>1106.5190531600001</v>
      </c>
      <c r="L101" s="33">
        <v>1052.3988458599999</v>
      </c>
      <c r="M101" s="33">
        <v>1058.33189042</v>
      </c>
      <c r="N101" s="33">
        <v>1096.0683075700001</v>
      </c>
      <c r="O101" s="33">
        <v>1095.1813187400001</v>
      </c>
      <c r="P101" s="33">
        <v>1118.4007413000002</v>
      </c>
      <c r="Q101" s="33">
        <v>1092.4784165000001</v>
      </c>
      <c r="R101" s="33">
        <v>1093.8518271300002</v>
      </c>
      <c r="S101" s="33">
        <v>1082.0152035600001</v>
      </c>
      <c r="T101" s="33">
        <v>1062.5837879000001</v>
      </c>
      <c r="U101" s="33">
        <v>1082.31578233</v>
      </c>
      <c r="V101" s="33">
        <v>1095.2326158800001</v>
      </c>
      <c r="W101" s="33">
        <v>1075.8628003900001</v>
      </c>
      <c r="X101" s="33">
        <v>1109.4475626000001</v>
      </c>
      <c r="Y101" s="33">
        <v>1162.4036014600001</v>
      </c>
    </row>
    <row r="102" spans="1:25" x14ac:dyDescent="0.2">
      <c r="A102" s="32">
        <v>22</v>
      </c>
      <c r="B102" s="33">
        <v>1091.84240533</v>
      </c>
      <c r="C102" s="33">
        <v>1155.2212938600001</v>
      </c>
      <c r="D102" s="33">
        <v>1151.5622391400002</v>
      </c>
      <c r="E102" s="33">
        <v>1178.5641681500001</v>
      </c>
      <c r="F102" s="33">
        <v>1170.90280598</v>
      </c>
      <c r="G102" s="33">
        <v>1157.3557921600002</v>
      </c>
      <c r="H102" s="33">
        <v>1109.7403184500001</v>
      </c>
      <c r="I102" s="33">
        <v>1057.27470313</v>
      </c>
      <c r="J102" s="33">
        <v>987.89434373999995</v>
      </c>
      <c r="K102" s="33">
        <v>961.98688107999988</v>
      </c>
      <c r="L102" s="33">
        <v>984.60519072999989</v>
      </c>
      <c r="M102" s="33">
        <v>949.39472353999997</v>
      </c>
      <c r="N102" s="33">
        <v>954.48973203999992</v>
      </c>
      <c r="O102" s="33">
        <v>952.86050376999992</v>
      </c>
      <c r="P102" s="33">
        <v>948.7613841299999</v>
      </c>
      <c r="Q102" s="33">
        <v>940.12847318999991</v>
      </c>
      <c r="R102" s="33">
        <v>965.71774408999988</v>
      </c>
      <c r="S102" s="33">
        <v>935.34493131999989</v>
      </c>
      <c r="T102" s="33">
        <v>1011.6053534299999</v>
      </c>
      <c r="U102" s="33">
        <v>1022.30908641</v>
      </c>
      <c r="V102" s="33">
        <v>1017.7629294599999</v>
      </c>
      <c r="W102" s="33">
        <v>1036.62427531</v>
      </c>
      <c r="X102" s="33">
        <v>1009.9295890599999</v>
      </c>
      <c r="Y102" s="33">
        <v>992.78020801999992</v>
      </c>
    </row>
    <row r="103" spans="1:25" x14ac:dyDescent="0.2">
      <c r="A103" s="32">
        <v>23</v>
      </c>
      <c r="B103" s="33">
        <v>1022.0926472399999</v>
      </c>
      <c r="C103" s="33">
        <v>1073.6955015400001</v>
      </c>
      <c r="D103" s="33">
        <v>1097.4798319700001</v>
      </c>
      <c r="E103" s="33">
        <v>1141.0502933800001</v>
      </c>
      <c r="F103" s="33">
        <v>1133.00584615</v>
      </c>
      <c r="G103" s="33">
        <v>1105.2613856500002</v>
      </c>
      <c r="H103" s="33">
        <v>1060.75881501</v>
      </c>
      <c r="I103" s="33">
        <v>954.3780033999999</v>
      </c>
      <c r="J103" s="33">
        <v>943.61551605999989</v>
      </c>
      <c r="K103" s="33">
        <v>962.9552299799999</v>
      </c>
      <c r="L103" s="33">
        <v>985.37875081999994</v>
      </c>
      <c r="M103" s="33">
        <v>976.52933361999987</v>
      </c>
      <c r="N103" s="33">
        <v>976.9022630799999</v>
      </c>
      <c r="O103" s="33">
        <v>956.24964283999998</v>
      </c>
      <c r="P103" s="33">
        <v>961.05971094999995</v>
      </c>
      <c r="Q103" s="33">
        <v>955.79019892999997</v>
      </c>
      <c r="R103" s="33">
        <v>962.95329309999988</v>
      </c>
      <c r="S103" s="33">
        <v>974.71251403999997</v>
      </c>
      <c r="T103" s="33">
        <v>987.78178061999995</v>
      </c>
      <c r="U103" s="33">
        <v>984.17804269999988</v>
      </c>
      <c r="V103" s="33">
        <v>974.94706661999987</v>
      </c>
      <c r="W103" s="33">
        <v>992.53278490999992</v>
      </c>
      <c r="X103" s="33">
        <v>996.81706933999988</v>
      </c>
      <c r="Y103" s="33">
        <v>976.59206098999994</v>
      </c>
    </row>
    <row r="104" spans="1:25" x14ac:dyDescent="0.2">
      <c r="A104" s="32">
        <v>24</v>
      </c>
      <c r="B104" s="33">
        <v>1025.7784165099999</v>
      </c>
      <c r="C104" s="33">
        <v>999.54664159999993</v>
      </c>
      <c r="D104" s="33">
        <v>1087.8062885700001</v>
      </c>
      <c r="E104" s="33">
        <v>1110.0570631000001</v>
      </c>
      <c r="F104" s="33">
        <v>1094.5700007200001</v>
      </c>
      <c r="G104" s="33">
        <v>1076.13262065</v>
      </c>
      <c r="H104" s="33">
        <v>1068.5251577000001</v>
      </c>
      <c r="I104" s="33">
        <v>984.13372616999993</v>
      </c>
      <c r="J104" s="33">
        <v>966.42217518999996</v>
      </c>
      <c r="K104" s="33">
        <v>949.74354522999988</v>
      </c>
      <c r="L104" s="33">
        <v>978.98290172999998</v>
      </c>
      <c r="M104" s="33">
        <v>955.26655861999996</v>
      </c>
      <c r="N104" s="33">
        <v>957.36290667999992</v>
      </c>
      <c r="O104" s="33">
        <v>993.05177044999994</v>
      </c>
      <c r="P104" s="33">
        <v>1009.3574252699999</v>
      </c>
      <c r="Q104" s="33">
        <v>999.26296639999998</v>
      </c>
      <c r="R104" s="33">
        <v>981.78760482999996</v>
      </c>
      <c r="S104" s="33">
        <v>931.44096125999988</v>
      </c>
      <c r="T104" s="33">
        <v>954.60828540999989</v>
      </c>
      <c r="U104" s="33">
        <v>921.87606875999995</v>
      </c>
      <c r="V104" s="33">
        <v>922.70876804999989</v>
      </c>
      <c r="W104" s="33">
        <v>941.77247964999992</v>
      </c>
      <c r="X104" s="33">
        <v>985.96431332999998</v>
      </c>
      <c r="Y104" s="33">
        <v>990.63415236999992</v>
      </c>
    </row>
    <row r="105" spans="1:25" x14ac:dyDescent="0.2">
      <c r="A105" s="32">
        <v>25</v>
      </c>
      <c r="B105" s="33">
        <v>964.44345460999989</v>
      </c>
      <c r="C105" s="33">
        <v>1034.62792008</v>
      </c>
      <c r="D105" s="33">
        <v>1073.39252244</v>
      </c>
      <c r="E105" s="33">
        <v>1090.6812874000002</v>
      </c>
      <c r="F105" s="33">
        <v>1097.2239871300001</v>
      </c>
      <c r="G105" s="33">
        <v>1087.22896358</v>
      </c>
      <c r="H105" s="33">
        <v>1066.4682270300002</v>
      </c>
      <c r="I105" s="33">
        <v>1010.3434116</v>
      </c>
      <c r="J105" s="33">
        <v>943.47406422999995</v>
      </c>
      <c r="K105" s="33">
        <v>912.0815869999999</v>
      </c>
      <c r="L105" s="33">
        <v>910.09674567999991</v>
      </c>
      <c r="M105" s="33">
        <v>923.15159837999988</v>
      </c>
      <c r="N105" s="33">
        <v>974.98336012999994</v>
      </c>
      <c r="O105" s="33">
        <v>1015.1169202499999</v>
      </c>
      <c r="P105" s="33">
        <v>1015.1408036099999</v>
      </c>
      <c r="Q105" s="33">
        <v>1021.87091114</v>
      </c>
      <c r="R105" s="33">
        <v>980.0293648899999</v>
      </c>
      <c r="S105" s="33">
        <v>957.22150782999995</v>
      </c>
      <c r="T105" s="33">
        <v>925.09692116999997</v>
      </c>
      <c r="U105" s="33">
        <v>920.93659340999989</v>
      </c>
      <c r="V105" s="33">
        <v>924.67910139999992</v>
      </c>
      <c r="W105" s="33">
        <v>967.1215847499999</v>
      </c>
      <c r="X105" s="33">
        <v>930.56762876999994</v>
      </c>
      <c r="Y105" s="33">
        <v>949.20295535999992</v>
      </c>
    </row>
    <row r="106" spans="1:25" x14ac:dyDescent="0.2">
      <c r="A106" s="32">
        <v>26</v>
      </c>
      <c r="B106" s="33">
        <v>974.13805879999995</v>
      </c>
      <c r="C106" s="33">
        <v>1041.0485928899998</v>
      </c>
      <c r="D106" s="33">
        <v>1070.2349494300001</v>
      </c>
      <c r="E106" s="33">
        <v>1069.8069090600002</v>
      </c>
      <c r="F106" s="33">
        <v>1074.4307877700001</v>
      </c>
      <c r="G106" s="33">
        <v>1061.4542513400002</v>
      </c>
      <c r="H106" s="33">
        <v>1049.97482281</v>
      </c>
      <c r="I106" s="33">
        <v>988.47526162999998</v>
      </c>
      <c r="J106" s="33">
        <v>942.04282844999989</v>
      </c>
      <c r="K106" s="33">
        <v>994.00966820999997</v>
      </c>
      <c r="L106" s="33">
        <v>1025.1423713999998</v>
      </c>
      <c r="M106" s="33">
        <v>999.75379669999995</v>
      </c>
      <c r="N106" s="33">
        <v>1044.3356273999998</v>
      </c>
      <c r="O106" s="33">
        <v>1029.3518161799998</v>
      </c>
      <c r="P106" s="33">
        <v>1032.8175463499999</v>
      </c>
      <c r="Q106" s="33">
        <v>1028.11967822</v>
      </c>
      <c r="R106" s="33">
        <v>1037.6418917999999</v>
      </c>
      <c r="S106" s="33">
        <v>963.22677496999995</v>
      </c>
      <c r="T106" s="33">
        <v>942.97798923999994</v>
      </c>
      <c r="U106" s="33">
        <v>946.67855803999987</v>
      </c>
      <c r="V106" s="33">
        <v>938.31758884999988</v>
      </c>
      <c r="W106" s="33">
        <v>988.24290573999997</v>
      </c>
      <c r="X106" s="33">
        <v>957.4324284999999</v>
      </c>
      <c r="Y106" s="33">
        <v>901.3326777499999</v>
      </c>
    </row>
    <row r="107" spans="1:25" x14ac:dyDescent="0.2">
      <c r="A107" s="32">
        <v>27</v>
      </c>
      <c r="B107" s="33">
        <v>1097.89304827</v>
      </c>
      <c r="C107" s="33">
        <v>1142.42982626</v>
      </c>
      <c r="D107" s="33">
        <v>1183.0658432800001</v>
      </c>
      <c r="E107" s="33">
        <v>1191.80418538</v>
      </c>
      <c r="F107" s="33">
        <v>1192.1051607200002</v>
      </c>
      <c r="G107" s="33">
        <v>1172.0315064600002</v>
      </c>
      <c r="H107" s="33">
        <v>1144.6432173800001</v>
      </c>
      <c r="I107" s="33">
        <v>1089.89637311</v>
      </c>
      <c r="J107" s="33">
        <v>1043.23370346</v>
      </c>
      <c r="K107" s="33">
        <v>986.37416028999996</v>
      </c>
      <c r="L107" s="33">
        <v>990.9591637499999</v>
      </c>
      <c r="M107" s="33">
        <v>1044.5705306699999</v>
      </c>
      <c r="N107" s="33">
        <v>1078.1179684200001</v>
      </c>
      <c r="O107" s="33">
        <v>1066.84446955</v>
      </c>
      <c r="P107" s="33">
        <v>1071.0338966300001</v>
      </c>
      <c r="Q107" s="33">
        <v>1074.2537758600001</v>
      </c>
      <c r="R107" s="33">
        <v>1064.3646175400002</v>
      </c>
      <c r="S107" s="33">
        <v>1063.4770463700002</v>
      </c>
      <c r="T107" s="33">
        <v>1040.6652154499998</v>
      </c>
      <c r="U107" s="33">
        <v>1023.3206808599999</v>
      </c>
      <c r="V107" s="33">
        <v>979.28791723999996</v>
      </c>
      <c r="W107" s="33">
        <v>989.62714302999996</v>
      </c>
      <c r="X107" s="33">
        <v>1005.3182972</v>
      </c>
      <c r="Y107" s="33">
        <v>1061.74393977</v>
      </c>
    </row>
    <row r="108" spans="1:25" x14ac:dyDescent="0.2">
      <c r="A108" s="32">
        <v>28</v>
      </c>
      <c r="B108" s="33">
        <v>1116.5540671400001</v>
      </c>
      <c r="C108" s="33">
        <v>1106.64087638</v>
      </c>
      <c r="D108" s="33">
        <v>1153.8226182400001</v>
      </c>
      <c r="E108" s="33">
        <v>1160.15821314</v>
      </c>
      <c r="F108" s="33">
        <v>1153.3393398400001</v>
      </c>
      <c r="G108" s="33">
        <v>1143.78061387</v>
      </c>
      <c r="H108" s="33">
        <v>1134.1562712100001</v>
      </c>
      <c r="I108" s="33">
        <v>1090.7097602400002</v>
      </c>
      <c r="J108" s="33">
        <v>1045.2164711299999</v>
      </c>
      <c r="K108" s="33">
        <v>1063.6354312100002</v>
      </c>
      <c r="L108" s="33">
        <v>1037.9771887699999</v>
      </c>
      <c r="M108" s="33">
        <v>1039.0165320399999</v>
      </c>
      <c r="N108" s="33">
        <v>1043.5778789699998</v>
      </c>
      <c r="O108" s="33">
        <v>1047.66151412</v>
      </c>
      <c r="P108" s="33">
        <v>1093.41104148</v>
      </c>
      <c r="Q108" s="33">
        <v>1086.1877078700002</v>
      </c>
      <c r="R108" s="33">
        <v>1081.4200534700001</v>
      </c>
      <c r="S108" s="33">
        <v>1079.63750639</v>
      </c>
      <c r="T108" s="33">
        <v>1076.6161988900001</v>
      </c>
      <c r="U108" s="33">
        <v>1070.4703367000002</v>
      </c>
      <c r="V108" s="33">
        <v>1068.2017479900001</v>
      </c>
      <c r="W108" s="33">
        <v>1088.8656313500001</v>
      </c>
      <c r="X108" s="33">
        <v>1057.2730528000002</v>
      </c>
      <c r="Y108" s="33">
        <v>1044.7256074499999</v>
      </c>
    </row>
    <row r="109" spans="1:25" x14ac:dyDescent="0.2">
      <c r="A109" s="32">
        <v>29</v>
      </c>
      <c r="B109" s="33">
        <v>1091.6649252000002</v>
      </c>
      <c r="C109" s="33">
        <v>1242.79421462</v>
      </c>
      <c r="D109" s="33">
        <v>1211.7433537200002</v>
      </c>
      <c r="E109" s="33">
        <v>1189.0317830200001</v>
      </c>
      <c r="F109" s="33">
        <v>1183.45810239</v>
      </c>
      <c r="G109" s="33">
        <v>1189.7795322500001</v>
      </c>
      <c r="H109" s="33">
        <v>1233.72761971</v>
      </c>
      <c r="I109" s="33">
        <v>1232.8979001600001</v>
      </c>
      <c r="J109" s="33">
        <v>1139.4294536900002</v>
      </c>
      <c r="K109" s="33">
        <v>1099.40706976</v>
      </c>
      <c r="L109" s="33">
        <v>1107.10415762</v>
      </c>
      <c r="M109" s="33">
        <v>1114.9624467400001</v>
      </c>
      <c r="N109" s="33">
        <v>1108.25604017</v>
      </c>
      <c r="O109" s="33">
        <v>1105.6393098400001</v>
      </c>
      <c r="P109" s="33">
        <v>1120.18804359</v>
      </c>
      <c r="Q109" s="33">
        <v>1125.4911833400001</v>
      </c>
      <c r="R109" s="33">
        <v>1112.1015110000001</v>
      </c>
      <c r="S109" s="33">
        <v>1104.8216346900001</v>
      </c>
      <c r="T109" s="33">
        <v>1075.7824323100001</v>
      </c>
      <c r="U109" s="33">
        <v>1058.5180332500001</v>
      </c>
      <c r="V109" s="33">
        <v>1052.04013642</v>
      </c>
      <c r="W109" s="33">
        <v>1077.0619189400002</v>
      </c>
      <c r="X109" s="33">
        <v>1083.8606635800002</v>
      </c>
      <c r="Y109" s="33">
        <v>1159.07687119</v>
      </c>
    </row>
    <row r="110" spans="1:25" x14ac:dyDescent="0.2">
      <c r="A110" s="32">
        <v>30</v>
      </c>
      <c r="B110" s="33">
        <v>1164.4113517400001</v>
      </c>
      <c r="C110" s="33">
        <v>1177.7063136600002</v>
      </c>
      <c r="D110" s="33">
        <v>1144.34759551</v>
      </c>
      <c r="E110" s="33">
        <v>1157.46624984</v>
      </c>
      <c r="F110" s="33">
        <v>1163.9822268700002</v>
      </c>
      <c r="G110" s="33">
        <v>1133.1696417800001</v>
      </c>
      <c r="H110" s="33">
        <v>1125.4232432400001</v>
      </c>
      <c r="I110" s="33">
        <v>1090.6723354200001</v>
      </c>
      <c r="J110" s="33">
        <v>1057.7032869500001</v>
      </c>
      <c r="K110" s="33">
        <v>1039.5282804399999</v>
      </c>
      <c r="L110" s="33">
        <v>1036.2006864</v>
      </c>
      <c r="M110" s="33">
        <v>1039.4034239299999</v>
      </c>
      <c r="N110" s="33">
        <v>1041.8557972899998</v>
      </c>
      <c r="O110" s="33">
        <v>1045.89885162</v>
      </c>
      <c r="P110" s="33">
        <v>1054.3698795800001</v>
      </c>
      <c r="Q110" s="33">
        <v>1065.5139888800002</v>
      </c>
      <c r="R110" s="33">
        <v>1058.6368834100001</v>
      </c>
      <c r="S110" s="33">
        <v>1062.8448064400002</v>
      </c>
      <c r="T110" s="33">
        <v>1065.5518755400001</v>
      </c>
      <c r="U110" s="33">
        <v>1089.37627494</v>
      </c>
      <c r="V110" s="33">
        <v>1078.5179338600001</v>
      </c>
      <c r="W110" s="33">
        <v>1101.76875623</v>
      </c>
      <c r="X110" s="33">
        <v>1074.6465564500002</v>
      </c>
      <c r="Y110" s="33">
        <v>1061.1986561800002</v>
      </c>
    </row>
    <row r="111" spans="1:25" x14ac:dyDescent="0.2">
      <c r="A111" s="32">
        <v>31</v>
      </c>
      <c r="B111" s="33">
        <v>1122.7805855800002</v>
      </c>
      <c r="C111" s="33">
        <v>1219.3270734300002</v>
      </c>
      <c r="D111" s="33">
        <v>1257.9186023700001</v>
      </c>
      <c r="E111" s="33">
        <v>1238.5860881200001</v>
      </c>
      <c r="F111" s="33">
        <v>1227.7572939900001</v>
      </c>
      <c r="G111" s="33">
        <v>1225.7583277200001</v>
      </c>
      <c r="H111" s="33">
        <v>1207.6436669700001</v>
      </c>
      <c r="I111" s="33">
        <v>1131.2958783800002</v>
      </c>
      <c r="J111" s="33">
        <v>1087.36242094</v>
      </c>
      <c r="K111" s="33">
        <v>1049.01331891</v>
      </c>
      <c r="L111" s="33">
        <v>1061.07578874</v>
      </c>
      <c r="M111" s="33">
        <v>1081.8540773700001</v>
      </c>
      <c r="N111" s="33">
        <v>1084.98974995</v>
      </c>
      <c r="O111" s="33">
        <v>1080.3077629500001</v>
      </c>
      <c r="P111" s="33">
        <v>1031.8117550699999</v>
      </c>
      <c r="Q111" s="33">
        <v>976.5907083699999</v>
      </c>
      <c r="R111" s="33">
        <v>967.15470407999987</v>
      </c>
      <c r="S111" s="33">
        <v>971.30452603999993</v>
      </c>
      <c r="T111" s="33">
        <v>975.6959771999999</v>
      </c>
      <c r="U111" s="33">
        <v>973.53971891999993</v>
      </c>
      <c r="V111" s="33">
        <v>959.39303305999988</v>
      </c>
      <c r="W111" s="33">
        <v>954.99113443999988</v>
      </c>
      <c r="X111" s="33">
        <v>1000.6641963</v>
      </c>
      <c r="Y111" s="33">
        <v>1025.32485081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1382.8652835600001</v>
      </c>
      <c r="C116" s="33">
        <v>1393.4972370500002</v>
      </c>
      <c r="D116" s="33">
        <v>1423.3348326400001</v>
      </c>
      <c r="E116" s="33">
        <v>1441.45648884</v>
      </c>
      <c r="F116" s="33">
        <v>1444.44164056</v>
      </c>
      <c r="G116" s="33">
        <v>1429.76719404</v>
      </c>
      <c r="H116" s="33">
        <v>1408.1715574299999</v>
      </c>
      <c r="I116" s="33">
        <v>1364.1828107200001</v>
      </c>
      <c r="J116" s="33">
        <v>1338.59388534</v>
      </c>
      <c r="K116" s="33">
        <v>1408.0673231200001</v>
      </c>
      <c r="L116" s="33">
        <v>1419.2914143300002</v>
      </c>
      <c r="M116" s="33">
        <v>1348.09043909</v>
      </c>
      <c r="N116" s="33">
        <v>1289.66105309</v>
      </c>
      <c r="O116" s="33">
        <v>1295.56207419</v>
      </c>
      <c r="P116" s="33">
        <v>1297.72584422</v>
      </c>
      <c r="Q116" s="33">
        <v>1308.9123560400001</v>
      </c>
      <c r="R116" s="33">
        <v>1293.7029579699999</v>
      </c>
      <c r="S116" s="33">
        <v>1279.2401740800001</v>
      </c>
      <c r="T116" s="33">
        <v>1319.4089671700001</v>
      </c>
      <c r="U116" s="33">
        <v>1330.9436462199999</v>
      </c>
      <c r="V116" s="33">
        <v>1331.8127435600002</v>
      </c>
      <c r="W116" s="33">
        <v>1350.88586947</v>
      </c>
      <c r="X116" s="33">
        <v>1313.1324687900001</v>
      </c>
      <c r="Y116" s="33">
        <v>1275.1095102800002</v>
      </c>
    </row>
    <row r="117" spans="1:25" x14ac:dyDescent="0.2">
      <c r="A117" s="32">
        <v>2</v>
      </c>
      <c r="B117" s="33">
        <v>1349.2677202000002</v>
      </c>
      <c r="C117" s="33">
        <v>1395.9358622900002</v>
      </c>
      <c r="D117" s="33">
        <v>1428.5217905100001</v>
      </c>
      <c r="E117" s="33">
        <v>1432.6552406600001</v>
      </c>
      <c r="F117" s="33">
        <v>1432.4509079400002</v>
      </c>
      <c r="G117" s="33">
        <v>1420.7103003</v>
      </c>
      <c r="H117" s="33">
        <v>1394.1969124100001</v>
      </c>
      <c r="I117" s="33">
        <v>1327.8522694300002</v>
      </c>
      <c r="J117" s="33">
        <v>1308.11068808</v>
      </c>
      <c r="K117" s="33">
        <v>1335.19292501</v>
      </c>
      <c r="L117" s="33">
        <v>1341.67568134</v>
      </c>
      <c r="M117" s="33">
        <v>1275.0349207199999</v>
      </c>
      <c r="N117" s="33">
        <v>1261.8641296000001</v>
      </c>
      <c r="O117" s="33">
        <v>1277.3788380100002</v>
      </c>
      <c r="P117" s="33">
        <v>1273.2748726500001</v>
      </c>
      <c r="Q117" s="33">
        <v>1274.93880771</v>
      </c>
      <c r="R117" s="33">
        <v>1282.7444874</v>
      </c>
      <c r="S117" s="33">
        <v>1273.5106959900002</v>
      </c>
      <c r="T117" s="33">
        <v>1320.6775323100001</v>
      </c>
      <c r="U117" s="33">
        <v>1313.0432679799999</v>
      </c>
      <c r="V117" s="33">
        <v>1308.6544034999999</v>
      </c>
      <c r="W117" s="33">
        <v>1330.8167038700001</v>
      </c>
      <c r="X117" s="33">
        <v>1304.1788741900002</v>
      </c>
      <c r="Y117" s="33">
        <v>1270.9416065800001</v>
      </c>
    </row>
    <row r="118" spans="1:25" x14ac:dyDescent="0.2">
      <c r="A118" s="32">
        <v>3</v>
      </c>
      <c r="B118" s="33">
        <v>1314.63946964</v>
      </c>
      <c r="C118" s="33">
        <v>1381.45441289</v>
      </c>
      <c r="D118" s="33">
        <v>1416.50870478</v>
      </c>
      <c r="E118" s="33">
        <v>1430.32877813</v>
      </c>
      <c r="F118" s="33">
        <v>1429.8978307300001</v>
      </c>
      <c r="G118" s="33">
        <v>1415.7737715300002</v>
      </c>
      <c r="H118" s="33">
        <v>1394.3125662800001</v>
      </c>
      <c r="I118" s="33">
        <v>1352.4264437600002</v>
      </c>
      <c r="J118" s="33">
        <v>1299.71897861</v>
      </c>
      <c r="K118" s="33">
        <v>1291.04461025</v>
      </c>
      <c r="L118" s="33">
        <v>1271.3699559300001</v>
      </c>
      <c r="M118" s="33">
        <v>1215.86863036</v>
      </c>
      <c r="N118" s="33">
        <v>1239.8425438900001</v>
      </c>
      <c r="O118" s="33">
        <v>1262.40125964</v>
      </c>
      <c r="P118" s="33">
        <v>1251.6462643299999</v>
      </c>
      <c r="Q118" s="33">
        <v>1248.7482947800002</v>
      </c>
      <c r="R118" s="33">
        <v>1253.45475913</v>
      </c>
      <c r="S118" s="33">
        <v>1243.9556271600002</v>
      </c>
      <c r="T118" s="33">
        <v>1257.7168468299999</v>
      </c>
      <c r="U118" s="33">
        <v>1261.5051550999999</v>
      </c>
      <c r="V118" s="33">
        <v>1261.3982827100001</v>
      </c>
      <c r="W118" s="33">
        <v>1289.26747286</v>
      </c>
      <c r="X118" s="33">
        <v>1273.59130888</v>
      </c>
      <c r="Y118" s="33">
        <v>1216.04367387</v>
      </c>
    </row>
    <row r="119" spans="1:25" x14ac:dyDescent="0.2">
      <c r="A119" s="32">
        <v>4</v>
      </c>
      <c r="B119" s="33">
        <v>1308.9339979399999</v>
      </c>
      <c r="C119" s="33">
        <v>1358.91432708</v>
      </c>
      <c r="D119" s="33">
        <v>1382.8862020200002</v>
      </c>
      <c r="E119" s="33">
        <v>1419.1825837600002</v>
      </c>
      <c r="F119" s="33">
        <v>1429.29061258</v>
      </c>
      <c r="G119" s="33">
        <v>1425.5624493400001</v>
      </c>
      <c r="H119" s="33">
        <v>1402.4334570799999</v>
      </c>
      <c r="I119" s="33">
        <v>1361.79650472</v>
      </c>
      <c r="J119" s="33">
        <v>1287.8342710700001</v>
      </c>
      <c r="K119" s="33">
        <v>1248.6172977799999</v>
      </c>
      <c r="L119" s="33">
        <v>1222.8100558799999</v>
      </c>
      <c r="M119" s="33">
        <v>1234.8439019700002</v>
      </c>
      <c r="N119" s="33">
        <v>1261.0469686900001</v>
      </c>
      <c r="O119" s="33">
        <v>1270.0397223299999</v>
      </c>
      <c r="P119" s="33">
        <v>1278.0729618100002</v>
      </c>
      <c r="Q119" s="33">
        <v>1286.9249944600001</v>
      </c>
      <c r="R119" s="33">
        <v>1274.5596787000002</v>
      </c>
      <c r="S119" s="33">
        <v>1267.4495515800002</v>
      </c>
      <c r="T119" s="33">
        <v>1256.70359725</v>
      </c>
      <c r="U119" s="33">
        <v>1236.4585083300001</v>
      </c>
      <c r="V119" s="33">
        <v>1203.78803143</v>
      </c>
      <c r="W119" s="33">
        <v>1212.95140296</v>
      </c>
      <c r="X119" s="33">
        <v>1233.5502517299999</v>
      </c>
      <c r="Y119" s="33">
        <v>1278.53420426</v>
      </c>
    </row>
    <row r="120" spans="1:25" x14ac:dyDescent="0.2">
      <c r="A120" s="32">
        <v>5</v>
      </c>
      <c r="B120" s="33">
        <v>1340.69338786</v>
      </c>
      <c r="C120" s="33">
        <v>1406.0244187999999</v>
      </c>
      <c r="D120" s="33">
        <v>1452.33366015</v>
      </c>
      <c r="E120" s="33">
        <v>1460.3935644300002</v>
      </c>
      <c r="F120" s="33">
        <v>1462.2788258100002</v>
      </c>
      <c r="G120" s="33">
        <v>1449.46861543</v>
      </c>
      <c r="H120" s="33">
        <v>1421.47149018</v>
      </c>
      <c r="I120" s="33">
        <v>1337.47217187</v>
      </c>
      <c r="J120" s="33">
        <v>1304.4017371500001</v>
      </c>
      <c r="K120" s="33">
        <v>1265.0965612299999</v>
      </c>
      <c r="L120" s="33">
        <v>1256.18987846</v>
      </c>
      <c r="M120" s="33">
        <v>1268.7050324600002</v>
      </c>
      <c r="N120" s="33">
        <v>1299.10584554</v>
      </c>
      <c r="O120" s="33">
        <v>1313.2458248099999</v>
      </c>
      <c r="P120" s="33">
        <v>1305.93894907</v>
      </c>
      <c r="Q120" s="33">
        <v>1306.5621933700002</v>
      </c>
      <c r="R120" s="33">
        <v>1288.69256696</v>
      </c>
      <c r="S120" s="33">
        <v>1281.2760178000001</v>
      </c>
      <c r="T120" s="33">
        <v>1272.4128131</v>
      </c>
      <c r="U120" s="33">
        <v>1270.26968362</v>
      </c>
      <c r="V120" s="33">
        <v>1273.4281083600001</v>
      </c>
      <c r="W120" s="33">
        <v>1284.9946589900001</v>
      </c>
      <c r="X120" s="33">
        <v>1259.5863757899999</v>
      </c>
      <c r="Y120" s="33">
        <v>1300.1043295000002</v>
      </c>
    </row>
    <row r="121" spans="1:25" x14ac:dyDescent="0.2">
      <c r="A121" s="32">
        <v>6</v>
      </c>
      <c r="B121" s="33">
        <v>1344.3987444900001</v>
      </c>
      <c r="C121" s="33">
        <v>1431.70749617</v>
      </c>
      <c r="D121" s="33">
        <v>1481.1864433400001</v>
      </c>
      <c r="E121" s="33">
        <v>1486.7219956800002</v>
      </c>
      <c r="F121" s="33">
        <v>1486.74167298</v>
      </c>
      <c r="G121" s="33">
        <v>1464.0918536000001</v>
      </c>
      <c r="H121" s="33">
        <v>1421.8038283000001</v>
      </c>
      <c r="I121" s="33">
        <v>1373.4046376399999</v>
      </c>
      <c r="J121" s="33">
        <v>1307.2436981400001</v>
      </c>
      <c r="K121" s="33">
        <v>1249.7560409099999</v>
      </c>
      <c r="L121" s="33">
        <v>1239.0145025300001</v>
      </c>
      <c r="M121" s="33">
        <v>1272.36206244</v>
      </c>
      <c r="N121" s="33">
        <v>1338.1205590400002</v>
      </c>
      <c r="O121" s="33">
        <v>1340.7574061100001</v>
      </c>
      <c r="P121" s="33">
        <v>1345.5260522999999</v>
      </c>
      <c r="Q121" s="33">
        <v>1354.74840922</v>
      </c>
      <c r="R121" s="33">
        <v>1348.3094657700001</v>
      </c>
      <c r="S121" s="33">
        <v>1329.7983508300001</v>
      </c>
      <c r="T121" s="33">
        <v>1323.39909521</v>
      </c>
      <c r="U121" s="33">
        <v>1283.25495927</v>
      </c>
      <c r="V121" s="33">
        <v>1272.4391222199999</v>
      </c>
      <c r="W121" s="33">
        <v>1281.0556568200002</v>
      </c>
      <c r="X121" s="33">
        <v>1344.1197239300002</v>
      </c>
      <c r="Y121" s="33">
        <v>1462.7481417000001</v>
      </c>
    </row>
    <row r="122" spans="1:25" x14ac:dyDescent="0.2">
      <c r="A122" s="32">
        <v>7</v>
      </c>
      <c r="B122" s="33">
        <v>1397.4843817100002</v>
      </c>
      <c r="C122" s="33">
        <v>1460.2652525599999</v>
      </c>
      <c r="D122" s="33">
        <v>1502.84356783</v>
      </c>
      <c r="E122" s="33">
        <v>1497.0611279699999</v>
      </c>
      <c r="F122" s="33">
        <v>1508.8017499600001</v>
      </c>
      <c r="G122" s="33">
        <v>1499.6634161500001</v>
      </c>
      <c r="H122" s="33">
        <v>1468.31148794</v>
      </c>
      <c r="I122" s="33">
        <v>1386.4213207099999</v>
      </c>
      <c r="J122" s="33">
        <v>1314.3866168900001</v>
      </c>
      <c r="K122" s="33">
        <v>1298.3585980800001</v>
      </c>
      <c r="L122" s="33">
        <v>1305.08004983</v>
      </c>
      <c r="M122" s="33">
        <v>1327.3947817800001</v>
      </c>
      <c r="N122" s="33">
        <v>1339.32247699</v>
      </c>
      <c r="O122" s="33">
        <v>1351.4439767599999</v>
      </c>
      <c r="P122" s="33">
        <v>1359.3377105300001</v>
      </c>
      <c r="Q122" s="33">
        <v>1376.9921117199999</v>
      </c>
      <c r="R122" s="33">
        <v>1372.21515656</v>
      </c>
      <c r="S122" s="33">
        <v>1346.23221517</v>
      </c>
      <c r="T122" s="33">
        <v>1304.19800149</v>
      </c>
      <c r="U122" s="33">
        <v>1293.3223146600001</v>
      </c>
      <c r="V122" s="33">
        <v>1286.3147560800001</v>
      </c>
      <c r="W122" s="33">
        <v>1277.2496191900002</v>
      </c>
      <c r="X122" s="33">
        <v>1277.5502303599999</v>
      </c>
      <c r="Y122" s="33">
        <v>1266.5078723700001</v>
      </c>
    </row>
    <row r="123" spans="1:25" x14ac:dyDescent="0.2">
      <c r="A123" s="32">
        <v>8</v>
      </c>
      <c r="B123" s="33">
        <v>1345.0746277800001</v>
      </c>
      <c r="C123" s="33">
        <v>1440.84205081</v>
      </c>
      <c r="D123" s="33">
        <v>1480.7793631699999</v>
      </c>
      <c r="E123" s="33">
        <v>1501.72023085</v>
      </c>
      <c r="F123" s="33">
        <v>1496.0213546699999</v>
      </c>
      <c r="G123" s="33">
        <v>1487.4655316800001</v>
      </c>
      <c r="H123" s="33">
        <v>1452.29509005</v>
      </c>
      <c r="I123" s="33">
        <v>1396.4183301999999</v>
      </c>
      <c r="J123" s="33">
        <v>1345.2095505200002</v>
      </c>
      <c r="K123" s="33">
        <v>1309.28712421</v>
      </c>
      <c r="L123" s="33">
        <v>1312.86878009</v>
      </c>
      <c r="M123" s="33">
        <v>1332.1290168100002</v>
      </c>
      <c r="N123" s="33">
        <v>1359.37700825</v>
      </c>
      <c r="O123" s="33">
        <v>1372.2821234800001</v>
      </c>
      <c r="P123" s="33">
        <v>1401.3267505800002</v>
      </c>
      <c r="Q123" s="33">
        <v>1359.53792778</v>
      </c>
      <c r="R123" s="33">
        <v>1355.83708989</v>
      </c>
      <c r="S123" s="33">
        <v>1335.2645755800002</v>
      </c>
      <c r="T123" s="33">
        <v>1302.55699863</v>
      </c>
      <c r="U123" s="33">
        <v>1279.9647219599999</v>
      </c>
      <c r="V123" s="33">
        <v>1274.17720368</v>
      </c>
      <c r="W123" s="33">
        <v>1279.7887711599999</v>
      </c>
      <c r="X123" s="33">
        <v>1283.5343730400002</v>
      </c>
      <c r="Y123" s="33">
        <v>1336.4274323400002</v>
      </c>
    </row>
    <row r="124" spans="1:25" x14ac:dyDescent="0.2">
      <c r="A124" s="32">
        <v>9</v>
      </c>
      <c r="B124" s="33">
        <v>1434.94677473</v>
      </c>
      <c r="C124" s="33">
        <v>1521.4004085500001</v>
      </c>
      <c r="D124" s="33">
        <v>1553.8904648</v>
      </c>
      <c r="E124" s="33">
        <v>1579.86781129</v>
      </c>
      <c r="F124" s="33">
        <v>1572.98215744</v>
      </c>
      <c r="G124" s="33">
        <v>1548.34108464</v>
      </c>
      <c r="H124" s="33">
        <v>1499.0998824300002</v>
      </c>
      <c r="I124" s="33">
        <v>1406.59027773</v>
      </c>
      <c r="J124" s="33">
        <v>1331.5258938200002</v>
      </c>
      <c r="K124" s="33">
        <v>1314.4289229799999</v>
      </c>
      <c r="L124" s="33">
        <v>1286.4974140300001</v>
      </c>
      <c r="M124" s="33">
        <v>1303.63215928</v>
      </c>
      <c r="N124" s="33">
        <v>1317.03511546</v>
      </c>
      <c r="O124" s="33">
        <v>1328.2703136800001</v>
      </c>
      <c r="P124" s="33">
        <v>1334.30846866</v>
      </c>
      <c r="Q124" s="33">
        <v>1331.59887585</v>
      </c>
      <c r="R124" s="33">
        <v>1320.2390865899999</v>
      </c>
      <c r="S124" s="33">
        <v>1308.5524237900001</v>
      </c>
      <c r="T124" s="33">
        <v>1283.7171786400002</v>
      </c>
      <c r="U124" s="33">
        <v>1268.2599270600001</v>
      </c>
      <c r="V124" s="33">
        <v>1257.64722452</v>
      </c>
      <c r="W124" s="33">
        <v>1274.9509945000002</v>
      </c>
      <c r="X124" s="33">
        <v>1260.4490163600001</v>
      </c>
      <c r="Y124" s="33">
        <v>1279.2422550700001</v>
      </c>
    </row>
    <row r="125" spans="1:25" x14ac:dyDescent="0.2">
      <c r="A125" s="32">
        <v>10</v>
      </c>
      <c r="B125" s="33">
        <v>1361.94837244</v>
      </c>
      <c r="C125" s="33">
        <v>1423.1273157000001</v>
      </c>
      <c r="D125" s="33">
        <v>1456.1828678100001</v>
      </c>
      <c r="E125" s="33">
        <v>1466.7597996000002</v>
      </c>
      <c r="F125" s="33">
        <v>1473.7242146999999</v>
      </c>
      <c r="G125" s="33">
        <v>1459.8782262000002</v>
      </c>
      <c r="H125" s="33">
        <v>1445.00073694</v>
      </c>
      <c r="I125" s="33">
        <v>1380.1181719600002</v>
      </c>
      <c r="J125" s="33">
        <v>1327.4896944300001</v>
      </c>
      <c r="K125" s="33">
        <v>1267.81287707</v>
      </c>
      <c r="L125" s="33">
        <v>1253.7846914500001</v>
      </c>
      <c r="M125" s="33">
        <v>1247.33957409</v>
      </c>
      <c r="N125" s="33">
        <v>1279.37147426</v>
      </c>
      <c r="O125" s="33">
        <v>1295.2107978000001</v>
      </c>
      <c r="P125" s="33">
        <v>1309.7141009899999</v>
      </c>
      <c r="Q125" s="33">
        <v>1317.0581410100001</v>
      </c>
      <c r="R125" s="33">
        <v>1326.1071384500001</v>
      </c>
      <c r="S125" s="33">
        <v>1320.9048460400002</v>
      </c>
      <c r="T125" s="33">
        <v>1305.18652683</v>
      </c>
      <c r="U125" s="33">
        <v>1287.7086120199999</v>
      </c>
      <c r="V125" s="33">
        <v>1281.6146746000002</v>
      </c>
      <c r="W125" s="33">
        <v>1265.2655178</v>
      </c>
      <c r="X125" s="33">
        <v>1264.9068751900002</v>
      </c>
      <c r="Y125" s="33">
        <v>1325.7143542199999</v>
      </c>
    </row>
    <row r="126" spans="1:25" x14ac:dyDescent="0.2">
      <c r="A126" s="32">
        <v>11</v>
      </c>
      <c r="B126" s="33">
        <v>1352.7833003799999</v>
      </c>
      <c r="C126" s="33">
        <v>1417.4355428800002</v>
      </c>
      <c r="D126" s="33">
        <v>1466.6453742000001</v>
      </c>
      <c r="E126" s="33">
        <v>1475.63684042</v>
      </c>
      <c r="F126" s="33">
        <v>1473.06324552</v>
      </c>
      <c r="G126" s="33">
        <v>1472.4466697800001</v>
      </c>
      <c r="H126" s="33">
        <v>1462.77726278</v>
      </c>
      <c r="I126" s="33">
        <v>1417.8313880100002</v>
      </c>
      <c r="J126" s="33">
        <v>1340.8339343099999</v>
      </c>
      <c r="K126" s="33">
        <v>1301.6570040700001</v>
      </c>
      <c r="L126" s="33">
        <v>1261.7349051900001</v>
      </c>
      <c r="M126" s="33">
        <v>1260.5450482200001</v>
      </c>
      <c r="N126" s="33">
        <v>1281.4740147</v>
      </c>
      <c r="O126" s="33">
        <v>1286.18796608</v>
      </c>
      <c r="P126" s="33">
        <v>1289.27781424</v>
      </c>
      <c r="Q126" s="33">
        <v>1289.5303879099999</v>
      </c>
      <c r="R126" s="33">
        <v>1287.6459702</v>
      </c>
      <c r="S126" s="33">
        <v>1297.4190084300001</v>
      </c>
      <c r="T126" s="33">
        <v>1261.2211400000001</v>
      </c>
      <c r="U126" s="33">
        <v>1254.93643724</v>
      </c>
      <c r="V126" s="33">
        <v>1224.46419633</v>
      </c>
      <c r="W126" s="33">
        <v>1221.1855728100002</v>
      </c>
      <c r="X126" s="33">
        <v>1244.82784255</v>
      </c>
      <c r="Y126" s="33">
        <v>1223.29069413</v>
      </c>
    </row>
    <row r="127" spans="1:25" x14ac:dyDescent="0.2">
      <c r="A127" s="32">
        <v>12</v>
      </c>
      <c r="B127" s="33">
        <v>1312.9425925500002</v>
      </c>
      <c r="C127" s="33">
        <v>1389.8437117999999</v>
      </c>
      <c r="D127" s="33">
        <v>1451.4434802799999</v>
      </c>
      <c r="E127" s="33">
        <v>1469.1607518400001</v>
      </c>
      <c r="F127" s="33">
        <v>1489.4543822600001</v>
      </c>
      <c r="G127" s="33">
        <v>1469.6467203499999</v>
      </c>
      <c r="H127" s="33">
        <v>1417.6800659500002</v>
      </c>
      <c r="I127" s="33">
        <v>1325.4963630499999</v>
      </c>
      <c r="J127" s="33">
        <v>1271.0786350800001</v>
      </c>
      <c r="K127" s="33">
        <v>1303.04563669</v>
      </c>
      <c r="L127" s="33">
        <v>1313.7352615100001</v>
      </c>
      <c r="M127" s="33">
        <v>1321.6282457499999</v>
      </c>
      <c r="N127" s="33">
        <v>1325.2387266000001</v>
      </c>
      <c r="O127" s="33">
        <v>1336.7746552800002</v>
      </c>
      <c r="P127" s="33">
        <v>1304.4224881</v>
      </c>
      <c r="Q127" s="33">
        <v>1316.91367863</v>
      </c>
      <c r="R127" s="33">
        <v>1299.3503890899999</v>
      </c>
      <c r="S127" s="33">
        <v>1284.8213047900001</v>
      </c>
      <c r="T127" s="33">
        <v>1330.9543651000001</v>
      </c>
      <c r="U127" s="33">
        <v>1352.6929840600001</v>
      </c>
      <c r="V127" s="33">
        <v>1370.8586886999999</v>
      </c>
      <c r="W127" s="33">
        <v>1377.1889186000001</v>
      </c>
      <c r="X127" s="33">
        <v>1328.9263683400002</v>
      </c>
      <c r="Y127" s="33">
        <v>1288.2043988500002</v>
      </c>
    </row>
    <row r="128" spans="1:25" x14ac:dyDescent="0.2">
      <c r="A128" s="32">
        <v>13</v>
      </c>
      <c r="B128" s="33">
        <v>1355.62029947</v>
      </c>
      <c r="C128" s="33">
        <v>1423.0455674000002</v>
      </c>
      <c r="D128" s="33">
        <v>1476.3182496100001</v>
      </c>
      <c r="E128" s="33">
        <v>1473.6585969</v>
      </c>
      <c r="F128" s="33">
        <v>1479.4418645600001</v>
      </c>
      <c r="G128" s="33">
        <v>1482.5765592</v>
      </c>
      <c r="H128" s="33">
        <v>1434.3719761100001</v>
      </c>
      <c r="I128" s="33">
        <v>1352.7498142100001</v>
      </c>
      <c r="J128" s="33">
        <v>1294.60939841</v>
      </c>
      <c r="K128" s="33">
        <v>1296.6186528999999</v>
      </c>
      <c r="L128" s="33">
        <v>1356.7026984700001</v>
      </c>
      <c r="M128" s="33">
        <v>1426.92130574</v>
      </c>
      <c r="N128" s="33">
        <v>1322.23774807</v>
      </c>
      <c r="O128" s="33">
        <v>1317.5239409600001</v>
      </c>
      <c r="P128" s="33">
        <v>1296.6353870800001</v>
      </c>
      <c r="Q128" s="33">
        <v>1290.9353417499999</v>
      </c>
      <c r="R128" s="33">
        <v>1292.4324254999999</v>
      </c>
      <c r="S128" s="33">
        <v>1279.15583485</v>
      </c>
      <c r="T128" s="33">
        <v>1338.35124225</v>
      </c>
      <c r="U128" s="33">
        <v>1362.6452125799999</v>
      </c>
      <c r="V128" s="33">
        <v>1360.61638902</v>
      </c>
      <c r="W128" s="33">
        <v>1363.34772862</v>
      </c>
      <c r="X128" s="33">
        <v>1341.8031701299999</v>
      </c>
      <c r="Y128" s="33">
        <v>1293.0725808300001</v>
      </c>
    </row>
    <row r="129" spans="1:25" x14ac:dyDescent="0.2">
      <c r="A129" s="32">
        <v>14</v>
      </c>
      <c r="B129" s="33">
        <v>1351.5421551100001</v>
      </c>
      <c r="C129" s="33">
        <v>1431.7377224100001</v>
      </c>
      <c r="D129" s="33">
        <v>1477.9064831100002</v>
      </c>
      <c r="E129" s="33">
        <v>1464.2816311399999</v>
      </c>
      <c r="F129" s="33">
        <v>1473.7997309</v>
      </c>
      <c r="G129" s="33">
        <v>1474.4722623700002</v>
      </c>
      <c r="H129" s="33">
        <v>1442.7534066300002</v>
      </c>
      <c r="I129" s="33">
        <v>1421.6603553100001</v>
      </c>
      <c r="J129" s="33">
        <v>1434.7460303700002</v>
      </c>
      <c r="K129" s="33">
        <v>1459.0062643700001</v>
      </c>
      <c r="L129" s="33">
        <v>1463.0857226000001</v>
      </c>
      <c r="M129" s="33">
        <v>1480.4777239299999</v>
      </c>
      <c r="N129" s="33">
        <v>1495.24592461</v>
      </c>
      <c r="O129" s="33">
        <v>1497.8897520200001</v>
      </c>
      <c r="P129" s="33">
        <v>1493.54992915</v>
      </c>
      <c r="Q129" s="33">
        <v>1489.0480282800002</v>
      </c>
      <c r="R129" s="33">
        <v>1483.7817652400001</v>
      </c>
      <c r="S129" s="33">
        <v>1466.93120587</v>
      </c>
      <c r="T129" s="33">
        <v>1447.38030998</v>
      </c>
      <c r="U129" s="33">
        <v>1437.4310100099999</v>
      </c>
      <c r="V129" s="33">
        <v>1431.1117531100001</v>
      </c>
      <c r="W129" s="33">
        <v>1440.7074152800001</v>
      </c>
      <c r="X129" s="33">
        <v>1414.5926486800001</v>
      </c>
      <c r="Y129" s="33">
        <v>1387.2716499800001</v>
      </c>
    </row>
    <row r="130" spans="1:25" x14ac:dyDescent="0.2">
      <c r="A130" s="32">
        <v>15</v>
      </c>
      <c r="B130" s="33">
        <v>1426.7635719900002</v>
      </c>
      <c r="C130" s="33">
        <v>1507.46451056</v>
      </c>
      <c r="D130" s="33">
        <v>1555.0984094299999</v>
      </c>
      <c r="E130" s="33">
        <v>1572.9868215400002</v>
      </c>
      <c r="F130" s="33">
        <v>1568.4394272300001</v>
      </c>
      <c r="G130" s="33">
        <v>1548.05682907</v>
      </c>
      <c r="H130" s="33">
        <v>1499.3173864299999</v>
      </c>
      <c r="I130" s="33">
        <v>1410.8438517000002</v>
      </c>
      <c r="J130" s="33">
        <v>1336.25021305</v>
      </c>
      <c r="K130" s="33">
        <v>1346.5333030100001</v>
      </c>
      <c r="L130" s="33">
        <v>1366.7595515300002</v>
      </c>
      <c r="M130" s="33">
        <v>1333.20993245</v>
      </c>
      <c r="N130" s="33">
        <v>1380.7533586500001</v>
      </c>
      <c r="O130" s="33">
        <v>1376.5659082200002</v>
      </c>
      <c r="P130" s="33">
        <v>1377.5506045200002</v>
      </c>
      <c r="Q130" s="33">
        <v>1399.5449832300001</v>
      </c>
      <c r="R130" s="33">
        <v>1392.19051605</v>
      </c>
      <c r="S130" s="33">
        <v>1366.9539913199999</v>
      </c>
      <c r="T130" s="33">
        <v>1363.5549362600002</v>
      </c>
      <c r="U130" s="33">
        <v>1394.7551987500001</v>
      </c>
      <c r="V130" s="33">
        <v>1386.5607918400001</v>
      </c>
      <c r="W130" s="33">
        <v>1413.92240019</v>
      </c>
      <c r="X130" s="33">
        <v>1371.1518364999999</v>
      </c>
      <c r="Y130" s="33">
        <v>1350.5815700600001</v>
      </c>
    </row>
    <row r="131" spans="1:25" x14ac:dyDescent="0.2">
      <c r="A131" s="32">
        <v>16</v>
      </c>
      <c r="B131" s="33">
        <v>1348.69696241</v>
      </c>
      <c r="C131" s="33">
        <v>1419.4340051900001</v>
      </c>
      <c r="D131" s="33">
        <v>1473.2589494000001</v>
      </c>
      <c r="E131" s="33">
        <v>1486.63137196</v>
      </c>
      <c r="F131" s="33">
        <v>1490.5801820300001</v>
      </c>
      <c r="G131" s="33">
        <v>1472.3671488000002</v>
      </c>
      <c r="H131" s="33">
        <v>1437.69945551</v>
      </c>
      <c r="I131" s="33">
        <v>1378.4483908499999</v>
      </c>
      <c r="J131" s="33">
        <v>1321.3893156700001</v>
      </c>
      <c r="K131" s="33">
        <v>1367.1691825400001</v>
      </c>
      <c r="L131" s="33">
        <v>1386.0832763300002</v>
      </c>
      <c r="M131" s="33">
        <v>1317.6839041800001</v>
      </c>
      <c r="N131" s="33">
        <v>1262.9890129299999</v>
      </c>
      <c r="O131" s="33">
        <v>1285.46374855</v>
      </c>
      <c r="P131" s="33">
        <v>1292.4744801300001</v>
      </c>
      <c r="Q131" s="33">
        <v>1291.1484615400002</v>
      </c>
      <c r="R131" s="33">
        <v>1276.2028158600001</v>
      </c>
      <c r="S131" s="33">
        <v>1333.1226194100002</v>
      </c>
      <c r="T131" s="33">
        <v>1337.9355648500002</v>
      </c>
      <c r="U131" s="33">
        <v>1348.09072083</v>
      </c>
      <c r="V131" s="33">
        <v>1344.98529366</v>
      </c>
      <c r="W131" s="33">
        <v>1373.77806607</v>
      </c>
      <c r="X131" s="33">
        <v>1357.2856560800001</v>
      </c>
      <c r="Y131" s="33">
        <v>1290.9146789399999</v>
      </c>
    </row>
    <row r="132" spans="1:25" x14ac:dyDescent="0.2">
      <c r="A132" s="32">
        <v>17</v>
      </c>
      <c r="B132" s="33">
        <v>1328.4964874</v>
      </c>
      <c r="C132" s="33">
        <v>1410.3425219799999</v>
      </c>
      <c r="D132" s="33">
        <v>1450.05253141</v>
      </c>
      <c r="E132" s="33">
        <v>1452.3343670199999</v>
      </c>
      <c r="F132" s="33">
        <v>1462.65364002</v>
      </c>
      <c r="G132" s="33">
        <v>1449.13557999</v>
      </c>
      <c r="H132" s="33">
        <v>1448.8076080600001</v>
      </c>
      <c r="I132" s="33">
        <v>1395.99938757</v>
      </c>
      <c r="J132" s="33">
        <v>1352.13592758</v>
      </c>
      <c r="K132" s="33">
        <v>1315.7666001</v>
      </c>
      <c r="L132" s="33">
        <v>1347.3824554600001</v>
      </c>
      <c r="M132" s="33">
        <v>1300.15296582</v>
      </c>
      <c r="N132" s="33">
        <v>1314.37018435</v>
      </c>
      <c r="O132" s="33">
        <v>1324.6547708099999</v>
      </c>
      <c r="P132" s="33">
        <v>1362.6061965199999</v>
      </c>
      <c r="Q132" s="33">
        <v>1381.1398616700001</v>
      </c>
      <c r="R132" s="33">
        <v>1364.1059855400001</v>
      </c>
      <c r="S132" s="33">
        <v>1334.6316280100002</v>
      </c>
      <c r="T132" s="33">
        <v>1364.5563870799999</v>
      </c>
      <c r="U132" s="33">
        <v>1371.26297647</v>
      </c>
      <c r="V132" s="33">
        <v>1359.7990488400001</v>
      </c>
      <c r="W132" s="33">
        <v>1377.23449899</v>
      </c>
      <c r="X132" s="33">
        <v>1356.86336904</v>
      </c>
      <c r="Y132" s="33">
        <v>1315.0829477100001</v>
      </c>
    </row>
    <row r="133" spans="1:25" x14ac:dyDescent="0.2">
      <c r="A133" s="32">
        <v>18</v>
      </c>
      <c r="B133" s="33">
        <v>1337.0808805600002</v>
      </c>
      <c r="C133" s="33">
        <v>1396.56211265</v>
      </c>
      <c r="D133" s="33">
        <v>1435.4743536200001</v>
      </c>
      <c r="E133" s="33">
        <v>1441.46914872</v>
      </c>
      <c r="F133" s="33">
        <v>1459.2040467600002</v>
      </c>
      <c r="G133" s="33">
        <v>1460.8594056899999</v>
      </c>
      <c r="H133" s="33">
        <v>1446.9067459800001</v>
      </c>
      <c r="I133" s="33">
        <v>1392.3663363100002</v>
      </c>
      <c r="J133" s="33">
        <v>1319.88496235</v>
      </c>
      <c r="K133" s="33">
        <v>1299.5317775200001</v>
      </c>
      <c r="L133" s="33">
        <v>1294.27181264</v>
      </c>
      <c r="M133" s="33">
        <v>1308.01038614</v>
      </c>
      <c r="N133" s="33">
        <v>1323.0743376100002</v>
      </c>
      <c r="O133" s="33">
        <v>1326.99971798</v>
      </c>
      <c r="P133" s="33">
        <v>1332.34973143</v>
      </c>
      <c r="Q133" s="33">
        <v>1375.3736370200002</v>
      </c>
      <c r="R133" s="33">
        <v>1367.6158953900001</v>
      </c>
      <c r="S133" s="33">
        <v>1341.71518236</v>
      </c>
      <c r="T133" s="33">
        <v>1339.71448068</v>
      </c>
      <c r="U133" s="33">
        <v>1308.6657058200001</v>
      </c>
      <c r="V133" s="33">
        <v>1302.1584924000001</v>
      </c>
      <c r="W133" s="33">
        <v>1272.07190676</v>
      </c>
      <c r="X133" s="33">
        <v>1299.0148923200002</v>
      </c>
      <c r="Y133" s="33">
        <v>1357.7170712200002</v>
      </c>
    </row>
    <row r="134" spans="1:25" x14ac:dyDescent="0.2">
      <c r="A134" s="32">
        <v>19</v>
      </c>
      <c r="B134" s="33">
        <v>1440.8571586400001</v>
      </c>
      <c r="C134" s="33">
        <v>1500.67835601</v>
      </c>
      <c r="D134" s="33">
        <v>1524.9126001699999</v>
      </c>
      <c r="E134" s="33">
        <v>1519.66844853</v>
      </c>
      <c r="F134" s="33">
        <v>1519.1312929799999</v>
      </c>
      <c r="G134" s="33">
        <v>1507.6065771000001</v>
      </c>
      <c r="H134" s="33">
        <v>1531.9288168800001</v>
      </c>
      <c r="I134" s="33">
        <v>1456.31252569</v>
      </c>
      <c r="J134" s="33">
        <v>1392.29032205</v>
      </c>
      <c r="K134" s="33">
        <v>1343.84295318</v>
      </c>
      <c r="L134" s="33">
        <v>1315.61596012</v>
      </c>
      <c r="M134" s="33">
        <v>1338.6659241100001</v>
      </c>
      <c r="N134" s="33">
        <v>1350.57142013</v>
      </c>
      <c r="O134" s="33">
        <v>1363.27419218</v>
      </c>
      <c r="P134" s="33">
        <v>1345.6530408199999</v>
      </c>
      <c r="Q134" s="33">
        <v>1337.9947553899999</v>
      </c>
      <c r="R134" s="33">
        <v>1327.3089487300001</v>
      </c>
      <c r="S134" s="33">
        <v>1312.97823773</v>
      </c>
      <c r="T134" s="33">
        <v>1305.5342104200001</v>
      </c>
      <c r="U134" s="33">
        <v>1315.1305536100001</v>
      </c>
      <c r="V134" s="33">
        <v>1312.7359360800001</v>
      </c>
      <c r="W134" s="33">
        <v>1327.0573457</v>
      </c>
      <c r="X134" s="33">
        <v>1319.9753243299999</v>
      </c>
      <c r="Y134" s="33">
        <v>1354.04053477</v>
      </c>
    </row>
    <row r="135" spans="1:25" x14ac:dyDescent="0.2">
      <c r="A135" s="32">
        <v>20</v>
      </c>
      <c r="B135" s="33">
        <v>1406.5275343400001</v>
      </c>
      <c r="C135" s="33">
        <v>1491.4382020700002</v>
      </c>
      <c r="D135" s="33">
        <v>1539.2734737100002</v>
      </c>
      <c r="E135" s="33">
        <v>1552.8567707499999</v>
      </c>
      <c r="F135" s="33">
        <v>1559.1427639000001</v>
      </c>
      <c r="G135" s="33">
        <v>1530.2346277300001</v>
      </c>
      <c r="H135" s="33">
        <v>1477.1124537600001</v>
      </c>
      <c r="I135" s="33">
        <v>1389.1945800999999</v>
      </c>
      <c r="J135" s="33">
        <v>1322.2445337300001</v>
      </c>
      <c r="K135" s="33">
        <v>1303.8352556299999</v>
      </c>
      <c r="L135" s="33">
        <v>1297.28836454</v>
      </c>
      <c r="M135" s="33">
        <v>1284.9891913900001</v>
      </c>
      <c r="N135" s="33">
        <v>1314.5607310900002</v>
      </c>
      <c r="O135" s="33">
        <v>1304.6389160800002</v>
      </c>
      <c r="P135" s="33">
        <v>1316.2609687900001</v>
      </c>
      <c r="Q135" s="33">
        <v>1300.60352954</v>
      </c>
      <c r="R135" s="33">
        <v>1314.0492902399999</v>
      </c>
      <c r="S135" s="33">
        <v>1280.66083379</v>
      </c>
      <c r="T135" s="33">
        <v>1330.3345644399999</v>
      </c>
      <c r="U135" s="33">
        <v>1340.0251724500001</v>
      </c>
      <c r="V135" s="33">
        <v>1339.1885754299999</v>
      </c>
      <c r="W135" s="33">
        <v>1367.26539877</v>
      </c>
      <c r="X135" s="33">
        <v>1347.1971218199999</v>
      </c>
      <c r="Y135" s="33">
        <v>1349.14013918</v>
      </c>
    </row>
    <row r="136" spans="1:25" x14ac:dyDescent="0.2">
      <c r="A136" s="32">
        <v>21</v>
      </c>
      <c r="B136" s="33">
        <v>1521.8675417000002</v>
      </c>
      <c r="C136" s="33">
        <v>1601.2021640299999</v>
      </c>
      <c r="D136" s="33">
        <v>1672.1991167799999</v>
      </c>
      <c r="E136" s="33">
        <v>1687.94464896</v>
      </c>
      <c r="F136" s="33">
        <v>1688.6454366200001</v>
      </c>
      <c r="G136" s="33">
        <v>1670.9924298200001</v>
      </c>
      <c r="H136" s="33">
        <v>1645.59522735</v>
      </c>
      <c r="I136" s="33">
        <v>1553.66017923</v>
      </c>
      <c r="J136" s="33">
        <v>1484.1679621000001</v>
      </c>
      <c r="K136" s="33">
        <v>1427.37905316</v>
      </c>
      <c r="L136" s="33">
        <v>1373.2588458600001</v>
      </c>
      <c r="M136" s="33">
        <v>1379.1918904199999</v>
      </c>
      <c r="N136" s="33">
        <v>1416.92830757</v>
      </c>
      <c r="O136" s="33">
        <v>1416.0413187400002</v>
      </c>
      <c r="P136" s="33">
        <v>1439.2607413000001</v>
      </c>
      <c r="Q136" s="33">
        <v>1413.3384165</v>
      </c>
      <c r="R136" s="33">
        <v>1414.7118271300001</v>
      </c>
      <c r="S136" s="33">
        <v>1402.87520356</v>
      </c>
      <c r="T136" s="33">
        <v>1383.4437879</v>
      </c>
      <c r="U136" s="33">
        <v>1403.1757823300002</v>
      </c>
      <c r="V136" s="33">
        <v>1416.09261588</v>
      </c>
      <c r="W136" s="33">
        <v>1396.7228003900002</v>
      </c>
      <c r="X136" s="33">
        <v>1430.3075626000002</v>
      </c>
      <c r="Y136" s="33">
        <v>1483.26360146</v>
      </c>
    </row>
    <row r="137" spans="1:25" x14ac:dyDescent="0.2">
      <c r="A137" s="32">
        <v>22</v>
      </c>
      <c r="B137" s="33">
        <v>1412.7024053299999</v>
      </c>
      <c r="C137" s="33">
        <v>1476.08129386</v>
      </c>
      <c r="D137" s="33">
        <v>1472.4222391400001</v>
      </c>
      <c r="E137" s="33">
        <v>1499.42416815</v>
      </c>
      <c r="F137" s="33">
        <v>1491.7628059800002</v>
      </c>
      <c r="G137" s="33">
        <v>1478.2157921600001</v>
      </c>
      <c r="H137" s="33">
        <v>1430.60031845</v>
      </c>
      <c r="I137" s="33">
        <v>1378.1347031299999</v>
      </c>
      <c r="J137" s="33">
        <v>1308.7543437400002</v>
      </c>
      <c r="K137" s="33">
        <v>1282.84688108</v>
      </c>
      <c r="L137" s="33">
        <v>1305.4651907300001</v>
      </c>
      <c r="M137" s="33">
        <v>1270.25472354</v>
      </c>
      <c r="N137" s="33">
        <v>1275.3497320399999</v>
      </c>
      <c r="O137" s="33">
        <v>1273.7205037700001</v>
      </c>
      <c r="P137" s="33">
        <v>1269.62138413</v>
      </c>
      <c r="Q137" s="33">
        <v>1260.9884731899999</v>
      </c>
      <c r="R137" s="33">
        <v>1286.5777440899999</v>
      </c>
      <c r="S137" s="33">
        <v>1256.20493132</v>
      </c>
      <c r="T137" s="33">
        <v>1332.4653534300001</v>
      </c>
      <c r="U137" s="33">
        <v>1343.1690864100001</v>
      </c>
      <c r="V137" s="33">
        <v>1338.62292946</v>
      </c>
      <c r="W137" s="33">
        <v>1357.4842753099999</v>
      </c>
      <c r="X137" s="33">
        <v>1330.78958906</v>
      </c>
      <c r="Y137" s="33">
        <v>1313.64020802</v>
      </c>
    </row>
    <row r="138" spans="1:25" x14ac:dyDescent="0.2">
      <c r="A138" s="32">
        <v>23</v>
      </c>
      <c r="B138" s="33">
        <v>1342.95264724</v>
      </c>
      <c r="C138" s="33">
        <v>1394.55550154</v>
      </c>
      <c r="D138" s="33">
        <v>1418.3398319700002</v>
      </c>
      <c r="E138" s="33">
        <v>1461.9102933800002</v>
      </c>
      <c r="F138" s="33">
        <v>1453.8658461500002</v>
      </c>
      <c r="G138" s="33">
        <v>1426.1213856500001</v>
      </c>
      <c r="H138" s="33">
        <v>1381.6188150099999</v>
      </c>
      <c r="I138" s="33">
        <v>1275.2380034</v>
      </c>
      <c r="J138" s="33">
        <v>1264.47551606</v>
      </c>
      <c r="K138" s="33">
        <v>1283.8152299800001</v>
      </c>
      <c r="L138" s="33">
        <v>1306.2387508200002</v>
      </c>
      <c r="M138" s="33">
        <v>1297.3893336200001</v>
      </c>
      <c r="N138" s="33">
        <v>1297.7622630799999</v>
      </c>
      <c r="O138" s="33">
        <v>1277.1096428400001</v>
      </c>
      <c r="P138" s="33">
        <v>1281.9197109500001</v>
      </c>
      <c r="Q138" s="33">
        <v>1276.6501989300002</v>
      </c>
      <c r="R138" s="33">
        <v>1283.8132931</v>
      </c>
      <c r="S138" s="33">
        <v>1295.5725140400002</v>
      </c>
      <c r="T138" s="33">
        <v>1308.64178062</v>
      </c>
      <c r="U138" s="33">
        <v>1305.0380427</v>
      </c>
      <c r="V138" s="33">
        <v>1295.8070666199999</v>
      </c>
      <c r="W138" s="33">
        <v>1313.39278491</v>
      </c>
      <c r="X138" s="33">
        <v>1317.6770693400001</v>
      </c>
      <c r="Y138" s="33">
        <v>1297.4520609900001</v>
      </c>
    </row>
    <row r="139" spans="1:25" x14ac:dyDescent="0.2">
      <c r="A139" s="32">
        <v>24</v>
      </c>
      <c r="B139" s="33">
        <v>1346.6384165100001</v>
      </c>
      <c r="C139" s="33">
        <v>1320.4066416000001</v>
      </c>
      <c r="D139" s="33">
        <v>1408.66628857</v>
      </c>
      <c r="E139" s="33">
        <v>1430.9170631</v>
      </c>
      <c r="F139" s="33">
        <v>1415.4300007200002</v>
      </c>
      <c r="G139" s="33">
        <v>1396.9926206500002</v>
      </c>
      <c r="H139" s="33">
        <v>1389.3851577</v>
      </c>
      <c r="I139" s="33">
        <v>1304.9937261699999</v>
      </c>
      <c r="J139" s="33">
        <v>1287.2821751900001</v>
      </c>
      <c r="K139" s="33">
        <v>1270.60354523</v>
      </c>
      <c r="L139" s="33">
        <v>1299.8429017300002</v>
      </c>
      <c r="M139" s="33">
        <v>1276.12655862</v>
      </c>
      <c r="N139" s="33">
        <v>1278.2229066800001</v>
      </c>
      <c r="O139" s="33">
        <v>1313.9117704500002</v>
      </c>
      <c r="P139" s="33">
        <v>1330.2174252699999</v>
      </c>
      <c r="Q139" s="33">
        <v>1320.1229664</v>
      </c>
      <c r="R139" s="33">
        <v>1302.6476048300001</v>
      </c>
      <c r="S139" s="33">
        <v>1252.3009612600001</v>
      </c>
      <c r="T139" s="33">
        <v>1275.4682854099999</v>
      </c>
      <c r="U139" s="33">
        <v>1242.7360687600001</v>
      </c>
      <c r="V139" s="33">
        <v>1243.56876805</v>
      </c>
      <c r="W139" s="33">
        <v>1262.6324796500001</v>
      </c>
      <c r="X139" s="33">
        <v>1306.82431333</v>
      </c>
      <c r="Y139" s="33">
        <v>1311.4941523700002</v>
      </c>
    </row>
    <row r="140" spans="1:25" x14ac:dyDescent="0.2">
      <c r="A140" s="32">
        <v>25</v>
      </c>
      <c r="B140" s="33">
        <v>1285.30345461</v>
      </c>
      <c r="C140" s="33">
        <v>1355.4879200800001</v>
      </c>
      <c r="D140" s="33">
        <v>1394.2525224399999</v>
      </c>
      <c r="E140" s="33">
        <v>1411.5412874000001</v>
      </c>
      <c r="F140" s="33">
        <v>1418.0839871300002</v>
      </c>
      <c r="G140" s="33">
        <v>1408.0889635800002</v>
      </c>
      <c r="H140" s="33">
        <v>1387.3282270300001</v>
      </c>
      <c r="I140" s="33">
        <v>1331.2034116000002</v>
      </c>
      <c r="J140" s="33">
        <v>1264.3340642300002</v>
      </c>
      <c r="K140" s="33">
        <v>1232.941587</v>
      </c>
      <c r="L140" s="33">
        <v>1230.95674568</v>
      </c>
      <c r="M140" s="33">
        <v>1244.0115983799999</v>
      </c>
      <c r="N140" s="33">
        <v>1295.8433601300001</v>
      </c>
      <c r="O140" s="33">
        <v>1335.9769202499999</v>
      </c>
      <c r="P140" s="33">
        <v>1336.00080361</v>
      </c>
      <c r="Q140" s="33">
        <v>1342.7309111400002</v>
      </c>
      <c r="R140" s="33">
        <v>1300.88936489</v>
      </c>
      <c r="S140" s="33">
        <v>1278.08150783</v>
      </c>
      <c r="T140" s="33">
        <v>1245.9569211700002</v>
      </c>
      <c r="U140" s="33">
        <v>1241.79659341</v>
      </c>
      <c r="V140" s="33">
        <v>1245.5391013999999</v>
      </c>
      <c r="W140" s="33">
        <v>1287.9815847500001</v>
      </c>
      <c r="X140" s="33">
        <v>1251.4276287700002</v>
      </c>
      <c r="Y140" s="33">
        <v>1270.0629553599999</v>
      </c>
    </row>
    <row r="141" spans="1:25" x14ac:dyDescent="0.2">
      <c r="A141" s="32">
        <v>26</v>
      </c>
      <c r="B141" s="33">
        <v>1294.9980588000001</v>
      </c>
      <c r="C141" s="33">
        <v>1361.9085928900001</v>
      </c>
      <c r="D141" s="33">
        <v>1391.09494943</v>
      </c>
      <c r="E141" s="33">
        <v>1390.6669090600001</v>
      </c>
      <c r="F141" s="33">
        <v>1395.2907877700002</v>
      </c>
      <c r="G141" s="33">
        <v>1382.3142513400001</v>
      </c>
      <c r="H141" s="33">
        <v>1370.8348228100001</v>
      </c>
      <c r="I141" s="33">
        <v>1309.3352616300001</v>
      </c>
      <c r="J141" s="33">
        <v>1262.90282845</v>
      </c>
      <c r="K141" s="33">
        <v>1314.8696682100001</v>
      </c>
      <c r="L141" s="33">
        <v>1346.0023714000001</v>
      </c>
      <c r="M141" s="33">
        <v>1320.6137967000002</v>
      </c>
      <c r="N141" s="33">
        <v>1365.1956274000001</v>
      </c>
      <c r="O141" s="33">
        <v>1350.2118161800001</v>
      </c>
      <c r="P141" s="33">
        <v>1353.6775463500001</v>
      </c>
      <c r="Q141" s="33">
        <v>1348.9796782200001</v>
      </c>
      <c r="R141" s="33">
        <v>1358.5018918000001</v>
      </c>
      <c r="S141" s="33">
        <v>1284.0867749700001</v>
      </c>
      <c r="T141" s="33">
        <v>1263.8379892400001</v>
      </c>
      <c r="U141" s="33">
        <v>1267.53855804</v>
      </c>
      <c r="V141" s="33">
        <v>1259.1775888499999</v>
      </c>
      <c r="W141" s="33">
        <v>1309.1029057400001</v>
      </c>
      <c r="X141" s="33">
        <v>1278.2924285000001</v>
      </c>
      <c r="Y141" s="33">
        <v>1222.19267775</v>
      </c>
    </row>
    <row r="142" spans="1:25" x14ac:dyDescent="0.2">
      <c r="A142" s="32">
        <v>27</v>
      </c>
      <c r="B142" s="33">
        <v>1418.7530482700001</v>
      </c>
      <c r="C142" s="33">
        <v>1463.2898262599999</v>
      </c>
      <c r="D142" s="33">
        <v>1503.92584328</v>
      </c>
      <c r="E142" s="33">
        <v>1512.6641853799999</v>
      </c>
      <c r="F142" s="33">
        <v>1512.9651607200001</v>
      </c>
      <c r="G142" s="33">
        <v>1492.8915064600001</v>
      </c>
      <c r="H142" s="33">
        <v>1465.50321738</v>
      </c>
      <c r="I142" s="33">
        <v>1410.7563731100001</v>
      </c>
      <c r="J142" s="33">
        <v>1364.0937034599999</v>
      </c>
      <c r="K142" s="33">
        <v>1307.2341602900001</v>
      </c>
      <c r="L142" s="33">
        <v>1311.8191637500001</v>
      </c>
      <c r="M142" s="33">
        <v>1365.4305306700001</v>
      </c>
      <c r="N142" s="33">
        <v>1398.97796842</v>
      </c>
      <c r="O142" s="33">
        <v>1387.7044695500001</v>
      </c>
      <c r="P142" s="33">
        <v>1391.89389663</v>
      </c>
      <c r="Q142" s="33">
        <v>1395.11377586</v>
      </c>
      <c r="R142" s="33">
        <v>1385.2246175400001</v>
      </c>
      <c r="S142" s="33">
        <v>1384.3370463700001</v>
      </c>
      <c r="T142" s="33">
        <v>1361.5252154500001</v>
      </c>
      <c r="U142" s="33">
        <v>1344.1806808600002</v>
      </c>
      <c r="V142" s="33">
        <v>1300.1479172400002</v>
      </c>
      <c r="W142" s="33">
        <v>1310.4871430300002</v>
      </c>
      <c r="X142" s="33">
        <v>1326.1782972000001</v>
      </c>
      <c r="Y142" s="33">
        <v>1382.6039397699999</v>
      </c>
    </row>
    <row r="143" spans="1:25" x14ac:dyDescent="0.2">
      <c r="A143" s="32">
        <v>28</v>
      </c>
      <c r="B143" s="33">
        <v>1437.41406714</v>
      </c>
      <c r="C143" s="33">
        <v>1427.5008763799999</v>
      </c>
      <c r="D143" s="33">
        <v>1474.68261824</v>
      </c>
      <c r="E143" s="33">
        <v>1481.0182131399999</v>
      </c>
      <c r="F143" s="33">
        <v>1474.1993398400002</v>
      </c>
      <c r="G143" s="33">
        <v>1464.6406138700002</v>
      </c>
      <c r="H143" s="33">
        <v>1455.01627121</v>
      </c>
      <c r="I143" s="33">
        <v>1411.5697602400001</v>
      </c>
      <c r="J143" s="33">
        <v>1366.0764711300001</v>
      </c>
      <c r="K143" s="33">
        <v>1384.4954312100001</v>
      </c>
      <c r="L143" s="33">
        <v>1358.83718877</v>
      </c>
      <c r="M143" s="33">
        <v>1359.87653204</v>
      </c>
      <c r="N143" s="33">
        <v>1364.4378789700002</v>
      </c>
      <c r="O143" s="33">
        <v>1368.5215141199999</v>
      </c>
      <c r="P143" s="33">
        <v>1414.2710414800001</v>
      </c>
      <c r="Q143" s="33">
        <v>1407.0477078700001</v>
      </c>
      <c r="R143" s="33">
        <v>1402.2800534700002</v>
      </c>
      <c r="S143" s="33">
        <v>1400.4975063899999</v>
      </c>
      <c r="T143" s="33">
        <v>1397.4761988900002</v>
      </c>
      <c r="U143" s="33">
        <v>1391.3303367000001</v>
      </c>
      <c r="V143" s="33">
        <v>1389.06174799</v>
      </c>
      <c r="W143" s="33">
        <v>1409.72563135</v>
      </c>
      <c r="X143" s="33">
        <v>1378.1330528000001</v>
      </c>
      <c r="Y143" s="33">
        <v>1365.58560745</v>
      </c>
    </row>
    <row r="144" spans="1:25" x14ac:dyDescent="0.2">
      <c r="A144" s="32">
        <v>29</v>
      </c>
      <c r="B144" s="33">
        <v>1412.5249252000001</v>
      </c>
      <c r="C144" s="33">
        <v>1563.6542146200002</v>
      </c>
      <c r="D144" s="33">
        <v>1532.6033537200001</v>
      </c>
      <c r="E144" s="33">
        <v>1509.89178302</v>
      </c>
      <c r="F144" s="33">
        <v>1504.3181023899999</v>
      </c>
      <c r="G144" s="33">
        <v>1510.63953225</v>
      </c>
      <c r="H144" s="33">
        <v>1554.5876197099999</v>
      </c>
      <c r="I144" s="33">
        <v>1553.75790016</v>
      </c>
      <c r="J144" s="33">
        <v>1460.2894536900001</v>
      </c>
      <c r="K144" s="33">
        <v>1420.2670697599999</v>
      </c>
      <c r="L144" s="33">
        <v>1427.9641576199999</v>
      </c>
      <c r="M144" s="33">
        <v>1435.82244674</v>
      </c>
      <c r="N144" s="33">
        <v>1429.1160401700001</v>
      </c>
      <c r="O144" s="33">
        <v>1426.49930984</v>
      </c>
      <c r="P144" s="33">
        <v>1441.0480435900001</v>
      </c>
      <c r="Q144" s="33">
        <v>1446.35118334</v>
      </c>
      <c r="R144" s="33">
        <v>1432.9615110000002</v>
      </c>
      <c r="S144" s="33">
        <v>1425.68163469</v>
      </c>
      <c r="T144" s="33">
        <v>1396.64243231</v>
      </c>
      <c r="U144" s="33">
        <v>1379.37803325</v>
      </c>
      <c r="V144" s="33">
        <v>1372.9001364200001</v>
      </c>
      <c r="W144" s="33">
        <v>1397.9219189400001</v>
      </c>
      <c r="X144" s="33">
        <v>1404.7206635800001</v>
      </c>
      <c r="Y144" s="33">
        <v>1479.9368711899999</v>
      </c>
    </row>
    <row r="145" spans="1:25" x14ac:dyDescent="0.2">
      <c r="A145" s="32">
        <v>30</v>
      </c>
      <c r="B145" s="33">
        <v>1485.27135174</v>
      </c>
      <c r="C145" s="33">
        <v>1498.5663136600001</v>
      </c>
      <c r="D145" s="33">
        <v>1465.2075955100001</v>
      </c>
      <c r="E145" s="33">
        <v>1478.3262498400002</v>
      </c>
      <c r="F145" s="33">
        <v>1484.8422268700001</v>
      </c>
      <c r="G145" s="33">
        <v>1454.02964178</v>
      </c>
      <c r="H145" s="33">
        <v>1446.28324324</v>
      </c>
      <c r="I145" s="33">
        <v>1411.5323354200002</v>
      </c>
      <c r="J145" s="33">
        <v>1378.56328695</v>
      </c>
      <c r="K145" s="33">
        <v>1360.38828044</v>
      </c>
      <c r="L145" s="33">
        <v>1357.0606863999999</v>
      </c>
      <c r="M145" s="33">
        <v>1360.26342393</v>
      </c>
      <c r="N145" s="33">
        <v>1362.7157972900002</v>
      </c>
      <c r="O145" s="33">
        <v>1366.7588516200001</v>
      </c>
      <c r="P145" s="33">
        <v>1375.22987958</v>
      </c>
      <c r="Q145" s="33">
        <v>1386.3739888800001</v>
      </c>
      <c r="R145" s="33">
        <v>1379.49688341</v>
      </c>
      <c r="S145" s="33">
        <v>1383.7048064400001</v>
      </c>
      <c r="T145" s="33">
        <v>1386.4118755400002</v>
      </c>
      <c r="U145" s="33">
        <v>1410.2362749400002</v>
      </c>
      <c r="V145" s="33">
        <v>1399.37793386</v>
      </c>
      <c r="W145" s="33">
        <v>1422.6287562300001</v>
      </c>
      <c r="X145" s="33">
        <v>1395.5065564500001</v>
      </c>
      <c r="Y145" s="33">
        <v>1382.0586561800001</v>
      </c>
    </row>
    <row r="146" spans="1:25" x14ac:dyDescent="0.2">
      <c r="A146" s="32">
        <v>31</v>
      </c>
      <c r="B146" s="33">
        <v>1443.6405855800001</v>
      </c>
      <c r="C146" s="33">
        <v>1540.1870734300001</v>
      </c>
      <c r="D146" s="33">
        <v>1578.77860237</v>
      </c>
      <c r="E146" s="33">
        <v>1559.44608812</v>
      </c>
      <c r="F146" s="33">
        <v>1548.61729399</v>
      </c>
      <c r="G146" s="33">
        <v>1546.61832772</v>
      </c>
      <c r="H146" s="33">
        <v>1528.50366697</v>
      </c>
      <c r="I146" s="33">
        <v>1452.1558783800001</v>
      </c>
      <c r="J146" s="33">
        <v>1408.2224209399999</v>
      </c>
      <c r="K146" s="33">
        <v>1369.8733189100001</v>
      </c>
      <c r="L146" s="33">
        <v>1381.9357887399999</v>
      </c>
      <c r="M146" s="33">
        <v>1402.71407737</v>
      </c>
      <c r="N146" s="33">
        <v>1405.8497499500002</v>
      </c>
      <c r="O146" s="33">
        <v>1401.16776295</v>
      </c>
      <c r="P146" s="33">
        <v>1352.67175507</v>
      </c>
      <c r="Q146" s="33">
        <v>1297.45070837</v>
      </c>
      <c r="R146" s="33">
        <v>1288.01470408</v>
      </c>
      <c r="S146" s="33">
        <v>1292.1645260400001</v>
      </c>
      <c r="T146" s="33">
        <v>1296.5559771999999</v>
      </c>
      <c r="U146" s="33">
        <v>1294.3997189200002</v>
      </c>
      <c r="V146" s="33">
        <v>1280.25303306</v>
      </c>
      <c r="W146" s="33">
        <v>1275.8511344400001</v>
      </c>
      <c r="X146" s="33">
        <v>1321.5241963000001</v>
      </c>
      <c r="Y146" s="33">
        <v>1346.1848508099999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931.97699055999999</v>
      </c>
      <c r="C151" s="33">
        <v>942.60894404999999</v>
      </c>
      <c r="D151" s="33">
        <v>972.44653963999997</v>
      </c>
      <c r="E151" s="33">
        <v>990.56819583999993</v>
      </c>
      <c r="F151" s="33">
        <v>993.55334755999991</v>
      </c>
      <c r="G151" s="33">
        <v>978.87890103999996</v>
      </c>
      <c r="H151" s="33">
        <v>957.28326442999992</v>
      </c>
      <c r="I151" s="33">
        <v>913.29451771999993</v>
      </c>
      <c r="J151" s="33">
        <v>887.70559233999995</v>
      </c>
      <c r="K151" s="33">
        <v>957.17903011999999</v>
      </c>
      <c r="L151" s="33">
        <v>968.40312132999998</v>
      </c>
      <c r="M151" s="33">
        <v>897.20214608999993</v>
      </c>
      <c r="N151" s="33">
        <v>838.77276009000002</v>
      </c>
      <c r="O151" s="33">
        <v>844.67378119</v>
      </c>
      <c r="P151" s="33">
        <v>846.83755121999991</v>
      </c>
      <c r="Q151" s="33">
        <v>858.02406303999999</v>
      </c>
      <c r="R151" s="33">
        <v>842.81466496999997</v>
      </c>
      <c r="S151" s="33">
        <v>828.35188108</v>
      </c>
      <c r="T151" s="33">
        <v>868.52067417000001</v>
      </c>
      <c r="U151" s="33">
        <v>880.05535321999992</v>
      </c>
      <c r="V151" s="33">
        <v>880.92445055999997</v>
      </c>
      <c r="W151" s="33">
        <v>899.99757647000001</v>
      </c>
      <c r="X151" s="33">
        <v>862.24417578999999</v>
      </c>
      <c r="Y151" s="33">
        <v>824.22121728000002</v>
      </c>
    </row>
    <row r="152" spans="1:25" x14ac:dyDescent="0.2">
      <c r="A152" s="32">
        <v>2</v>
      </c>
      <c r="B152" s="33">
        <v>898.37942720000001</v>
      </c>
      <c r="C152" s="33">
        <v>945.04756928999996</v>
      </c>
      <c r="D152" s="33">
        <v>977.63349750999998</v>
      </c>
      <c r="E152" s="33">
        <v>981.76694765999991</v>
      </c>
      <c r="F152" s="33">
        <v>981.56261494</v>
      </c>
      <c r="G152" s="33">
        <v>969.8220073</v>
      </c>
      <c r="H152" s="33">
        <v>943.30861941000001</v>
      </c>
      <c r="I152" s="33">
        <v>876.96397643</v>
      </c>
      <c r="J152" s="33">
        <v>857.22239507999996</v>
      </c>
      <c r="K152" s="33">
        <v>884.30463200999998</v>
      </c>
      <c r="L152" s="33">
        <v>890.78738834000001</v>
      </c>
      <c r="M152" s="33">
        <v>824.14662771999997</v>
      </c>
      <c r="N152" s="33">
        <v>810.97583659999998</v>
      </c>
      <c r="O152" s="33">
        <v>826.49054501000001</v>
      </c>
      <c r="P152" s="33">
        <v>822.38657964999993</v>
      </c>
      <c r="Q152" s="33">
        <v>824.05051471000002</v>
      </c>
      <c r="R152" s="33">
        <v>831.85619439999994</v>
      </c>
      <c r="S152" s="33">
        <v>822.62240298999996</v>
      </c>
      <c r="T152" s="33">
        <v>869.78923930999997</v>
      </c>
      <c r="U152" s="33">
        <v>862.15497497999991</v>
      </c>
      <c r="V152" s="33">
        <v>857.76611049999997</v>
      </c>
      <c r="W152" s="33">
        <v>879.92841086999999</v>
      </c>
      <c r="X152" s="33">
        <v>853.29058119000001</v>
      </c>
      <c r="Y152" s="33">
        <v>820.05331358000001</v>
      </c>
    </row>
    <row r="153" spans="1:25" x14ac:dyDescent="0.2">
      <c r="A153" s="32">
        <v>3</v>
      </c>
      <c r="B153" s="33">
        <v>863.75117663999993</v>
      </c>
      <c r="C153" s="33">
        <v>930.56611988999998</v>
      </c>
      <c r="D153" s="33">
        <v>965.62041177999993</v>
      </c>
      <c r="E153" s="33">
        <v>979.44048512999996</v>
      </c>
      <c r="F153" s="33">
        <v>979.00953772999992</v>
      </c>
      <c r="G153" s="33">
        <v>964.88547853</v>
      </c>
      <c r="H153" s="33">
        <v>943.42427327999997</v>
      </c>
      <c r="I153" s="33">
        <v>901.53815076000001</v>
      </c>
      <c r="J153" s="33">
        <v>848.83068560999993</v>
      </c>
      <c r="K153" s="33">
        <v>840.15631724999992</v>
      </c>
      <c r="L153" s="33">
        <v>820.48166292999997</v>
      </c>
      <c r="M153" s="33">
        <v>764.98033735999991</v>
      </c>
      <c r="N153" s="33">
        <v>788.95425088999991</v>
      </c>
      <c r="O153" s="33">
        <v>811.51296663999995</v>
      </c>
      <c r="P153" s="33">
        <v>800.75797132999992</v>
      </c>
      <c r="Q153" s="33">
        <v>797.86000177999995</v>
      </c>
      <c r="R153" s="33">
        <v>802.56646612999998</v>
      </c>
      <c r="S153" s="33">
        <v>793.06733415999997</v>
      </c>
      <c r="T153" s="33">
        <v>806.82855382999992</v>
      </c>
      <c r="U153" s="33">
        <v>810.61686209999993</v>
      </c>
      <c r="V153" s="33">
        <v>810.50998971000001</v>
      </c>
      <c r="W153" s="33">
        <v>838.37917985999991</v>
      </c>
      <c r="X153" s="33">
        <v>822.70301587999995</v>
      </c>
      <c r="Y153" s="33">
        <v>765.15538086999993</v>
      </c>
    </row>
    <row r="154" spans="1:25" x14ac:dyDescent="0.2">
      <c r="A154" s="32">
        <v>4</v>
      </c>
      <c r="B154" s="33">
        <v>858.04570493999995</v>
      </c>
      <c r="C154" s="33">
        <v>908.02603407999993</v>
      </c>
      <c r="D154" s="33">
        <v>931.99790901999995</v>
      </c>
      <c r="E154" s="33">
        <v>968.29429075999997</v>
      </c>
      <c r="F154" s="33">
        <v>978.40231957999993</v>
      </c>
      <c r="G154" s="33">
        <v>974.67415633999997</v>
      </c>
      <c r="H154" s="33">
        <v>951.54516407999995</v>
      </c>
      <c r="I154" s="33">
        <v>910.90821171999994</v>
      </c>
      <c r="J154" s="33">
        <v>836.94597806999991</v>
      </c>
      <c r="K154" s="33">
        <v>797.72900477999997</v>
      </c>
      <c r="L154" s="33">
        <v>771.92176287999996</v>
      </c>
      <c r="M154" s="33">
        <v>783.95560896999996</v>
      </c>
      <c r="N154" s="33">
        <v>810.15867569</v>
      </c>
      <c r="O154" s="33">
        <v>819.15142932999993</v>
      </c>
      <c r="P154" s="33">
        <v>827.18466880999995</v>
      </c>
      <c r="Q154" s="33">
        <v>836.03670146000002</v>
      </c>
      <c r="R154" s="33">
        <v>823.67138569999997</v>
      </c>
      <c r="S154" s="33">
        <v>816.56125857999996</v>
      </c>
      <c r="T154" s="33">
        <v>805.81530424999994</v>
      </c>
      <c r="U154" s="33">
        <v>785.57021533</v>
      </c>
      <c r="V154" s="33">
        <v>752.89973842999996</v>
      </c>
      <c r="W154" s="33">
        <v>762.06310995999991</v>
      </c>
      <c r="X154" s="33">
        <v>782.66195872999992</v>
      </c>
      <c r="Y154" s="33">
        <v>827.64591125999993</v>
      </c>
    </row>
    <row r="155" spans="1:25" x14ac:dyDescent="0.2">
      <c r="A155" s="32">
        <v>5</v>
      </c>
      <c r="B155" s="33">
        <v>889.80509485999994</v>
      </c>
      <c r="C155" s="33">
        <v>955.13612579999995</v>
      </c>
      <c r="D155" s="33">
        <v>1001.4453671499999</v>
      </c>
      <c r="E155" s="33">
        <v>1009.50527143</v>
      </c>
      <c r="F155" s="33">
        <v>1011.39053281</v>
      </c>
      <c r="G155" s="33">
        <v>998.58032242999991</v>
      </c>
      <c r="H155" s="33">
        <v>970.58319717999996</v>
      </c>
      <c r="I155" s="33">
        <v>886.58387886999992</v>
      </c>
      <c r="J155" s="33">
        <v>853.51344414999994</v>
      </c>
      <c r="K155" s="33">
        <v>814.20826822999993</v>
      </c>
      <c r="L155" s="33">
        <v>805.30158545999996</v>
      </c>
      <c r="M155" s="33">
        <v>817.81673946000001</v>
      </c>
      <c r="N155" s="33">
        <v>848.21755253999993</v>
      </c>
      <c r="O155" s="33">
        <v>862.35753180999995</v>
      </c>
      <c r="P155" s="33">
        <v>855.05065606999995</v>
      </c>
      <c r="Q155" s="33">
        <v>855.67390036999996</v>
      </c>
      <c r="R155" s="33">
        <v>837.80427395999993</v>
      </c>
      <c r="S155" s="33">
        <v>830.3877248</v>
      </c>
      <c r="T155" s="33">
        <v>821.52452010000002</v>
      </c>
      <c r="U155" s="33">
        <v>819.38139061999993</v>
      </c>
      <c r="V155" s="33">
        <v>822.53981535999992</v>
      </c>
      <c r="W155" s="33">
        <v>834.10636598999997</v>
      </c>
      <c r="X155" s="33">
        <v>808.69808278999994</v>
      </c>
      <c r="Y155" s="33">
        <v>849.21603649999997</v>
      </c>
    </row>
    <row r="156" spans="1:25" x14ac:dyDescent="0.2">
      <c r="A156" s="32">
        <v>6</v>
      </c>
      <c r="B156" s="33">
        <v>893.51045148999992</v>
      </c>
      <c r="C156" s="33">
        <v>980.81920316999992</v>
      </c>
      <c r="D156" s="33">
        <v>1030.2981503400001</v>
      </c>
      <c r="E156" s="33">
        <v>1035.83370268</v>
      </c>
      <c r="F156" s="33">
        <v>1035.85337998</v>
      </c>
      <c r="G156" s="33">
        <v>1013.2035605999999</v>
      </c>
      <c r="H156" s="33">
        <v>970.91553529999999</v>
      </c>
      <c r="I156" s="33">
        <v>922.51634463999994</v>
      </c>
      <c r="J156" s="33">
        <v>856.35540514000002</v>
      </c>
      <c r="K156" s="33">
        <v>798.86774790999993</v>
      </c>
      <c r="L156" s="33">
        <v>788.12620952999998</v>
      </c>
      <c r="M156" s="33">
        <v>821.47376943999996</v>
      </c>
      <c r="N156" s="33">
        <v>887.23226604000001</v>
      </c>
      <c r="O156" s="33">
        <v>889.86911310999994</v>
      </c>
      <c r="P156" s="33">
        <v>894.63775929999997</v>
      </c>
      <c r="Q156" s="33">
        <v>903.86011622000001</v>
      </c>
      <c r="R156" s="33">
        <v>897.42117277</v>
      </c>
      <c r="S156" s="33">
        <v>878.91005782999991</v>
      </c>
      <c r="T156" s="33">
        <v>872.51080220999995</v>
      </c>
      <c r="U156" s="33">
        <v>832.36666627</v>
      </c>
      <c r="V156" s="33">
        <v>821.55082921999997</v>
      </c>
      <c r="W156" s="33">
        <v>830.16736381999999</v>
      </c>
      <c r="X156" s="33">
        <v>893.23143092999999</v>
      </c>
      <c r="Y156" s="33">
        <v>1011.8598486999999</v>
      </c>
    </row>
    <row r="157" spans="1:25" x14ac:dyDescent="0.2">
      <c r="A157" s="32">
        <v>7</v>
      </c>
      <c r="B157" s="33">
        <v>946.59608871</v>
      </c>
      <c r="C157" s="33">
        <v>1009.3769595599999</v>
      </c>
      <c r="D157" s="33">
        <v>1051.95527483</v>
      </c>
      <c r="E157" s="33">
        <v>1046.1728349699999</v>
      </c>
      <c r="F157" s="33">
        <v>1057.9134569600001</v>
      </c>
      <c r="G157" s="33">
        <v>1048.7751231500001</v>
      </c>
      <c r="H157" s="33">
        <v>1017.4231949399999</v>
      </c>
      <c r="I157" s="33">
        <v>935.53302770999994</v>
      </c>
      <c r="J157" s="33">
        <v>863.49832388999994</v>
      </c>
      <c r="K157" s="33">
        <v>847.47030508</v>
      </c>
      <c r="L157" s="33">
        <v>854.19175682999992</v>
      </c>
      <c r="M157" s="33">
        <v>876.50648877999993</v>
      </c>
      <c r="N157" s="33">
        <v>888.43418398999995</v>
      </c>
      <c r="O157" s="33">
        <v>900.55568375999997</v>
      </c>
      <c r="P157" s="33">
        <v>908.44941753000001</v>
      </c>
      <c r="Q157" s="33">
        <v>926.10381871999994</v>
      </c>
      <c r="R157" s="33">
        <v>921.32686355999999</v>
      </c>
      <c r="S157" s="33">
        <v>895.34392216999993</v>
      </c>
      <c r="T157" s="33">
        <v>853.30970848999993</v>
      </c>
      <c r="U157" s="33">
        <v>842.43402165999998</v>
      </c>
      <c r="V157" s="33">
        <v>835.42646307999996</v>
      </c>
      <c r="W157" s="33">
        <v>826.36132619</v>
      </c>
      <c r="X157" s="33">
        <v>826.66193735999991</v>
      </c>
      <c r="Y157" s="33">
        <v>815.61957937</v>
      </c>
    </row>
    <row r="158" spans="1:25" x14ac:dyDescent="0.2">
      <c r="A158" s="32">
        <v>8</v>
      </c>
      <c r="B158" s="33">
        <v>894.18633477999992</v>
      </c>
      <c r="C158" s="33">
        <v>989.95375780999996</v>
      </c>
      <c r="D158" s="33">
        <v>1029.8910701699999</v>
      </c>
      <c r="E158" s="33">
        <v>1050.83193785</v>
      </c>
      <c r="F158" s="33">
        <v>1045.13306167</v>
      </c>
      <c r="G158" s="33">
        <v>1036.5772386799999</v>
      </c>
      <c r="H158" s="33">
        <v>1001.4067970499999</v>
      </c>
      <c r="I158" s="33">
        <v>945.53003719999992</v>
      </c>
      <c r="J158" s="33">
        <v>894.32125752000002</v>
      </c>
      <c r="K158" s="33">
        <v>858.39883120999991</v>
      </c>
      <c r="L158" s="33">
        <v>861.98048709</v>
      </c>
      <c r="M158" s="33">
        <v>881.24072380999996</v>
      </c>
      <c r="N158" s="33">
        <v>908.48871524999993</v>
      </c>
      <c r="O158" s="33">
        <v>921.39383048000002</v>
      </c>
      <c r="P158" s="33">
        <v>950.43845757999998</v>
      </c>
      <c r="Q158" s="33">
        <v>908.64963477999993</v>
      </c>
      <c r="R158" s="33">
        <v>904.94879688999993</v>
      </c>
      <c r="S158" s="33">
        <v>884.37628257999995</v>
      </c>
      <c r="T158" s="33">
        <v>851.66870562999998</v>
      </c>
      <c r="U158" s="33">
        <v>829.07642895999993</v>
      </c>
      <c r="V158" s="33">
        <v>823.28891067999996</v>
      </c>
      <c r="W158" s="33">
        <v>828.90047815999992</v>
      </c>
      <c r="X158" s="33">
        <v>832.64608004000002</v>
      </c>
      <c r="Y158" s="33">
        <v>885.53913934000002</v>
      </c>
    </row>
    <row r="159" spans="1:25" x14ac:dyDescent="0.2">
      <c r="A159" s="32">
        <v>9</v>
      </c>
      <c r="B159" s="33">
        <v>984.05848172999993</v>
      </c>
      <c r="C159" s="33">
        <v>1070.5121155500001</v>
      </c>
      <c r="D159" s="33">
        <v>1103.0021718</v>
      </c>
      <c r="E159" s="33">
        <v>1128.97951829</v>
      </c>
      <c r="F159" s="33">
        <v>1122.0938644400001</v>
      </c>
      <c r="G159" s="33">
        <v>1097.45279164</v>
      </c>
      <c r="H159" s="33">
        <v>1048.21158943</v>
      </c>
      <c r="I159" s="33">
        <v>955.70198472999994</v>
      </c>
      <c r="J159" s="33">
        <v>880.63760081999999</v>
      </c>
      <c r="K159" s="33">
        <v>863.54062997999995</v>
      </c>
      <c r="L159" s="33">
        <v>835.60912102999998</v>
      </c>
      <c r="M159" s="33">
        <v>852.74386627999991</v>
      </c>
      <c r="N159" s="33">
        <v>866.14682245999995</v>
      </c>
      <c r="O159" s="33">
        <v>877.38202067999998</v>
      </c>
      <c r="P159" s="33">
        <v>883.42017565999993</v>
      </c>
      <c r="Q159" s="33">
        <v>880.71058284999992</v>
      </c>
      <c r="R159" s="33">
        <v>869.35079358999997</v>
      </c>
      <c r="S159" s="33">
        <v>857.66413078999994</v>
      </c>
      <c r="T159" s="33">
        <v>832.82888563999995</v>
      </c>
      <c r="U159" s="33">
        <v>817.37163406000002</v>
      </c>
      <c r="V159" s="33">
        <v>806.75893151999992</v>
      </c>
      <c r="W159" s="33">
        <v>824.0627015</v>
      </c>
      <c r="X159" s="33">
        <v>809.56072336</v>
      </c>
      <c r="Y159" s="33">
        <v>828.35396206999997</v>
      </c>
    </row>
    <row r="160" spans="1:25" x14ac:dyDescent="0.2">
      <c r="A160" s="32">
        <v>10</v>
      </c>
      <c r="B160" s="33">
        <v>911.06007943999998</v>
      </c>
      <c r="C160" s="33">
        <v>972.23902269999996</v>
      </c>
      <c r="D160" s="33">
        <v>1005.29457481</v>
      </c>
      <c r="E160" s="33">
        <v>1015.8715066</v>
      </c>
      <c r="F160" s="33">
        <v>1022.8359217</v>
      </c>
      <c r="G160" s="33">
        <v>1008.9899332</v>
      </c>
      <c r="H160" s="33">
        <v>994.11244393999993</v>
      </c>
      <c r="I160" s="33">
        <v>929.22987895999995</v>
      </c>
      <c r="J160" s="33">
        <v>876.60140143000001</v>
      </c>
      <c r="K160" s="33">
        <v>816.92458406999992</v>
      </c>
      <c r="L160" s="33">
        <v>802.89639844999999</v>
      </c>
      <c r="M160" s="33">
        <v>796.45128108999995</v>
      </c>
      <c r="N160" s="33">
        <v>828.48318125999992</v>
      </c>
      <c r="O160" s="33">
        <v>844.32250479999993</v>
      </c>
      <c r="P160" s="33">
        <v>858.82580798999993</v>
      </c>
      <c r="Q160" s="33">
        <v>866.16984801000001</v>
      </c>
      <c r="R160" s="33">
        <v>875.21884545</v>
      </c>
      <c r="S160" s="33">
        <v>870.01655303999996</v>
      </c>
      <c r="T160" s="33">
        <v>854.29823382999996</v>
      </c>
      <c r="U160" s="33">
        <v>836.82031901999994</v>
      </c>
      <c r="V160" s="33">
        <v>830.72638159999997</v>
      </c>
      <c r="W160" s="33">
        <v>814.37722479999991</v>
      </c>
      <c r="X160" s="33">
        <v>814.01858218999996</v>
      </c>
      <c r="Y160" s="33">
        <v>874.82606121999993</v>
      </c>
    </row>
    <row r="161" spans="1:25" x14ac:dyDescent="0.2">
      <c r="A161" s="32">
        <v>11</v>
      </c>
      <c r="B161" s="33">
        <v>901.89500737999992</v>
      </c>
      <c r="C161" s="33">
        <v>966.54724987999998</v>
      </c>
      <c r="D161" s="33">
        <v>1015.7570812</v>
      </c>
      <c r="E161" s="33">
        <v>1024.7485474199998</v>
      </c>
      <c r="F161" s="33">
        <v>1022.1749525199999</v>
      </c>
      <c r="G161" s="33">
        <v>1021.55837678</v>
      </c>
      <c r="H161" s="33">
        <v>1011.8889697799999</v>
      </c>
      <c r="I161" s="33">
        <v>966.94309500999998</v>
      </c>
      <c r="J161" s="33">
        <v>889.94564130999993</v>
      </c>
      <c r="K161" s="33">
        <v>850.76871106999999</v>
      </c>
      <c r="L161" s="33">
        <v>810.84661218999997</v>
      </c>
      <c r="M161" s="33">
        <v>809.65675521999992</v>
      </c>
      <c r="N161" s="33">
        <v>830.58572169999991</v>
      </c>
      <c r="O161" s="33">
        <v>835.29967307999993</v>
      </c>
      <c r="P161" s="33">
        <v>838.38952123999991</v>
      </c>
      <c r="Q161" s="33">
        <v>838.64209490999997</v>
      </c>
      <c r="R161" s="33">
        <v>836.75767719999999</v>
      </c>
      <c r="S161" s="33">
        <v>846.53071542999999</v>
      </c>
      <c r="T161" s="33">
        <v>810.33284700000002</v>
      </c>
      <c r="U161" s="33">
        <v>804.04814423999994</v>
      </c>
      <c r="V161" s="33">
        <v>773.57590332999996</v>
      </c>
      <c r="W161" s="33">
        <v>770.29727980999996</v>
      </c>
      <c r="X161" s="33">
        <v>793.93954954999992</v>
      </c>
      <c r="Y161" s="33">
        <v>772.40240112999993</v>
      </c>
    </row>
    <row r="162" spans="1:25" x14ac:dyDescent="0.2">
      <c r="A162" s="32">
        <v>12</v>
      </c>
      <c r="B162" s="33">
        <v>862.05429955</v>
      </c>
      <c r="C162" s="33">
        <v>938.95541879999996</v>
      </c>
      <c r="D162" s="33">
        <v>1000.5551872799999</v>
      </c>
      <c r="E162" s="33">
        <v>1018.27245884</v>
      </c>
      <c r="F162" s="33">
        <v>1038.5660892599999</v>
      </c>
      <c r="G162" s="33">
        <v>1018.7584273499999</v>
      </c>
      <c r="H162" s="33">
        <v>966.79177295</v>
      </c>
      <c r="I162" s="33">
        <v>874.60807004999992</v>
      </c>
      <c r="J162" s="33">
        <v>820.19034207999994</v>
      </c>
      <c r="K162" s="33">
        <v>852.15734368999995</v>
      </c>
      <c r="L162" s="33">
        <v>862.84696851000001</v>
      </c>
      <c r="M162" s="33">
        <v>870.73995274999993</v>
      </c>
      <c r="N162" s="33">
        <v>874.35043359999997</v>
      </c>
      <c r="O162" s="33">
        <v>885.88636227999996</v>
      </c>
      <c r="P162" s="33">
        <v>853.53419509999992</v>
      </c>
      <c r="Q162" s="33">
        <v>866.02538562999996</v>
      </c>
      <c r="R162" s="33">
        <v>848.46209608999993</v>
      </c>
      <c r="S162" s="33">
        <v>833.93301178999991</v>
      </c>
      <c r="T162" s="33">
        <v>880.06607209999993</v>
      </c>
      <c r="U162" s="33">
        <v>901.80469105999998</v>
      </c>
      <c r="V162" s="33">
        <v>919.97039569999993</v>
      </c>
      <c r="W162" s="33">
        <v>926.30062559999999</v>
      </c>
      <c r="X162" s="33">
        <v>878.03807533999998</v>
      </c>
      <c r="Y162" s="33">
        <v>837.31610584999999</v>
      </c>
    </row>
    <row r="163" spans="1:25" x14ac:dyDescent="0.2">
      <c r="A163" s="32">
        <v>13</v>
      </c>
      <c r="B163" s="33">
        <v>904.73200646999999</v>
      </c>
      <c r="C163" s="33">
        <v>972.15727440000001</v>
      </c>
      <c r="D163" s="33">
        <v>1025.4299566099999</v>
      </c>
      <c r="E163" s="33">
        <v>1022.7703038999999</v>
      </c>
      <c r="F163" s="33">
        <v>1028.5535715599999</v>
      </c>
      <c r="G163" s="33">
        <v>1031.6882661999998</v>
      </c>
      <c r="H163" s="33">
        <v>983.48368311000002</v>
      </c>
      <c r="I163" s="33">
        <v>901.86152120999998</v>
      </c>
      <c r="J163" s="33">
        <v>843.72110540999995</v>
      </c>
      <c r="K163" s="33">
        <v>845.73035989999994</v>
      </c>
      <c r="L163" s="33">
        <v>905.81440547</v>
      </c>
      <c r="M163" s="33">
        <v>976.03301274</v>
      </c>
      <c r="N163" s="33">
        <v>871.34945506999998</v>
      </c>
      <c r="O163" s="33">
        <v>866.63564795999991</v>
      </c>
      <c r="P163" s="33">
        <v>845.74709408000001</v>
      </c>
      <c r="Q163" s="33">
        <v>840.04704874999993</v>
      </c>
      <c r="R163" s="33">
        <v>841.54413249999993</v>
      </c>
      <c r="S163" s="33">
        <v>828.26754184999993</v>
      </c>
      <c r="T163" s="33">
        <v>887.46294924999995</v>
      </c>
      <c r="U163" s="33">
        <v>911.75691957999993</v>
      </c>
      <c r="V163" s="33">
        <v>909.72809601999995</v>
      </c>
      <c r="W163" s="33">
        <v>912.45943561999991</v>
      </c>
      <c r="X163" s="33">
        <v>890.91487712999992</v>
      </c>
      <c r="Y163" s="33">
        <v>842.18428783000002</v>
      </c>
    </row>
    <row r="164" spans="1:25" x14ac:dyDescent="0.2">
      <c r="A164" s="32">
        <v>14</v>
      </c>
      <c r="B164" s="33">
        <v>900.65386210999998</v>
      </c>
      <c r="C164" s="33">
        <v>980.84942940999997</v>
      </c>
      <c r="D164" s="33">
        <v>1027.01819011</v>
      </c>
      <c r="E164" s="33">
        <v>1013.39333814</v>
      </c>
      <c r="F164" s="33">
        <v>1022.9114379</v>
      </c>
      <c r="G164" s="33">
        <v>1023.58396937</v>
      </c>
      <c r="H164" s="33">
        <v>991.86511363</v>
      </c>
      <c r="I164" s="33">
        <v>970.77206230999991</v>
      </c>
      <c r="J164" s="33">
        <v>983.85773737</v>
      </c>
      <c r="K164" s="33">
        <v>1008.11797137</v>
      </c>
      <c r="L164" s="33">
        <v>1012.1974296</v>
      </c>
      <c r="M164" s="33">
        <v>1029.5894309299999</v>
      </c>
      <c r="N164" s="33">
        <v>1044.35763161</v>
      </c>
      <c r="O164" s="33">
        <v>1047.0014590199999</v>
      </c>
      <c r="P164" s="33">
        <v>1042.66163615</v>
      </c>
      <c r="Q164" s="33">
        <v>1038.1597352799999</v>
      </c>
      <c r="R164" s="33">
        <v>1032.8934722399999</v>
      </c>
      <c r="S164" s="33">
        <v>1016.04291287</v>
      </c>
      <c r="T164" s="33">
        <v>996.49201698000002</v>
      </c>
      <c r="U164" s="33">
        <v>986.54271700999993</v>
      </c>
      <c r="V164" s="33">
        <v>980.22346011000002</v>
      </c>
      <c r="W164" s="33">
        <v>989.81912227999999</v>
      </c>
      <c r="X164" s="33">
        <v>963.70435567999994</v>
      </c>
      <c r="Y164" s="33">
        <v>936.38335697999992</v>
      </c>
    </row>
    <row r="165" spans="1:25" x14ac:dyDescent="0.2">
      <c r="A165" s="32">
        <v>15</v>
      </c>
      <c r="B165" s="33">
        <v>975.87527898999997</v>
      </c>
      <c r="C165" s="33">
        <v>1056.57621756</v>
      </c>
      <c r="D165" s="33">
        <v>1104.21011643</v>
      </c>
      <c r="E165" s="33">
        <v>1122.0985285400002</v>
      </c>
      <c r="F165" s="33">
        <v>1117.5511342300001</v>
      </c>
      <c r="G165" s="33">
        <v>1097.1685360700001</v>
      </c>
      <c r="H165" s="33">
        <v>1048.42909343</v>
      </c>
      <c r="I165" s="33">
        <v>959.95555869999998</v>
      </c>
      <c r="J165" s="33">
        <v>885.36192004999998</v>
      </c>
      <c r="K165" s="33">
        <v>895.64501000999996</v>
      </c>
      <c r="L165" s="33">
        <v>915.87125852999998</v>
      </c>
      <c r="M165" s="33">
        <v>882.32163944999991</v>
      </c>
      <c r="N165" s="33">
        <v>929.86506565000002</v>
      </c>
      <c r="O165" s="33">
        <v>925.67761522000001</v>
      </c>
      <c r="P165" s="33">
        <v>926.66231152</v>
      </c>
      <c r="Q165" s="33">
        <v>948.65669022999998</v>
      </c>
      <c r="R165" s="33">
        <v>941.30222304999995</v>
      </c>
      <c r="S165" s="33">
        <v>916.06569831999991</v>
      </c>
      <c r="T165" s="33">
        <v>912.66664326</v>
      </c>
      <c r="U165" s="33">
        <v>943.86690575</v>
      </c>
      <c r="V165" s="33">
        <v>935.67249884</v>
      </c>
      <c r="W165" s="33">
        <v>963.03410718999999</v>
      </c>
      <c r="X165" s="33">
        <v>920.26354349999997</v>
      </c>
      <c r="Y165" s="33">
        <v>899.69327706000001</v>
      </c>
    </row>
    <row r="166" spans="1:25" x14ac:dyDescent="0.2">
      <c r="A166" s="32">
        <v>16</v>
      </c>
      <c r="B166" s="33">
        <v>897.80866940999999</v>
      </c>
      <c r="C166" s="33">
        <v>968.54571219000002</v>
      </c>
      <c r="D166" s="33">
        <v>1022.3706563999999</v>
      </c>
      <c r="E166" s="33">
        <v>1035.7430789599998</v>
      </c>
      <c r="F166" s="33">
        <v>1039.6918890299999</v>
      </c>
      <c r="G166" s="33">
        <v>1021.4788558</v>
      </c>
      <c r="H166" s="33">
        <v>986.81116250999992</v>
      </c>
      <c r="I166" s="33">
        <v>927.56009784999992</v>
      </c>
      <c r="J166" s="33">
        <v>870.50102267</v>
      </c>
      <c r="K166" s="33">
        <v>916.28088953999998</v>
      </c>
      <c r="L166" s="33">
        <v>935.19498333000001</v>
      </c>
      <c r="M166" s="33">
        <v>866.79561117999992</v>
      </c>
      <c r="N166" s="33">
        <v>812.10071992999997</v>
      </c>
      <c r="O166" s="33">
        <v>834.57545555000002</v>
      </c>
      <c r="P166" s="33">
        <v>841.58618712999998</v>
      </c>
      <c r="Q166" s="33">
        <v>840.26016854</v>
      </c>
      <c r="R166" s="33">
        <v>825.31452286000001</v>
      </c>
      <c r="S166" s="33">
        <v>882.23432640999999</v>
      </c>
      <c r="T166" s="33">
        <v>887.04727185000002</v>
      </c>
      <c r="U166" s="33">
        <v>897.20242782999992</v>
      </c>
      <c r="V166" s="33">
        <v>894.09700065999994</v>
      </c>
      <c r="W166" s="33">
        <v>922.88977306999993</v>
      </c>
      <c r="X166" s="33">
        <v>906.39736307999999</v>
      </c>
      <c r="Y166" s="33">
        <v>840.02638593999995</v>
      </c>
    </row>
    <row r="167" spans="1:25" x14ac:dyDescent="0.2">
      <c r="A167" s="32">
        <v>17</v>
      </c>
      <c r="B167" s="33">
        <v>877.6081944</v>
      </c>
      <c r="C167" s="33">
        <v>959.45422897999993</v>
      </c>
      <c r="D167" s="33">
        <v>999.16423840999994</v>
      </c>
      <c r="E167" s="33">
        <v>1001.44607402</v>
      </c>
      <c r="F167" s="33">
        <v>1011.7653470199999</v>
      </c>
      <c r="G167" s="33">
        <v>998.24728698999991</v>
      </c>
      <c r="H167" s="33">
        <v>997.91931505999992</v>
      </c>
      <c r="I167" s="33">
        <v>945.11109456999998</v>
      </c>
      <c r="J167" s="33">
        <v>901.24763457999995</v>
      </c>
      <c r="K167" s="33">
        <v>864.87830709999992</v>
      </c>
      <c r="L167" s="33">
        <v>896.49416245999998</v>
      </c>
      <c r="M167" s="33">
        <v>849.26467281999999</v>
      </c>
      <c r="N167" s="33">
        <v>863.48189134999996</v>
      </c>
      <c r="O167" s="33">
        <v>873.76647780999997</v>
      </c>
      <c r="P167" s="33">
        <v>911.71790351999994</v>
      </c>
      <c r="Q167" s="33">
        <v>930.25156866999998</v>
      </c>
      <c r="R167" s="33">
        <v>913.21769253999992</v>
      </c>
      <c r="S167" s="33">
        <v>883.74333501000001</v>
      </c>
      <c r="T167" s="33">
        <v>913.66809407999995</v>
      </c>
      <c r="U167" s="33">
        <v>920.37468346999992</v>
      </c>
      <c r="V167" s="33">
        <v>908.91075583999998</v>
      </c>
      <c r="W167" s="33">
        <v>926.34620598999993</v>
      </c>
      <c r="X167" s="33">
        <v>905.97507603999998</v>
      </c>
      <c r="Y167" s="33">
        <v>864.19465471000001</v>
      </c>
    </row>
    <row r="168" spans="1:25" x14ac:dyDescent="0.2">
      <c r="A168" s="32">
        <v>18</v>
      </c>
      <c r="B168" s="33">
        <v>886.19258755999999</v>
      </c>
      <c r="C168" s="33">
        <v>945.67381964999993</v>
      </c>
      <c r="D168" s="33">
        <v>984.58606062000001</v>
      </c>
      <c r="E168" s="33">
        <v>990.58085571999993</v>
      </c>
      <c r="F168" s="33">
        <v>1008.31575376</v>
      </c>
      <c r="G168" s="33">
        <v>1009.9711126899999</v>
      </c>
      <c r="H168" s="33">
        <v>996.01845298000001</v>
      </c>
      <c r="I168" s="33">
        <v>941.47804330999998</v>
      </c>
      <c r="J168" s="33">
        <v>868.99666934999993</v>
      </c>
      <c r="K168" s="33">
        <v>848.64348452000002</v>
      </c>
      <c r="L168" s="33">
        <v>843.38351963999992</v>
      </c>
      <c r="M168" s="33">
        <v>857.12209313999995</v>
      </c>
      <c r="N168" s="33">
        <v>872.18604460999995</v>
      </c>
      <c r="O168" s="33">
        <v>876.11142497999992</v>
      </c>
      <c r="P168" s="33">
        <v>881.46143842999993</v>
      </c>
      <c r="Q168" s="33">
        <v>924.48534401999996</v>
      </c>
      <c r="R168" s="33">
        <v>916.72760239000002</v>
      </c>
      <c r="S168" s="33">
        <v>890.82688936</v>
      </c>
      <c r="T168" s="33">
        <v>888.82618767999998</v>
      </c>
      <c r="U168" s="33">
        <v>857.77741282</v>
      </c>
      <c r="V168" s="33">
        <v>851.27019939999991</v>
      </c>
      <c r="W168" s="33">
        <v>821.18361375999996</v>
      </c>
      <c r="X168" s="33">
        <v>848.12659931999997</v>
      </c>
      <c r="Y168" s="33">
        <v>906.82877822</v>
      </c>
    </row>
    <row r="169" spans="1:25" x14ac:dyDescent="0.2">
      <c r="A169" s="32">
        <v>19</v>
      </c>
      <c r="B169" s="33">
        <v>989.96886563999999</v>
      </c>
      <c r="C169" s="33">
        <v>1049.7900630099998</v>
      </c>
      <c r="D169" s="33">
        <v>1074.0243071699999</v>
      </c>
      <c r="E169" s="33">
        <v>1068.78015553</v>
      </c>
      <c r="F169" s="33">
        <v>1068.2429999799999</v>
      </c>
      <c r="G169" s="33">
        <v>1056.7182841000001</v>
      </c>
      <c r="H169" s="33">
        <v>1081.0405238799999</v>
      </c>
      <c r="I169" s="33">
        <v>1005.4242326899999</v>
      </c>
      <c r="J169" s="33">
        <v>941.40202905000001</v>
      </c>
      <c r="K169" s="33">
        <v>892.95466018000002</v>
      </c>
      <c r="L169" s="33">
        <v>864.72766711999998</v>
      </c>
      <c r="M169" s="33">
        <v>887.77763111000002</v>
      </c>
      <c r="N169" s="33">
        <v>899.68312713</v>
      </c>
      <c r="O169" s="33">
        <v>912.38589917999991</v>
      </c>
      <c r="P169" s="33">
        <v>894.76474781999991</v>
      </c>
      <c r="Q169" s="33">
        <v>887.10646238999993</v>
      </c>
      <c r="R169" s="33">
        <v>876.42065572999991</v>
      </c>
      <c r="S169" s="33">
        <v>862.08994472999996</v>
      </c>
      <c r="T169" s="33">
        <v>854.64591741999993</v>
      </c>
      <c r="U169" s="33">
        <v>864.24226061000002</v>
      </c>
      <c r="V169" s="33">
        <v>861.84764308000001</v>
      </c>
      <c r="W169" s="33">
        <v>876.16905269999995</v>
      </c>
      <c r="X169" s="33">
        <v>869.08703132999995</v>
      </c>
      <c r="Y169" s="33">
        <v>903.15224176999993</v>
      </c>
    </row>
    <row r="170" spans="1:25" x14ac:dyDescent="0.2">
      <c r="A170" s="32">
        <v>20</v>
      </c>
      <c r="B170" s="33">
        <v>955.63924134000001</v>
      </c>
      <c r="C170" s="33">
        <v>1040.54990907</v>
      </c>
      <c r="D170" s="33">
        <v>1088.38518071</v>
      </c>
      <c r="E170" s="33">
        <v>1101.9684777499999</v>
      </c>
      <c r="F170" s="33">
        <v>1108.2544709000001</v>
      </c>
      <c r="G170" s="33">
        <v>1079.3463347300001</v>
      </c>
      <c r="H170" s="33">
        <v>1026.2241607599999</v>
      </c>
      <c r="I170" s="33">
        <v>938.30628709999996</v>
      </c>
      <c r="J170" s="33">
        <v>871.35624072999997</v>
      </c>
      <c r="K170" s="33">
        <v>852.94696262999992</v>
      </c>
      <c r="L170" s="33">
        <v>846.40007154</v>
      </c>
      <c r="M170" s="33">
        <v>834.10089839</v>
      </c>
      <c r="N170" s="33">
        <v>863.67243809000001</v>
      </c>
      <c r="O170" s="33">
        <v>853.75062307999997</v>
      </c>
      <c r="P170" s="33">
        <v>865.37267579000002</v>
      </c>
      <c r="Q170" s="33">
        <v>849.71523653999998</v>
      </c>
      <c r="R170" s="33">
        <v>863.16099723999992</v>
      </c>
      <c r="S170" s="33">
        <v>829.77254078999999</v>
      </c>
      <c r="T170" s="33">
        <v>879.44627143999992</v>
      </c>
      <c r="U170" s="33">
        <v>889.13687944999992</v>
      </c>
      <c r="V170" s="33">
        <v>888.30028242999992</v>
      </c>
      <c r="W170" s="33">
        <v>916.37710576999996</v>
      </c>
      <c r="X170" s="33">
        <v>896.30882881999992</v>
      </c>
      <c r="Y170" s="33">
        <v>898.25184617999992</v>
      </c>
    </row>
    <row r="171" spans="1:25" x14ac:dyDescent="0.2">
      <c r="A171" s="32">
        <v>21</v>
      </c>
      <c r="B171" s="33">
        <v>1070.9792487</v>
      </c>
      <c r="C171" s="33">
        <v>1150.31387103</v>
      </c>
      <c r="D171" s="33">
        <v>1221.31082378</v>
      </c>
      <c r="E171" s="33">
        <v>1237.05635596</v>
      </c>
      <c r="F171" s="33">
        <v>1237.7571436200001</v>
      </c>
      <c r="G171" s="33">
        <v>1220.1041368200001</v>
      </c>
      <c r="H171" s="33">
        <v>1194.70693435</v>
      </c>
      <c r="I171" s="33">
        <v>1102.7718862300001</v>
      </c>
      <c r="J171" s="33">
        <v>1033.2796690999999</v>
      </c>
      <c r="K171" s="33">
        <v>976.49076015999992</v>
      </c>
      <c r="L171" s="33">
        <v>922.37055285999998</v>
      </c>
      <c r="M171" s="33">
        <v>928.30359741999996</v>
      </c>
      <c r="N171" s="33">
        <v>966.04001456999993</v>
      </c>
      <c r="O171" s="33">
        <v>965.15302573999998</v>
      </c>
      <c r="P171" s="33">
        <v>988.37244829999997</v>
      </c>
      <c r="Q171" s="33">
        <v>962.45012350000002</v>
      </c>
      <c r="R171" s="33">
        <v>963.82353412999998</v>
      </c>
      <c r="S171" s="33">
        <v>951.98691055999996</v>
      </c>
      <c r="T171" s="33">
        <v>932.55549489999999</v>
      </c>
      <c r="U171" s="33">
        <v>952.28748932999997</v>
      </c>
      <c r="V171" s="33">
        <v>965.20432287999995</v>
      </c>
      <c r="W171" s="33">
        <v>945.83450739</v>
      </c>
      <c r="X171" s="33">
        <v>979.41926960000001</v>
      </c>
      <c r="Y171" s="33">
        <v>1032.3753084599998</v>
      </c>
    </row>
    <row r="172" spans="1:25" x14ac:dyDescent="0.2">
      <c r="A172" s="32">
        <v>22</v>
      </c>
      <c r="B172" s="33">
        <v>961.81411232999994</v>
      </c>
      <c r="C172" s="33">
        <v>1025.19300086</v>
      </c>
      <c r="D172" s="33">
        <v>1021.53394614</v>
      </c>
      <c r="E172" s="33">
        <v>1048.5358751499998</v>
      </c>
      <c r="F172" s="33">
        <v>1040.87451298</v>
      </c>
      <c r="G172" s="33">
        <v>1027.3274991600001</v>
      </c>
      <c r="H172" s="33">
        <v>979.71202544999994</v>
      </c>
      <c r="I172" s="33">
        <v>927.24641012999996</v>
      </c>
      <c r="J172" s="33">
        <v>857.86605073999999</v>
      </c>
      <c r="K172" s="33">
        <v>831.95858807999991</v>
      </c>
      <c r="L172" s="33">
        <v>854.57689772999993</v>
      </c>
      <c r="M172" s="33">
        <v>819.36643054000001</v>
      </c>
      <c r="N172" s="33">
        <v>824.46143903999996</v>
      </c>
      <c r="O172" s="33">
        <v>822.83221076999996</v>
      </c>
      <c r="P172" s="33">
        <v>818.73309112999993</v>
      </c>
      <c r="Q172" s="33">
        <v>810.10018018999995</v>
      </c>
      <c r="R172" s="33">
        <v>835.68945108999992</v>
      </c>
      <c r="S172" s="33">
        <v>805.31663831999992</v>
      </c>
      <c r="T172" s="33">
        <v>881.57706042999996</v>
      </c>
      <c r="U172" s="33">
        <v>892.28079341</v>
      </c>
      <c r="V172" s="33">
        <v>887.73463645999993</v>
      </c>
      <c r="W172" s="33">
        <v>906.59598230999995</v>
      </c>
      <c r="X172" s="33">
        <v>879.90129605999994</v>
      </c>
      <c r="Y172" s="33">
        <v>862.75191501999996</v>
      </c>
    </row>
    <row r="173" spans="1:25" x14ac:dyDescent="0.2">
      <c r="A173" s="32">
        <v>23</v>
      </c>
      <c r="B173" s="33">
        <v>892.06435423999994</v>
      </c>
      <c r="C173" s="33">
        <v>943.66720853999993</v>
      </c>
      <c r="D173" s="33">
        <v>967.45153897</v>
      </c>
      <c r="E173" s="33">
        <v>1011.02200038</v>
      </c>
      <c r="F173" s="33">
        <v>1002.9775531499999</v>
      </c>
      <c r="G173" s="33">
        <v>975.23309265</v>
      </c>
      <c r="H173" s="33">
        <v>930.73052200999996</v>
      </c>
      <c r="I173" s="33">
        <v>824.34971039999994</v>
      </c>
      <c r="J173" s="33">
        <v>813.58722305999993</v>
      </c>
      <c r="K173" s="33">
        <v>832.92693697999994</v>
      </c>
      <c r="L173" s="33">
        <v>855.35045781999997</v>
      </c>
      <c r="M173" s="33">
        <v>846.50104061999991</v>
      </c>
      <c r="N173" s="33">
        <v>846.87397007999994</v>
      </c>
      <c r="O173" s="33">
        <v>826.22134984000002</v>
      </c>
      <c r="P173" s="33">
        <v>831.03141794999999</v>
      </c>
      <c r="Q173" s="33">
        <v>825.76190593000001</v>
      </c>
      <c r="R173" s="33">
        <v>832.92500009999992</v>
      </c>
      <c r="S173" s="33">
        <v>844.68422104000001</v>
      </c>
      <c r="T173" s="33">
        <v>857.75348761999999</v>
      </c>
      <c r="U173" s="33">
        <v>854.14974969999992</v>
      </c>
      <c r="V173" s="33">
        <v>844.91877361999991</v>
      </c>
      <c r="W173" s="33">
        <v>862.50449190999996</v>
      </c>
      <c r="X173" s="33">
        <v>866.78877633999991</v>
      </c>
      <c r="Y173" s="33">
        <v>846.56376798999997</v>
      </c>
    </row>
    <row r="174" spans="1:25" x14ac:dyDescent="0.2">
      <c r="A174" s="32">
        <v>24</v>
      </c>
      <c r="B174" s="33">
        <v>895.75012350999998</v>
      </c>
      <c r="C174" s="33">
        <v>869.51834859999997</v>
      </c>
      <c r="D174" s="33">
        <v>957.77799556999992</v>
      </c>
      <c r="E174" s="33">
        <v>980.02877009999997</v>
      </c>
      <c r="F174" s="33">
        <v>964.54170771999998</v>
      </c>
      <c r="G174" s="33">
        <v>946.10432764999996</v>
      </c>
      <c r="H174" s="33">
        <v>938.49686469999995</v>
      </c>
      <c r="I174" s="33">
        <v>854.10543316999997</v>
      </c>
      <c r="J174" s="33">
        <v>836.39388219</v>
      </c>
      <c r="K174" s="33">
        <v>819.71525222999992</v>
      </c>
      <c r="L174" s="33">
        <v>848.95460873000002</v>
      </c>
      <c r="M174" s="33">
        <v>825.23826561999999</v>
      </c>
      <c r="N174" s="33">
        <v>827.33461367999996</v>
      </c>
      <c r="O174" s="33">
        <v>863.02347744999997</v>
      </c>
      <c r="P174" s="33">
        <v>879.32913226999995</v>
      </c>
      <c r="Q174" s="33">
        <v>869.23467340000002</v>
      </c>
      <c r="R174" s="33">
        <v>851.75931183</v>
      </c>
      <c r="S174" s="33">
        <v>801.41266825999992</v>
      </c>
      <c r="T174" s="33">
        <v>824.57999240999993</v>
      </c>
      <c r="U174" s="33">
        <v>791.84777575999999</v>
      </c>
      <c r="V174" s="33">
        <v>792.68047504999993</v>
      </c>
      <c r="W174" s="33">
        <v>811.74418664999996</v>
      </c>
      <c r="X174" s="33">
        <v>855.93602033000002</v>
      </c>
      <c r="Y174" s="33">
        <v>860.60585936999996</v>
      </c>
    </row>
    <row r="175" spans="1:25" x14ac:dyDescent="0.2">
      <c r="A175" s="32">
        <v>25</v>
      </c>
      <c r="B175" s="33">
        <v>834.41516160999993</v>
      </c>
      <c r="C175" s="33">
        <v>904.59962708</v>
      </c>
      <c r="D175" s="33">
        <v>943.36422943999992</v>
      </c>
      <c r="E175" s="33">
        <v>960.65299440000001</v>
      </c>
      <c r="F175" s="33">
        <v>967.19569412999999</v>
      </c>
      <c r="G175" s="33">
        <v>957.20067057999995</v>
      </c>
      <c r="H175" s="33">
        <v>936.43993403000002</v>
      </c>
      <c r="I175" s="33">
        <v>880.31511860000001</v>
      </c>
      <c r="J175" s="33">
        <v>813.44577122999999</v>
      </c>
      <c r="K175" s="33">
        <v>782.05329399999994</v>
      </c>
      <c r="L175" s="33">
        <v>780.06845267999995</v>
      </c>
      <c r="M175" s="33">
        <v>793.12330537999992</v>
      </c>
      <c r="N175" s="33">
        <v>844.95506712999997</v>
      </c>
      <c r="O175" s="33">
        <v>885.08862724999994</v>
      </c>
      <c r="P175" s="33">
        <v>885.11251060999996</v>
      </c>
      <c r="Q175" s="33">
        <v>891.84261814000001</v>
      </c>
      <c r="R175" s="33">
        <v>850.00107188999993</v>
      </c>
      <c r="S175" s="33">
        <v>827.19321482999999</v>
      </c>
      <c r="T175" s="33">
        <v>795.06862817000001</v>
      </c>
      <c r="U175" s="33">
        <v>790.90830040999992</v>
      </c>
      <c r="V175" s="33">
        <v>794.65080839999996</v>
      </c>
      <c r="W175" s="33">
        <v>837.09329174999993</v>
      </c>
      <c r="X175" s="33">
        <v>800.53933576999998</v>
      </c>
      <c r="Y175" s="33">
        <v>819.17466235999996</v>
      </c>
    </row>
    <row r="176" spans="1:25" x14ac:dyDescent="0.2">
      <c r="A176" s="32">
        <v>26</v>
      </c>
      <c r="B176" s="33">
        <v>844.10976579999999</v>
      </c>
      <c r="C176" s="33">
        <v>911.02029988999993</v>
      </c>
      <c r="D176" s="33">
        <v>940.20665642999995</v>
      </c>
      <c r="E176" s="33">
        <v>939.77861605999999</v>
      </c>
      <c r="F176" s="33">
        <v>944.40249476999998</v>
      </c>
      <c r="G176" s="33">
        <v>931.42595833999997</v>
      </c>
      <c r="H176" s="33">
        <v>919.94652981000002</v>
      </c>
      <c r="I176" s="33">
        <v>858.44696863000001</v>
      </c>
      <c r="J176" s="33">
        <v>812.01453544999993</v>
      </c>
      <c r="K176" s="33">
        <v>863.98137521000001</v>
      </c>
      <c r="L176" s="33">
        <v>895.11407839999993</v>
      </c>
      <c r="M176" s="33">
        <v>869.72550369999999</v>
      </c>
      <c r="N176" s="33">
        <v>914.30733439999995</v>
      </c>
      <c r="O176" s="33">
        <v>899.32352317999994</v>
      </c>
      <c r="P176" s="33">
        <v>902.78925334999997</v>
      </c>
      <c r="Q176" s="33">
        <v>898.09138522000001</v>
      </c>
      <c r="R176" s="33">
        <v>907.61359879999998</v>
      </c>
      <c r="S176" s="33">
        <v>833.19848196999999</v>
      </c>
      <c r="T176" s="33">
        <v>812.94969623999998</v>
      </c>
      <c r="U176" s="33">
        <v>816.65026503999991</v>
      </c>
      <c r="V176" s="33">
        <v>808.28929584999992</v>
      </c>
      <c r="W176" s="33">
        <v>858.21461274000001</v>
      </c>
      <c r="X176" s="33">
        <v>827.40413549999994</v>
      </c>
      <c r="Y176" s="33">
        <v>771.30438474999994</v>
      </c>
    </row>
    <row r="177" spans="1:25" x14ac:dyDescent="0.2">
      <c r="A177" s="32">
        <v>27</v>
      </c>
      <c r="B177" s="33">
        <v>967.86475526999993</v>
      </c>
      <c r="C177" s="33">
        <v>1012.40153326</v>
      </c>
      <c r="D177" s="33">
        <v>1053.03755028</v>
      </c>
      <c r="E177" s="33">
        <v>1061.77589238</v>
      </c>
      <c r="F177" s="33">
        <v>1062.0768677200001</v>
      </c>
      <c r="G177" s="33">
        <v>1042.0032134600001</v>
      </c>
      <c r="H177" s="33">
        <v>1014.6149243799999</v>
      </c>
      <c r="I177" s="33">
        <v>959.86808010999994</v>
      </c>
      <c r="J177" s="33">
        <v>913.20541045999994</v>
      </c>
      <c r="K177" s="33">
        <v>856.34586729</v>
      </c>
      <c r="L177" s="33">
        <v>860.93087074999994</v>
      </c>
      <c r="M177" s="33">
        <v>914.54223766999996</v>
      </c>
      <c r="N177" s="33">
        <v>948.08967541999994</v>
      </c>
      <c r="O177" s="33">
        <v>936.81617654999991</v>
      </c>
      <c r="P177" s="33">
        <v>941.00560363</v>
      </c>
      <c r="Q177" s="33">
        <v>944.22548285999994</v>
      </c>
      <c r="R177" s="33">
        <v>934.33632453999996</v>
      </c>
      <c r="S177" s="33">
        <v>933.44875336999996</v>
      </c>
      <c r="T177" s="33">
        <v>910.63692244999993</v>
      </c>
      <c r="U177" s="33">
        <v>893.29238785999996</v>
      </c>
      <c r="V177" s="33">
        <v>849.25962423999999</v>
      </c>
      <c r="W177" s="33">
        <v>859.59885002999999</v>
      </c>
      <c r="X177" s="33">
        <v>875.2900042</v>
      </c>
      <c r="Y177" s="33">
        <v>931.71564676999992</v>
      </c>
    </row>
    <row r="178" spans="1:25" x14ac:dyDescent="0.2">
      <c r="A178" s="32">
        <v>28</v>
      </c>
      <c r="B178" s="33">
        <v>986.52577413999995</v>
      </c>
      <c r="C178" s="33">
        <v>976.61258337999993</v>
      </c>
      <c r="D178" s="33">
        <v>1023.7943252399999</v>
      </c>
      <c r="E178" s="33">
        <v>1030.12992014</v>
      </c>
      <c r="F178" s="33">
        <v>1023.31104684</v>
      </c>
      <c r="G178" s="33">
        <v>1013.7523208699999</v>
      </c>
      <c r="H178" s="33">
        <v>1004.1279782099999</v>
      </c>
      <c r="I178" s="33">
        <v>960.68146723999996</v>
      </c>
      <c r="J178" s="33">
        <v>915.18817812999998</v>
      </c>
      <c r="K178" s="33">
        <v>933.60713821000002</v>
      </c>
      <c r="L178" s="33">
        <v>907.94889576999992</v>
      </c>
      <c r="M178" s="33">
        <v>908.98823903999994</v>
      </c>
      <c r="N178" s="33">
        <v>913.54958596999995</v>
      </c>
      <c r="O178" s="33">
        <v>917.63322111999992</v>
      </c>
      <c r="P178" s="33">
        <v>963.38274847999992</v>
      </c>
      <c r="Q178" s="33">
        <v>956.15941486999998</v>
      </c>
      <c r="R178" s="33">
        <v>951.39176047000001</v>
      </c>
      <c r="S178" s="33">
        <v>949.60921338999992</v>
      </c>
      <c r="T178" s="33">
        <v>946.58790589</v>
      </c>
      <c r="U178" s="33">
        <v>940.4420437</v>
      </c>
      <c r="V178" s="33">
        <v>938.17345498999998</v>
      </c>
      <c r="W178" s="33">
        <v>958.83733834999998</v>
      </c>
      <c r="X178" s="33">
        <v>927.2447598</v>
      </c>
      <c r="Y178" s="33">
        <v>914.69731444999991</v>
      </c>
    </row>
    <row r="179" spans="1:25" x14ac:dyDescent="0.2">
      <c r="A179" s="32">
        <v>29</v>
      </c>
      <c r="B179" s="33">
        <v>961.63663220000001</v>
      </c>
      <c r="C179" s="33">
        <v>1112.76592162</v>
      </c>
      <c r="D179" s="33">
        <v>1081.7150607200001</v>
      </c>
      <c r="E179" s="33">
        <v>1059.0034900200001</v>
      </c>
      <c r="F179" s="33">
        <v>1053.4298093899999</v>
      </c>
      <c r="G179" s="33">
        <v>1059.75123925</v>
      </c>
      <c r="H179" s="33">
        <v>1103.6993267099999</v>
      </c>
      <c r="I179" s="33">
        <v>1102.86960716</v>
      </c>
      <c r="J179" s="33">
        <v>1009.40116069</v>
      </c>
      <c r="K179" s="33">
        <v>969.37877675999994</v>
      </c>
      <c r="L179" s="33">
        <v>977.07586461999995</v>
      </c>
      <c r="M179" s="33">
        <v>984.93415373999994</v>
      </c>
      <c r="N179" s="33">
        <v>978.22774716999993</v>
      </c>
      <c r="O179" s="33">
        <v>975.61101683999993</v>
      </c>
      <c r="P179" s="33">
        <v>990.15975058999993</v>
      </c>
      <c r="Q179" s="33">
        <v>995.46289033999994</v>
      </c>
      <c r="R179" s="33">
        <v>982.073218</v>
      </c>
      <c r="S179" s="33">
        <v>974.79334168999992</v>
      </c>
      <c r="T179" s="33">
        <v>945.75413930999991</v>
      </c>
      <c r="U179" s="33">
        <v>928.48974024999995</v>
      </c>
      <c r="V179" s="33">
        <v>922.01184341999999</v>
      </c>
      <c r="W179" s="33">
        <v>947.03362593999998</v>
      </c>
      <c r="X179" s="33">
        <v>953.83237057999997</v>
      </c>
      <c r="Y179" s="33">
        <v>1029.0485781899999</v>
      </c>
    </row>
    <row r="180" spans="1:25" x14ac:dyDescent="0.2">
      <c r="A180" s="32">
        <v>30</v>
      </c>
      <c r="B180" s="33">
        <v>1034.3830587399998</v>
      </c>
      <c r="C180" s="33">
        <v>1047.6780206600001</v>
      </c>
      <c r="D180" s="33">
        <v>1014.3193025099999</v>
      </c>
      <c r="E180" s="33">
        <v>1027.43795684</v>
      </c>
      <c r="F180" s="33">
        <v>1033.9539338700001</v>
      </c>
      <c r="G180" s="33">
        <v>1003.1413487799999</v>
      </c>
      <c r="H180" s="33">
        <v>995.39495023999996</v>
      </c>
      <c r="I180" s="33">
        <v>960.64404242000001</v>
      </c>
      <c r="J180" s="33">
        <v>927.67499394999993</v>
      </c>
      <c r="K180" s="33">
        <v>909.49998743999993</v>
      </c>
      <c r="L180" s="33">
        <v>906.17239339999992</v>
      </c>
      <c r="M180" s="33">
        <v>909.37513092999995</v>
      </c>
      <c r="N180" s="33">
        <v>911.82750428999998</v>
      </c>
      <c r="O180" s="33">
        <v>915.87055862</v>
      </c>
      <c r="P180" s="33">
        <v>924.34158658000001</v>
      </c>
      <c r="Q180" s="33">
        <v>935.48569587999998</v>
      </c>
      <c r="R180" s="33">
        <v>928.60859040999992</v>
      </c>
      <c r="S180" s="33">
        <v>932.81651343999999</v>
      </c>
      <c r="T180" s="33">
        <v>935.52358254000001</v>
      </c>
      <c r="U180" s="33">
        <v>959.34798193999995</v>
      </c>
      <c r="V180" s="33">
        <v>948.48964086000001</v>
      </c>
      <c r="W180" s="33">
        <v>971.74046322999993</v>
      </c>
      <c r="X180" s="33">
        <v>944.61826344999997</v>
      </c>
      <c r="Y180" s="33">
        <v>931.17036317999998</v>
      </c>
    </row>
    <row r="181" spans="1:25" x14ac:dyDescent="0.2">
      <c r="A181" s="32">
        <v>31</v>
      </c>
      <c r="B181" s="33">
        <v>992.75229258000002</v>
      </c>
      <c r="C181" s="33">
        <v>1089.2987804300001</v>
      </c>
      <c r="D181" s="33">
        <v>1127.8903093700001</v>
      </c>
      <c r="E181" s="33">
        <v>1108.55779512</v>
      </c>
      <c r="F181" s="33">
        <v>1097.72900099</v>
      </c>
      <c r="G181" s="33">
        <v>1095.73003472</v>
      </c>
      <c r="H181" s="33">
        <v>1077.6153739700001</v>
      </c>
      <c r="I181" s="33">
        <v>1001.26758538</v>
      </c>
      <c r="J181" s="33">
        <v>957.33412793999992</v>
      </c>
      <c r="K181" s="33">
        <v>918.98502590999999</v>
      </c>
      <c r="L181" s="33">
        <v>931.04749573999993</v>
      </c>
      <c r="M181" s="33">
        <v>951.82578436999995</v>
      </c>
      <c r="N181" s="33">
        <v>954.96145694999996</v>
      </c>
      <c r="O181" s="33">
        <v>950.27946994999991</v>
      </c>
      <c r="P181" s="33">
        <v>901.78346206999993</v>
      </c>
      <c r="Q181" s="33">
        <v>846.56241536999994</v>
      </c>
      <c r="R181" s="33">
        <v>837.12641107999991</v>
      </c>
      <c r="S181" s="33">
        <v>841.27623303999997</v>
      </c>
      <c r="T181" s="33">
        <v>845.66768419999994</v>
      </c>
      <c r="U181" s="33">
        <v>843.51142591999997</v>
      </c>
      <c r="V181" s="33">
        <v>829.36474005999992</v>
      </c>
      <c r="W181" s="33">
        <v>824.96284143999992</v>
      </c>
      <c r="X181" s="33">
        <v>870.6359033</v>
      </c>
      <c r="Y181" s="33">
        <v>895.29655780999997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946.72874755999999</v>
      </c>
      <c r="C186" s="33">
        <v>957.36070104999999</v>
      </c>
      <c r="D186" s="33">
        <v>987.19829663999997</v>
      </c>
      <c r="E186" s="33">
        <v>1005.3199528399999</v>
      </c>
      <c r="F186" s="33">
        <v>1008.3051045599999</v>
      </c>
      <c r="G186" s="33">
        <v>993.63065803999996</v>
      </c>
      <c r="H186" s="33">
        <v>972.03502142999992</v>
      </c>
      <c r="I186" s="33">
        <v>928.04627471999993</v>
      </c>
      <c r="J186" s="33">
        <v>902.45734933999995</v>
      </c>
      <c r="K186" s="33">
        <v>971.93078711999999</v>
      </c>
      <c r="L186" s="33">
        <v>983.15487832999997</v>
      </c>
      <c r="M186" s="33">
        <v>911.95390308999993</v>
      </c>
      <c r="N186" s="33">
        <v>853.52451709000002</v>
      </c>
      <c r="O186" s="33">
        <v>859.42553819</v>
      </c>
      <c r="P186" s="33">
        <v>861.58930821999991</v>
      </c>
      <c r="Q186" s="33">
        <v>872.77582003999999</v>
      </c>
      <c r="R186" s="33">
        <v>857.56642196999996</v>
      </c>
      <c r="S186" s="33">
        <v>843.10363808</v>
      </c>
      <c r="T186" s="33">
        <v>883.27243117</v>
      </c>
      <c r="U186" s="33">
        <v>894.80711021999991</v>
      </c>
      <c r="V186" s="33">
        <v>895.67620755999997</v>
      </c>
      <c r="W186" s="33">
        <v>914.74933347000001</v>
      </c>
      <c r="X186" s="33">
        <v>876.99593278999998</v>
      </c>
      <c r="Y186" s="33">
        <v>838.97297428000002</v>
      </c>
    </row>
    <row r="187" spans="1:25" x14ac:dyDescent="0.2">
      <c r="A187" s="32">
        <v>2</v>
      </c>
      <c r="B187" s="33">
        <v>913.13118420000001</v>
      </c>
      <c r="C187" s="33">
        <v>959.79932628999995</v>
      </c>
      <c r="D187" s="33">
        <v>992.38525450999998</v>
      </c>
      <c r="E187" s="33">
        <v>996.51870465999991</v>
      </c>
      <c r="F187" s="33">
        <v>996.31437194</v>
      </c>
      <c r="G187" s="33">
        <v>984.57376429999999</v>
      </c>
      <c r="H187" s="33">
        <v>958.06037641</v>
      </c>
      <c r="I187" s="33">
        <v>891.71573343</v>
      </c>
      <c r="J187" s="33">
        <v>871.97415207999995</v>
      </c>
      <c r="K187" s="33">
        <v>899.05638900999998</v>
      </c>
      <c r="L187" s="33">
        <v>905.53914534</v>
      </c>
      <c r="M187" s="33">
        <v>838.89838471999997</v>
      </c>
      <c r="N187" s="33">
        <v>825.72759359999998</v>
      </c>
      <c r="O187" s="33">
        <v>841.24230201</v>
      </c>
      <c r="P187" s="33">
        <v>837.13833664999993</v>
      </c>
      <c r="Q187" s="33">
        <v>838.80227171000001</v>
      </c>
      <c r="R187" s="33">
        <v>846.60795139999993</v>
      </c>
      <c r="S187" s="33">
        <v>837.37415998999995</v>
      </c>
      <c r="T187" s="33">
        <v>884.54099630999997</v>
      </c>
      <c r="U187" s="33">
        <v>876.9067319799999</v>
      </c>
      <c r="V187" s="33">
        <v>872.51786749999997</v>
      </c>
      <c r="W187" s="33">
        <v>894.68016786999999</v>
      </c>
      <c r="X187" s="33">
        <v>868.04233819000001</v>
      </c>
      <c r="Y187" s="33">
        <v>834.80507058000001</v>
      </c>
    </row>
    <row r="188" spans="1:25" x14ac:dyDescent="0.2">
      <c r="A188" s="32">
        <v>3</v>
      </c>
      <c r="B188" s="33">
        <v>878.50293363999992</v>
      </c>
      <c r="C188" s="33">
        <v>945.31787688999998</v>
      </c>
      <c r="D188" s="33">
        <v>980.37216877999992</v>
      </c>
      <c r="E188" s="33">
        <v>994.19224212999995</v>
      </c>
      <c r="F188" s="33">
        <v>993.76129472999992</v>
      </c>
      <c r="G188" s="33">
        <v>979.63723553</v>
      </c>
      <c r="H188" s="33">
        <v>958.17603027999996</v>
      </c>
      <c r="I188" s="33">
        <v>916.28990776000001</v>
      </c>
      <c r="J188" s="33">
        <v>863.58244260999993</v>
      </c>
      <c r="K188" s="33">
        <v>854.90807424999991</v>
      </c>
      <c r="L188" s="33">
        <v>835.23341992999997</v>
      </c>
      <c r="M188" s="33">
        <v>779.73209435999991</v>
      </c>
      <c r="N188" s="33">
        <v>803.70600788999991</v>
      </c>
      <c r="O188" s="33">
        <v>826.26472363999994</v>
      </c>
      <c r="P188" s="33">
        <v>815.50972832999992</v>
      </c>
      <c r="Q188" s="33">
        <v>812.61175877999995</v>
      </c>
      <c r="R188" s="33">
        <v>817.31822312999998</v>
      </c>
      <c r="S188" s="33">
        <v>807.81909115999997</v>
      </c>
      <c r="T188" s="33">
        <v>821.58031082999992</v>
      </c>
      <c r="U188" s="33">
        <v>825.36861909999993</v>
      </c>
      <c r="V188" s="33">
        <v>825.26174671000001</v>
      </c>
      <c r="W188" s="33">
        <v>853.13093685999991</v>
      </c>
      <c r="X188" s="33">
        <v>837.45477287999995</v>
      </c>
      <c r="Y188" s="33">
        <v>779.90713786999993</v>
      </c>
    </row>
    <row r="189" spans="1:25" x14ac:dyDescent="0.2">
      <c r="A189" s="32">
        <v>4</v>
      </c>
      <c r="B189" s="33">
        <v>872.79746193999995</v>
      </c>
      <c r="C189" s="33">
        <v>922.77779107999993</v>
      </c>
      <c r="D189" s="33">
        <v>946.74966601999995</v>
      </c>
      <c r="E189" s="33">
        <v>983.04604775999996</v>
      </c>
      <c r="F189" s="33">
        <v>993.15407657999992</v>
      </c>
      <c r="G189" s="33">
        <v>989.42591333999997</v>
      </c>
      <c r="H189" s="33">
        <v>966.29692107999995</v>
      </c>
      <c r="I189" s="33">
        <v>925.65996871999994</v>
      </c>
      <c r="J189" s="33">
        <v>851.69773506999991</v>
      </c>
      <c r="K189" s="33">
        <v>812.48076177999997</v>
      </c>
      <c r="L189" s="33">
        <v>786.67351987999996</v>
      </c>
      <c r="M189" s="33">
        <v>798.70736596999996</v>
      </c>
      <c r="N189" s="33">
        <v>824.91043268999999</v>
      </c>
      <c r="O189" s="33">
        <v>833.90318632999993</v>
      </c>
      <c r="P189" s="33">
        <v>841.93642580999995</v>
      </c>
      <c r="Q189" s="33">
        <v>850.78845846000002</v>
      </c>
      <c r="R189" s="33">
        <v>838.42314269999997</v>
      </c>
      <c r="S189" s="33">
        <v>831.31301557999996</v>
      </c>
      <c r="T189" s="33">
        <v>820.56706124999994</v>
      </c>
      <c r="U189" s="33">
        <v>800.32197232999999</v>
      </c>
      <c r="V189" s="33">
        <v>767.65149542999995</v>
      </c>
      <c r="W189" s="33">
        <v>776.8148669599999</v>
      </c>
      <c r="X189" s="33">
        <v>797.41371572999992</v>
      </c>
      <c r="Y189" s="33">
        <v>842.39766825999993</v>
      </c>
    </row>
    <row r="190" spans="1:25" x14ac:dyDescent="0.2">
      <c r="A190" s="32">
        <v>5</v>
      </c>
      <c r="B190" s="33">
        <v>904.55685185999994</v>
      </c>
      <c r="C190" s="33">
        <v>969.88788279999994</v>
      </c>
      <c r="D190" s="33">
        <v>1016.1971241499999</v>
      </c>
      <c r="E190" s="33">
        <v>1024.25702843</v>
      </c>
      <c r="F190" s="33">
        <v>1026.14228981</v>
      </c>
      <c r="G190" s="33">
        <v>1013.3320794299999</v>
      </c>
      <c r="H190" s="33">
        <v>985.33495417999995</v>
      </c>
      <c r="I190" s="33">
        <v>901.33563586999992</v>
      </c>
      <c r="J190" s="33">
        <v>868.26520114999994</v>
      </c>
      <c r="K190" s="33">
        <v>828.96002522999993</v>
      </c>
      <c r="L190" s="33">
        <v>820.05334245999995</v>
      </c>
      <c r="M190" s="33">
        <v>832.56849646000001</v>
      </c>
      <c r="N190" s="33">
        <v>862.96930953999993</v>
      </c>
      <c r="O190" s="33">
        <v>877.10928880999995</v>
      </c>
      <c r="P190" s="33">
        <v>869.80241306999994</v>
      </c>
      <c r="Q190" s="33">
        <v>870.42565736999995</v>
      </c>
      <c r="R190" s="33">
        <v>852.55603095999993</v>
      </c>
      <c r="S190" s="33">
        <v>845.1394818</v>
      </c>
      <c r="T190" s="33">
        <v>836.27627710000002</v>
      </c>
      <c r="U190" s="33">
        <v>834.13314761999993</v>
      </c>
      <c r="V190" s="33">
        <v>837.29157235999992</v>
      </c>
      <c r="W190" s="33">
        <v>848.85812298999997</v>
      </c>
      <c r="X190" s="33">
        <v>823.44983978999994</v>
      </c>
      <c r="Y190" s="33">
        <v>863.96779349999997</v>
      </c>
    </row>
    <row r="191" spans="1:25" x14ac:dyDescent="0.2">
      <c r="A191" s="32">
        <v>6</v>
      </c>
      <c r="B191" s="33">
        <v>908.26220848999992</v>
      </c>
      <c r="C191" s="33">
        <v>995.57096016999992</v>
      </c>
      <c r="D191" s="33">
        <v>1045.0499073400001</v>
      </c>
      <c r="E191" s="33">
        <v>1050.58545968</v>
      </c>
      <c r="F191" s="33">
        <v>1050.60513698</v>
      </c>
      <c r="G191" s="33">
        <v>1027.9553175999999</v>
      </c>
      <c r="H191" s="33">
        <v>985.66729229999999</v>
      </c>
      <c r="I191" s="33">
        <v>937.26810163999994</v>
      </c>
      <c r="J191" s="33">
        <v>871.10716214000001</v>
      </c>
      <c r="K191" s="33">
        <v>813.61950490999993</v>
      </c>
      <c r="L191" s="33">
        <v>802.87796652999998</v>
      </c>
      <c r="M191" s="33">
        <v>836.22552643999995</v>
      </c>
      <c r="N191" s="33">
        <v>901.98402304000001</v>
      </c>
      <c r="O191" s="33">
        <v>904.62087010999994</v>
      </c>
      <c r="P191" s="33">
        <v>909.38951629999997</v>
      </c>
      <c r="Q191" s="33">
        <v>918.61187322000001</v>
      </c>
      <c r="R191" s="33">
        <v>912.17292977</v>
      </c>
      <c r="S191" s="33">
        <v>893.66181482999991</v>
      </c>
      <c r="T191" s="33">
        <v>887.26255920999995</v>
      </c>
      <c r="U191" s="33">
        <v>847.11842326999999</v>
      </c>
      <c r="V191" s="33">
        <v>836.30258621999997</v>
      </c>
      <c r="W191" s="33">
        <v>844.91912081999999</v>
      </c>
      <c r="X191" s="33">
        <v>907.98318792999999</v>
      </c>
      <c r="Y191" s="33">
        <v>1026.6116056999999</v>
      </c>
    </row>
    <row r="192" spans="1:25" x14ac:dyDescent="0.2">
      <c r="A192" s="32">
        <v>7</v>
      </c>
      <c r="B192" s="33">
        <v>961.34784571</v>
      </c>
      <c r="C192" s="33">
        <v>1024.1287165599999</v>
      </c>
      <c r="D192" s="33">
        <v>1066.70703183</v>
      </c>
      <c r="E192" s="33">
        <v>1060.9245919699999</v>
      </c>
      <c r="F192" s="33">
        <v>1072.6652139600001</v>
      </c>
      <c r="G192" s="33">
        <v>1063.5268801500001</v>
      </c>
      <c r="H192" s="33">
        <v>1032.17495194</v>
      </c>
      <c r="I192" s="33">
        <v>950.28478470999994</v>
      </c>
      <c r="J192" s="33">
        <v>878.25008088999994</v>
      </c>
      <c r="K192" s="33">
        <v>862.22206208</v>
      </c>
      <c r="L192" s="33">
        <v>868.94351382999992</v>
      </c>
      <c r="M192" s="33">
        <v>891.25824577999992</v>
      </c>
      <c r="N192" s="33">
        <v>903.18594098999995</v>
      </c>
      <c r="O192" s="33">
        <v>915.30744075999996</v>
      </c>
      <c r="P192" s="33">
        <v>923.20117453</v>
      </c>
      <c r="Q192" s="33">
        <v>940.85557571999993</v>
      </c>
      <c r="R192" s="33">
        <v>936.07862055999999</v>
      </c>
      <c r="S192" s="33">
        <v>910.09567916999993</v>
      </c>
      <c r="T192" s="33">
        <v>868.06146548999993</v>
      </c>
      <c r="U192" s="33">
        <v>857.18577865999998</v>
      </c>
      <c r="V192" s="33">
        <v>850.17822007999996</v>
      </c>
      <c r="W192" s="33">
        <v>841.11308319</v>
      </c>
      <c r="X192" s="33">
        <v>841.41369435999991</v>
      </c>
      <c r="Y192" s="33">
        <v>830.37133636999999</v>
      </c>
    </row>
    <row r="193" spans="1:25" x14ac:dyDescent="0.2">
      <c r="A193" s="32">
        <v>8</v>
      </c>
      <c r="B193" s="33">
        <v>908.93809177999992</v>
      </c>
      <c r="C193" s="33">
        <v>1004.70551481</v>
      </c>
      <c r="D193" s="33">
        <v>1044.6428271699999</v>
      </c>
      <c r="E193" s="33">
        <v>1065.58369485</v>
      </c>
      <c r="F193" s="33">
        <v>1059.88481867</v>
      </c>
      <c r="G193" s="33">
        <v>1051.3289956799999</v>
      </c>
      <c r="H193" s="33">
        <v>1016.1585540499999</v>
      </c>
      <c r="I193" s="33">
        <v>960.28179419999992</v>
      </c>
      <c r="J193" s="33">
        <v>909.07301452000002</v>
      </c>
      <c r="K193" s="33">
        <v>873.15058820999991</v>
      </c>
      <c r="L193" s="33">
        <v>876.73224408999999</v>
      </c>
      <c r="M193" s="33">
        <v>895.99248080999996</v>
      </c>
      <c r="N193" s="33">
        <v>923.24047224999993</v>
      </c>
      <c r="O193" s="33">
        <v>936.14558748000002</v>
      </c>
      <c r="P193" s="33">
        <v>965.19021457999997</v>
      </c>
      <c r="Q193" s="33">
        <v>923.40139177999993</v>
      </c>
      <c r="R193" s="33">
        <v>919.70055388999992</v>
      </c>
      <c r="S193" s="33">
        <v>899.12803957999995</v>
      </c>
      <c r="T193" s="33">
        <v>866.42046262999997</v>
      </c>
      <c r="U193" s="33">
        <v>843.82818595999993</v>
      </c>
      <c r="V193" s="33">
        <v>838.04066767999996</v>
      </c>
      <c r="W193" s="33">
        <v>843.65223515999992</v>
      </c>
      <c r="X193" s="33">
        <v>847.39783704000001</v>
      </c>
      <c r="Y193" s="33">
        <v>900.29089634000002</v>
      </c>
    </row>
    <row r="194" spans="1:25" x14ac:dyDescent="0.2">
      <c r="A194" s="32">
        <v>9</v>
      </c>
      <c r="B194" s="33">
        <v>998.81023872999992</v>
      </c>
      <c r="C194" s="33">
        <v>1085.2638725500001</v>
      </c>
      <c r="D194" s="33">
        <v>1117.7539288</v>
      </c>
      <c r="E194" s="33">
        <v>1143.73127529</v>
      </c>
      <c r="F194" s="33">
        <v>1136.8456214400001</v>
      </c>
      <c r="G194" s="33">
        <v>1112.20454864</v>
      </c>
      <c r="H194" s="33">
        <v>1062.96334643</v>
      </c>
      <c r="I194" s="33">
        <v>970.45374172999993</v>
      </c>
      <c r="J194" s="33">
        <v>895.38935781999999</v>
      </c>
      <c r="K194" s="33">
        <v>878.29238697999995</v>
      </c>
      <c r="L194" s="33">
        <v>850.36087802999998</v>
      </c>
      <c r="M194" s="33">
        <v>867.4956232799999</v>
      </c>
      <c r="N194" s="33">
        <v>880.89857945999995</v>
      </c>
      <c r="O194" s="33">
        <v>892.13377767999998</v>
      </c>
      <c r="P194" s="33">
        <v>898.17193265999992</v>
      </c>
      <c r="Q194" s="33">
        <v>895.46233984999992</v>
      </c>
      <c r="R194" s="33">
        <v>884.10255058999996</v>
      </c>
      <c r="S194" s="33">
        <v>872.41588778999994</v>
      </c>
      <c r="T194" s="33">
        <v>847.58064263999995</v>
      </c>
      <c r="U194" s="33">
        <v>832.12339106000002</v>
      </c>
      <c r="V194" s="33">
        <v>821.51068851999992</v>
      </c>
      <c r="W194" s="33">
        <v>838.8144585</v>
      </c>
      <c r="X194" s="33">
        <v>824.31248036</v>
      </c>
      <c r="Y194" s="33">
        <v>843.10571906999996</v>
      </c>
    </row>
    <row r="195" spans="1:25" x14ac:dyDescent="0.2">
      <c r="A195" s="32">
        <v>10</v>
      </c>
      <c r="B195" s="33">
        <v>925.81183643999998</v>
      </c>
      <c r="C195" s="33">
        <v>986.99077969999996</v>
      </c>
      <c r="D195" s="33">
        <v>1020.04633181</v>
      </c>
      <c r="E195" s="33">
        <v>1030.6232636</v>
      </c>
      <c r="F195" s="33">
        <v>1037.5876787</v>
      </c>
      <c r="G195" s="33">
        <v>1023.7416902</v>
      </c>
      <c r="H195" s="33">
        <v>1008.8642009399999</v>
      </c>
      <c r="I195" s="33">
        <v>943.98163595999995</v>
      </c>
      <c r="J195" s="33">
        <v>891.35315843000001</v>
      </c>
      <c r="K195" s="33">
        <v>831.67634106999992</v>
      </c>
      <c r="L195" s="33">
        <v>817.64815544999999</v>
      </c>
      <c r="M195" s="33">
        <v>811.20303808999995</v>
      </c>
      <c r="N195" s="33">
        <v>843.23493825999992</v>
      </c>
      <c r="O195" s="33">
        <v>859.07426179999993</v>
      </c>
      <c r="P195" s="33">
        <v>873.57756498999993</v>
      </c>
      <c r="Q195" s="33">
        <v>880.92160501000001</v>
      </c>
      <c r="R195" s="33">
        <v>889.97060245</v>
      </c>
      <c r="S195" s="33">
        <v>884.76831003999996</v>
      </c>
      <c r="T195" s="33">
        <v>869.04999082999996</v>
      </c>
      <c r="U195" s="33">
        <v>851.57207601999994</v>
      </c>
      <c r="V195" s="33">
        <v>845.47813859999997</v>
      </c>
      <c r="W195" s="33">
        <v>829.12898179999991</v>
      </c>
      <c r="X195" s="33">
        <v>828.77033918999996</v>
      </c>
      <c r="Y195" s="33">
        <v>889.57781821999993</v>
      </c>
    </row>
    <row r="196" spans="1:25" x14ac:dyDescent="0.2">
      <c r="A196" s="32">
        <v>11</v>
      </c>
      <c r="B196" s="33">
        <v>916.64676437999992</v>
      </c>
      <c r="C196" s="33">
        <v>981.29900687999998</v>
      </c>
      <c r="D196" s="33">
        <v>1030.5088381999999</v>
      </c>
      <c r="E196" s="33">
        <v>1039.5003044199998</v>
      </c>
      <c r="F196" s="33">
        <v>1036.9267095199998</v>
      </c>
      <c r="G196" s="33">
        <v>1036.3101337799999</v>
      </c>
      <c r="H196" s="33">
        <v>1026.64072678</v>
      </c>
      <c r="I196" s="33">
        <v>981.69485200999998</v>
      </c>
      <c r="J196" s="33">
        <v>904.69739830999993</v>
      </c>
      <c r="K196" s="33">
        <v>865.52046806999999</v>
      </c>
      <c r="L196" s="33">
        <v>825.59836918999997</v>
      </c>
      <c r="M196" s="33">
        <v>824.40851221999992</v>
      </c>
      <c r="N196" s="33">
        <v>845.33747869999991</v>
      </c>
      <c r="O196" s="33">
        <v>850.05143007999993</v>
      </c>
      <c r="P196" s="33">
        <v>853.14127823999991</v>
      </c>
      <c r="Q196" s="33">
        <v>853.39385190999997</v>
      </c>
      <c r="R196" s="33">
        <v>851.50943419999999</v>
      </c>
      <c r="S196" s="33">
        <v>861.28247242999998</v>
      </c>
      <c r="T196" s="33">
        <v>825.08460400000001</v>
      </c>
      <c r="U196" s="33">
        <v>818.79990123999994</v>
      </c>
      <c r="V196" s="33">
        <v>788.32766032999996</v>
      </c>
      <c r="W196" s="33">
        <v>785.04903680999996</v>
      </c>
      <c r="X196" s="33">
        <v>808.69130654999992</v>
      </c>
      <c r="Y196" s="33">
        <v>787.15415812999993</v>
      </c>
    </row>
    <row r="197" spans="1:25" x14ac:dyDescent="0.2">
      <c r="A197" s="32">
        <v>12</v>
      </c>
      <c r="B197" s="33">
        <v>876.80605654999999</v>
      </c>
      <c r="C197" s="33">
        <v>953.70717579999996</v>
      </c>
      <c r="D197" s="33">
        <v>1015.3069442799999</v>
      </c>
      <c r="E197" s="33">
        <v>1033.0242158400001</v>
      </c>
      <c r="F197" s="33">
        <v>1053.3178462600001</v>
      </c>
      <c r="G197" s="33">
        <v>1033.5101843499999</v>
      </c>
      <c r="H197" s="33">
        <v>981.54352994999999</v>
      </c>
      <c r="I197" s="33">
        <v>889.35982704999992</v>
      </c>
      <c r="J197" s="33">
        <v>834.94209907999993</v>
      </c>
      <c r="K197" s="33">
        <v>866.90910068999995</v>
      </c>
      <c r="L197" s="33">
        <v>877.59872551000001</v>
      </c>
      <c r="M197" s="33">
        <v>885.49170974999993</v>
      </c>
      <c r="N197" s="33">
        <v>889.10219059999997</v>
      </c>
      <c r="O197" s="33">
        <v>900.63811927999996</v>
      </c>
      <c r="P197" s="33">
        <v>868.28595209999992</v>
      </c>
      <c r="Q197" s="33">
        <v>880.77714262999996</v>
      </c>
      <c r="R197" s="33">
        <v>863.21385308999993</v>
      </c>
      <c r="S197" s="33">
        <v>848.68476878999991</v>
      </c>
      <c r="T197" s="33">
        <v>894.81782909999993</v>
      </c>
      <c r="U197" s="33">
        <v>916.55644805999998</v>
      </c>
      <c r="V197" s="33">
        <v>934.72215269999992</v>
      </c>
      <c r="W197" s="33">
        <v>941.05238259999999</v>
      </c>
      <c r="X197" s="33">
        <v>892.78983233999998</v>
      </c>
      <c r="Y197" s="33">
        <v>852.06786284999998</v>
      </c>
    </row>
    <row r="198" spans="1:25" x14ac:dyDescent="0.2">
      <c r="A198" s="32">
        <v>13</v>
      </c>
      <c r="B198" s="33">
        <v>919.48376346999999</v>
      </c>
      <c r="C198" s="33">
        <v>986.9090314</v>
      </c>
      <c r="D198" s="33">
        <v>1040.1817136099999</v>
      </c>
      <c r="E198" s="33">
        <v>1037.5220608999998</v>
      </c>
      <c r="F198" s="33">
        <v>1043.3053285599999</v>
      </c>
      <c r="G198" s="33">
        <v>1046.4400231999998</v>
      </c>
      <c r="H198" s="33">
        <v>998.23544011000001</v>
      </c>
      <c r="I198" s="33">
        <v>916.61327820999998</v>
      </c>
      <c r="J198" s="33">
        <v>858.47286240999995</v>
      </c>
      <c r="K198" s="33">
        <v>860.48211689999994</v>
      </c>
      <c r="L198" s="33">
        <v>920.56616246999999</v>
      </c>
      <c r="M198" s="33">
        <v>990.78476974</v>
      </c>
      <c r="N198" s="33">
        <v>886.10121206999997</v>
      </c>
      <c r="O198" s="33">
        <v>881.38740495999991</v>
      </c>
      <c r="P198" s="33">
        <v>860.49885108000001</v>
      </c>
      <c r="Q198" s="33">
        <v>854.79880574999993</v>
      </c>
      <c r="R198" s="33">
        <v>856.29588949999993</v>
      </c>
      <c r="S198" s="33">
        <v>843.01929884999993</v>
      </c>
      <c r="T198" s="33">
        <v>902.21470624999995</v>
      </c>
      <c r="U198" s="33">
        <v>926.50867657999993</v>
      </c>
      <c r="V198" s="33">
        <v>924.47985301999995</v>
      </c>
      <c r="W198" s="33">
        <v>927.21119261999991</v>
      </c>
      <c r="X198" s="33">
        <v>905.66663412999992</v>
      </c>
      <c r="Y198" s="33">
        <v>856.93604483000001</v>
      </c>
    </row>
    <row r="199" spans="1:25" x14ac:dyDescent="0.2">
      <c r="A199" s="32">
        <v>14</v>
      </c>
      <c r="B199" s="33">
        <v>915.40561910999998</v>
      </c>
      <c r="C199" s="33">
        <v>995.60118640999997</v>
      </c>
      <c r="D199" s="33">
        <v>1041.76994711</v>
      </c>
      <c r="E199" s="33">
        <v>1028.14509514</v>
      </c>
      <c r="F199" s="33">
        <v>1037.6631949</v>
      </c>
      <c r="G199" s="33">
        <v>1038.33572637</v>
      </c>
      <c r="H199" s="33">
        <v>1006.61687063</v>
      </c>
      <c r="I199" s="33">
        <v>985.52381930999991</v>
      </c>
      <c r="J199" s="33">
        <v>998.60949436999999</v>
      </c>
      <c r="K199" s="33">
        <v>1022.86972837</v>
      </c>
      <c r="L199" s="33">
        <v>1026.9491865999998</v>
      </c>
      <c r="M199" s="33">
        <v>1044.3411879299999</v>
      </c>
      <c r="N199" s="33">
        <v>1059.10938861</v>
      </c>
      <c r="O199" s="33">
        <v>1061.7532160200001</v>
      </c>
      <c r="P199" s="33">
        <v>1057.41339315</v>
      </c>
      <c r="Q199" s="33">
        <v>1052.9114922799999</v>
      </c>
      <c r="R199" s="33">
        <v>1047.6452292399999</v>
      </c>
      <c r="S199" s="33">
        <v>1030.79466987</v>
      </c>
      <c r="T199" s="33">
        <v>1011.24377398</v>
      </c>
      <c r="U199" s="33">
        <v>1001.2944740099999</v>
      </c>
      <c r="V199" s="33">
        <v>994.97521711000002</v>
      </c>
      <c r="W199" s="33">
        <v>1004.57087928</v>
      </c>
      <c r="X199" s="33">
        <v>978.45611267999993</v>
      </c>
      <c r="Y199" s="33">
        <v>951.13511397999991</v>
      </c>
    </row>
    <row r="200" spans="1:25" x14ac:dyDescent="0.2">
      <c r="A200" s="32">
        <v>15</v>
      </c>
      <c r="B200" s="33">
        <v>990.62703598999997</v>
      </c>
      <c r="C200" s="33">
        <v>1071.32797456</v>
      </c>
      <c r="D200" s="33">
        <v>1118.96187343</v>
      </c>
      <c r="E200" s="33">
        <v>1136.8502855400002</v>
      </c>
      <c r="F200" s="33">
        <v>1132.3028912300001</v>
      </c>
      <c r="G200" s="33">
        <v>1111.9202930700001</v>
      </c>
      <c r="H200" s="33">
        <v>1063.18085043</v>
      </c>
      <c r="I200" s="33">
        <v>974.70731569999998</v>
      </c>
      <c r="J200" s="33">
        <v>900.11367704999998</v>
      </c>
      <c r="K200" s="33">
        <v>910.39676700999996</v>
      </c>
      <c r="L200" s="33">
        <v>930.62301552999998</v>
      </c>
      <c r="M200" s="33">
        <v>897.0733964499999</v>
      </c>
      <c r="N200" s="33">
        <v>944.61682265000002</v>
      </c>
      <c r="O200" s="33">
        <v>940.42937222</v>
      </c>
      <c r="P200" s="33">
        <v>941.41406852</v>
      </c>
      <c r="Q200" s="33">
        <v>963.40844722999998</v>
      </c>
      <c r="R200" s="33">
        <v>956.05398004999995</v>
      </c>
      <c r="S200" s="33">
        <v>930.81745531999991</v>
      </c>
      <c r="T200" s="33">
        <v>927.41840026</v>
      </c>
      <c r="U200" s="33">
        <v>958.61866275</v>
      </c>
      <c r="V200" s="33">
        <v>950.42425584</v>
      </c>
      <c r="W200" s="33">
        <v>977.78586418999998</v>
      </c>
      <c r="X200" s="33">
        <v>935.01530049999997</v>
      </c>
      <c r="Y200" s="33">
        <v>914.44503406000001</v>
      </c>
    </row>
    <row r="201" spans="1:25" x14ac:dyDescent="0.2">
      <c r="A201" s="32">
        <v>16</v>
      </c>
      <c r="B201" s="33">
        <v>912.56042640999999</v>
      </c>
      <c r="C201" s="33">
        <v>983.29746919000002</v>
      </c>
      <c r="D201" s="33">
        <v>1037.1224133999999</v>
      </c>
      <c r="E201" s="33">
        <v>1050.4948359599998</v>
      </c>
      <c r="F201" s="33">
        <v>1054.4436460300001</v>
      </c>
      <c r="G201" s="33">
        <v>1036.2306128</v>
      </c>
      <c r="H201" s="33">
        <v>1001.5629195099999</v>
      </c>
      <c r="I201" s="33">
        <v>942.31185484999992</v>
      </c>
      <c r="J201" s="33">
        <v>885.25277967</v>
      </c>
      <c r="K201" s="33">
        <v>931.03264653999997</v>
      </c>
      <c r="L201" s="33">
        <v>949.94674033000001</v>
      </c>
      <c r="M201" s="33">
        <v>881.54736817999992</v>
      </c>
      <c r="N201" s="33">
        <v>826.85247692999997</v>
      </c>
      <c r="O201" s="33">
        <v>849.32721255000001</v>
      </c>
      <c r="P201" s="33">
        <v>856.33794412999998</v>
      </c>
      <c r="Q201" s="33">
        <v>855.01192553999999</v>
      </c>
      <c r="R201" s="33">
        <v>840.06627986000001</v>
      </c>
      <c r="S201" s="33">
        <v>896.98608340999999</v>
      </c>
      <c r="T201" s="33">
        <v>901.79902885000001</v>
      </c>
      <c r="U201" s="33">
        <v>911.95418482999992</v>
      </c>
      <c r="V201" s="33">
        <v>908.84875765999993</v>
      </c>
      <c r="W201" s="33">
        <v>937.64153006999993</v>
      </c>
      <c r="X201" s="33">
        <v>921.14912007999999</v>
      </c>
      <c r="Y201" s="33">
        <v>854.77814293999995</v>
      </c>
    </row>
    <row r="202" spans="1:25" x14ac:dyDescent="0.2">
      <c r="A202" s="32">
        <v>17</v>
      </c>
      <c r="B202" s="33">
        <v>892.3599514</v>
      </c>
      <c r="C202" s="33">
        <v>974.20598597999992</v>
      </c>
      <c r="D202" s="33">
        <v>1013.9159954099999</v>
      </c>
      <c r="E202" s="33">
        <v>1016.19783102</v>
      </c>
      <c r="F202" s="33">
        <v>1026.5171040199998</v>
      </c>
      <c r="G202" s="33">
        <v>1012.9990439899999</v>
      </c>
      <c r="H202" s="33">
        <v>1012.6710720599999</v>
      </c>
      <c r="I202" s="33">
        <v>959.86285156999998</v>
      </c>
      <c r="J202" s="33">
        <v>915.99939157999995</v>
      </c>
      <c r="K202" s="33">
        <v>879.63006409999991</v>
      </c>
      <c r="L202" s="33">
        <v>911.24591945999998</v>
      </c>
      <c r="M202" s="33">
        <v>864.01642981999998</v>
      </c>
      <c r="N202" s="33">
        <v>878.23364834999995</v>
      </c>
      <c r="O202" s="33">
        <v>888.51823480999997</v>
      </c>
      <c r="P202" s="33">
        <v>926.46966051999993</v>
      </c>
      <c r="Q202" s="33">
        <v>945.00332566999998</v>
      </c>
      <c r="R202" s="33">
        <v>927.96944953999991</v>
      </c>
      <c r="S202" s="33">
        <v>898.49509201000001</v>
      </c>
      <c r="T202" s="33">
        <v>928.41985107999994</v>
      </c>
      <c r="U202" s="33">
        <v>935.12644046999992</v>
      </c>
      <c r="V202" s="33">
        <v>923.66251283999998</v>
      </c>
      <c r="W202" s="33">
        <v>941.09796298999993</v>
      </c>
      <c r="X202" s="33">
        <v>920.72683303999997</v>
      </c>
      <c r="Y202" s="33">
        <v>878.94641171000001</v>
      </c>
    </row>
    <row r="203" spans="1:25" x14ac:dyDescent="0.2">
      <c r="A203" s="32">
        <v>18</v>
      </c>
      <c r="B203" s="33">
        <v>900.94434455999999</v>
      </c>
      <c r="C203" s="33">
        <v>960.42557664999993</v>
      </c>
      <c r="D203" s="33">
        <v>999.33781762000001</v>
      </c>
      <c r="E203" s="33">
        <v>1005.3326127199999</v>
      </c>
      <c r="F203" s="33">
        <v>1023.06751076</v>
      </c>
      <c r="G203" s="33">
        <v>1024.7228696899999</v>
      </c>
      <c r="H203" s="33">
        <v>1010.77020998</v>
      </c>
      <c r="I203" s="33">
        <v>956.22980030999997</v>
      </c>
      <c r="J203" s="33">
        <v>883.74842634999993</v>
      </c>
      <c r="K203" s="33">
        <v>863.39524152000001</v>
      </c>
      <c r="L203" s="33">
        <v>858.13527663999992</v>
      </c>
      <c r="M203" s="33">
        <v>871.87385013999994</v>
      </c>
      <c r="N203" s="33">
        <v>886.93780160999995</v>
      </c>
      <c r="O203" s="33">
        <v>890.86318197999992</v>
      </c>
      <c r="P203" s="33">
        <v>896.21319542999993</v>
      </c>
      <c r="Q203" s="33">
        <v>939.23710101999995</v>
      </c>
      <c r="R203" s="33">
        <v>931.47935939000001</v>
      </c>
      <c r="S203" s="33">
        <v>905.57864635999999</v>
      </c>
      <c r="T203" s="33">
        <v>903.57794467999997</v>
      </c>
      <c r="U203" s="33">
        <v>872.52916981999999</v>
      </c>
      <c r="V203" s="33">
        <v>866.02195639999991</v>
      </c>
      <c r="W203" s="33">
        <v>835.93537075999996</v>
      </c>
      <c r="X203" s="33">
        <v>862.87835631999997</v>
      </c>
      <c r="Y203" s="33">
        <v>921.58053522</v>
      </c>
    </row>
    <row r="204" spans="1:25" x14ac:dyDescent="0.2">
      <c r="A204" s="32">
        <v>19</v>
      </c>
      <c r="B204" s="33">
        <v>1004.72062264</v>
      </c>
      <c r="C204" s="33">
        <v>1064.54182001</v>
      </c>
      <c r="D204" s="33">
        <v>1088.7760641699999</v>
      </c>
      <c r="E204" s="33">
        <v>1083.53191253</v>
      </c>
      <c r="F204" s="33">
        <v>1082.9947569799999</v>
      </c>
      <c r="G204" s="33">
        <v>1071.4700411000001</v>
      </c>
      <c r="H204" s="33">
        <v>1095.7922808799999</v>
      </c>
      <c r="I204" s="33">
        <v>1020.1759896899999</v>
      </c>
      <c r="J204" s="33">
        <v>956.15378605000001</v>
      </c>
      <c r="K204" s="33">
        <v>907.70641718000002</v>
      </c>
      <c r="L204" s="33">
        <v>879.47942411999998</v>
      </c>
      <c r="M204" s="33">
        <v>902.52938811000001</v>
      </c>
      <c r="N204" s="33">
        <v>914.43488413</v>
      </c>
      <c r="O204" s="33">
        <v>927.13765617999991</v>
      </c>
      <c r="P204" s="33">
        <v>909.51650481999991</v>
      </c>
      <c r="Q204" s="33">
        <v>901.85821938999993</v>
      </c>
      <c r="R204" s="33">
        <v>891.17241272999991</v>
      </c>
      <c r="S204" s="33">
        <v>876.84170172999995</v>
      </c>
      <c r="T204" s="33">
        <v>869.39767441999993</v>
      </c>
      <c r="U204" s="33">
        <v>878.99401761000001</v>
      </c>
      <c r="V204" s="33">
        <v>876.59940008000001</v>
      </c>
      <c r="W204" s="33">
        <v>890.92080969999995</v>
      </c>
      <c r="X204" s="33">
        <v>883.83878832999994</v>
      </c>
      <c r="Y204" s="33">
        <v>917.90399876999993</v>
      </c>
    </row>
    <row r="205" spans="1:25" x14ac:dyDescent="0.2">
      <c r="A205" s="32">
        <v>20</v>
      </c>
      <c r="B205" s="33">
        <v>970.39099834000001</v>
      </c>
      <c r="C205" s="33">
        <v>1055.30166607</v>
      </c>
      <c r="D205" s="33">
        <v>1103.13693771</v>
      </c>
      <c r="E205" s="33">
        <v>1116.7202347499999</v>
      </c>
      <c r="F205" s="33">
        <v>1123.0062279000001</v>
      </c>
      <c r="G205" s="33">
        <v>1094.0980917300001</v>
      </c>
      <c r="H205" s="33">
        <v>1040.9759177599999</v>
      </c>
      <c r="I205" s="33">
        <v>953.05804409999996</v>
      </c>
      <c r="J205" s="33">
        <v>886.10799772999997</v>
      </c>
      <c r="K205" s="33">
        <v>867.69871962999991</v>
      </c>
      <c r="L205" s="33">
        <v>861.15182854</v>
      </c>
      <c r="M205" s="33">
        <v>848.85265539</v>
      </c>
      <c r="N205" s="33">
        <v>878.42419509000001</v>
      </c>
      <c r="O205" s="33">
        <v>868.50238007999997</v>
      </c>
      <c r="P205" s="33">
        <v>880.12443279000001</v>
      </c>
      <c r="Q205" s="33">
        <v>864.46699353999998</v>
      </c>
      <c r="R205" s="33">
        <v>877.91275423999991</v>
      </c>
      <c r="S205" s="33">
        <v>844.52429778999999</v>
      </c>
      <c r="T205" s="33">
        <v>894.19802843999992</v>
      </c>
      <c r="U205" s="33">
        <v>903.88863644999992</v>
      </c>
      <c r="V205" s="33">
        <v>903.05203942999992</v>
      </c>
      <c r="W205" s="33">
        <v>931.12886276999996</v>
      </c>
      <c r="X205" s="33">
        <v>911.06058581999991</v>
      </c>
      <c r="Y205" s="33">
        <v>913.00360317999991</v>
      </c>
    </row>
    <row r="206" spans="1:25" x14ac:dyDescent="0.2">
      <c r="A206" s="32">
        <v>21</v>
      </c>
      <c r="B206" s="33">
        <v>1085.7310057</v>
      </c>
      <c r="C206" s="33">
        <v>1165.06562803</v>
      </c>
      <c r="D206" s="33">
        <v>1236.06258078</v>
      </c>
      <c r="E206" s="33">
        <v>1251.80811296</v>
      </c>
      <c r="F206" s="33">
        <v>1252.5089006200001</v>
      </c>
      <c r="G206" s="33">
        <v>1234.8558938200001</v>
      </c>
      <c r="H206" s="33">
        <v>1209.45869135</v>
      </c>
      <c r="I206" s="33">
        <v>1117.5236432300001</v>
      </c>
      <c r="J206" s="33">
        <v>1048.0314260999999</v>
      </c>
      <c r="K206" s="33">
        <v>991.24251715999992</v>
      </c>
      <c r="L206" s="33">
        <v>937.12230985999997</v>
      </c>
      <c r="M206" s="33">
        <v>943.05535441999996</v>
      </c>
      <c r="N206" s="33">
        <v>980.79177156999992</v>
      </c>
      <c r="O206" s="33">
        <v>979.90478273999997</v>
      </c>
      <c r="P206" s="33">
        <v>1003.1242053</v>
      </c>
      <c r="Q206" s="33">
        <v>977.20188050000002</v>
      </c>
      <c r="R206" s="33">
        <v>978.57529112999998</v>
      </c>
      <c r="S206" s="33">
        <v>966.73866755999995</v>
      </c>
      <c r="T206" s="33">
        <v>947.30725189999998</v>
      </c>
      <c r="U206" s="33">
        <v>967.03924632999997</v>
      </c>
      <c r="V206" s="33">
        <v>979.95607987999995</v>
      </c>
      <c r="W206" s="33">
        <v>960.58626439</v>
      </c>
      <c r="X206" s="33">
        <v>994.1710266</v>
      </c>
      <c r="Y206" s="33">
        <v>1047.1270654599998</v>
      </c>
    </row>
    <row r="207" spans="1:25" x14ac:dyDescent="0.2">
      <c r="A207" s="32">
        <v>22</v>
      </c>
      <c r="B207" s="33">
        <v>976.56586932999994</v>
      </c>
      <c r="C207" s="33">
        <v>1039.94475786</v>
      </c>
      <c r="D207" s="33">
        <v>1036.2857031399999</v>
      </c>
      <c r="E207" s="33">
        <v>1063.28763215</v>
      </c>
      <c r="F207" s="33">
        <v>1055.62626998</v>
      </c>
      <c r="G207" s="33">
        <v>1042.0792561600001</v>
      </c>
      <c r="H207" s="33">
        <v>994.46378244999994</v>
      </c>
      <c r="I207" s="33">
        <v>941.99816712999996</v>
      </c>
      <c r="J207" s="33">
        <v>872.61780773999999</v>
      </c>
      <c r="K207" s="33">
        <v>846.71034507999991</v>
      </c>
      <c r="L207" s="33">
        <v>869.32865472999993</v>
      </c>
      <c r="M207" s="33">
        <v>834.11818754000001</v>
      </c>
      <c r="N207" s="33">
        <v>839.21319603999996</v>
      </c>
      <c r="O207" s="33">
        <v>837.58396776999996</v>
      </c>
      <c r="P207" s="33">
        <v>833.48484812999993</v>
      </c>
      <c r="Q207" s="33">
        <v>824.85193718999994</v>
      </c>
      <c r="R207" s="33">
        <v>850.44120808999992</v>
      </c>
      <c r="S207" s="33">
        <v>820.06839531999992</v>
      </c>
      <c r="T207" s="33">
        <v>896.32881742999996</v>
      </c>
      <c r="U207" s="33">
        <v>907.03255041</v>
      </c>
      <c r="V207" s="33">
        <v>902.48639345999993</v>
      </c>
      <c r="W207" s="33">
        <v>921.34773930999995</v>
      </c>
      <c r="X207" s="33">
        <v>894.65305305999993</v>
      </c>
      <c r="Y207" s="33">
        <v>877.50367201999995</v>
      </c>
    </row>
    <row r="208" spans="1:25" x14ac:dyDescent="0.2">
      <c r="A208" s="32">
        <v>23</v>
      </c>
      <c r="B208" s="33">
        <v>906.81611123999994</v>
      </c>
      <c r="C208" s="33">
        <v>958.41896553999993</v>
      </c>
      <c r="D208" s="33">
        <v>982.20329597</v>
      </c>
      <c r="E208" s="33">
        <v>1025.77375738</v>
      </c>
      <c r="F208" s="33">
        <v>1017.7293101499999</v>
      </c>
      <c r="G208" s="33">
        <v>989.98484965</v>
      </c>
      <c r="H208" s="33">
        <v>945.48227900999996</v>
      </c>
      <c r="I208" s="33">
        <v>839.10146739999993</v>
      </c>
      <c r="J208" s="33">
        <v>828.33898005999993</v>
      </c>
      <c r="K208" s="33">
        <v>847.67869397999993</v>
      </c>
      <c r="L208" s="33">
        <v>870.10221481999997</v>
      </c>
      <c r="M208" s="33">
        <v>861.25279761999991</v>
      </c>
      <c r="N208" s="33">
        <v>861.62572707999993</v>
      </c>
      <c r="O208" s="33">
        <v>840.97310684000001</v>
      </c>
      <c r="P208" s="33">
        <v>845.78317494999999</v>
      </c>
      <c r="Q208" s="33">
        <v>840.51366293000001</v>
      </c>
      <c r="R208" s="33">
        <v>847.67675709999992</v>
      </c>
      <c r="S208" s="33">
        <v>859.43597804000001</v>
      </c>
      <c r="T208" s="33">
        <v>872.50524461999998</v>
      </c>
      <c r="U208" s="33">
        <v>868.90150669999991</v>
      </c>
      <c r="V208" s="33">
        <v>859.67053061999991</v>
      </c>
      <c r="W208" s="33">
        <v>877.25624890999995</v>
      </c>
      <c r="X208" s="33">
        <v>881.54053333999991</v>
      </c>
      <c r="Y208" s="33">
        <v>861.31552498999997</v>
      </c>
    </row>
    <row r="209" spans="1:25" x14ac:dyDescent="0.2">
      <c r="A209" s="32">
        <v>24</v>
      </c>
      <c r="B209" s="33">
        <v>910.50188050999998</v>
      </c>
      <c r="C209" s="33">
        <v>884.27010559999997</v>
      </c>
      <c r="D209" s="33">
        <v>972.52975256999991</v>
      </c>
      <c r="E209" s="33">
        <v>994.78052709999997</v>
      </c>
      <c r="F209" s="33">
        <v>979.29346471999997</v>
      </c>
      <c r="G209" s="33">
        <v>960.85608464999996</v>
      </c>
      <c r="H209" s="33">
        <v>953.24862169999994</v>
      </c>
      <c r="I209" s="33">
        <v>868.85719016999997</v>
      </c>
      <c r="J209" s="33">
        <v>851.14563919</v>
      </c>
      <c r="K209" s="33">
        <v>834.46700922999992</v>
      </c>
      <c r="L209" s="33">
        <v>863.70636573000002</v>
      </c>
      <c r="M209" s="33">
        <v>839.99002261999999</v>
      </c>
      <c r="N209" s="33">
        <v>842.08637067999996</v>
      </c>
      <c r="O209" s="33">
        <v>877.77523444999997</v>
      </c>
      <c r="P209" s="33">
        <v>894.08088926999994</v>
      </c>
      <c r="Q209" s="33">
        <v>883.98643040000002</v>
      </c>
      <c r="R209" s="33">
        <v>866.51106883</v>
      </c>
      <c r="S209" s="33">
        <v>816.16442525999992</v>
      </c>
      <c r="T209" s="33">
        <v>839.33174940999993</v>
      </c>
      <c r="U209" s="33">
        <v>806.59953275999999</v>
      </c>
      <c r="V209" s="33">
        <v>807.43223204999993</v>
      </c>
      <c r="W209" s="33">
        <v>826.49594364999996</v>
      </c>
      <c r="X209" s="33">
        <v>870.68777733000002</v>
      </c>
      <c r="Y209" s="33">
        <v>875.35761636999996</v>
      </c>
    </row>
    <row r="210" spans="1:25" x14ac:dyDescent="0.2">
      <c r="A210" s="32">
        <v>25</v>
      </c>
      <c r="B210" s="33">
        <v>849.16691860999993</v>
      </c>
      <c r="C210" s="33">
        <v>919.35138408</v>
      </c>
      <c r="D210" s="33">
        <v>958.11598643999992</v>
      </c>
      <c r="E210" s="33">
        <v>975.40475140000001</v>
      </c>
      <c r="F210" s="33">
        <v>981.94745112999999</v>
      </c>
      <c r="G210" s="33">
        <v>971.95242757999995</v>
      </c>
      <c r="H210" s="33">
        <v>951.19169103000002</v>
      </c>
      <c r="I210" s="33">
        <v>895.0668756</v>
      </c>
      <c r="J210" s="33">
        <v>828.19752822999999</v>
      </c>
      <c r="K210" s="33">
        <v>796.80505099999993</v>
      </c>
      <c r="L210" s="33">
        <v>794.82020967999995</v>
      </c>
      <c r="M210" s="33">
        <v>807.87506237999992</v>
      </c>
      <c r="N210" s="33">
        <v>859.70682412999997</v>
      </c>
      <c r="O210" s="33">
        <v>899.84038424999994</v>
      </c>
      <c r="P210" s="33">
        <v>899.86426760999996</v>
      </c>
      <c r="Q210" s="33">
        <v>906.59437514000001</v>
      </c>
      <c r="R210" s="33">
        <v>864.75282888999993</v>
      </c>
      <c r="S210" s="33">
        <v>841.94497182999999</v>
      </c>
      <c r="T210" s="33">
        <v>809.82038517000001</v>
      </c>
      <c r="U210" s="33">
        <v>805.66005740999992</v>
      </c>
      <c r="V210" s="33">
        <v>809.40256539999996</v>
      </c>
      <c r="W210" s="33">
        <v>851.84504874999993</v>
      </c>
      <c r="X210" s="33">
        <v>815.29109276999998</v>
      </c>
      <c r="Y210" s="33">
        <v>833.92641935999995</v>
      </c>
    </row>
    <row r="211" spans="1:25" x14ac:dyDescent="0.2">
      <c r="A211" s="32">
        <v>26</v>
      </c>
      <c r="B211" s="33">
        <v>858.86152279999999</v>
      </c>
      <c r="C211" s="33">
        <v>925.77205688999993</v>
      </c>
      <c r="D211" s="33">
        <v>954.95841342999995</v>
      </c>
      <c r="E211" s="33">
        <v>954.53037305999999</v>
      </c>
      <c r="F211" s="33">
        <v>959.15425176999997</v>
      </c>
      <c r="G211" s="33">
        <v>946.17771533999996</v>
      </c>
      <c r="H211" s="33">
        <v>934.69828681000001</v>
      </c>
      <c r="I211" s="33">
        <v>873.19872563000001</v>
      </c>
      <c r="J211" s="33">
        <v>826.76629244999992</v>
      </c>
      <c r="K211" s="33">
        <v>878.73313221000001</v>
      </c>
      <c r="L211" s="33">
        <v>909.86583539999992</v>
      </c>
      <c r="M211" s="33">
        <v>884.47726069999999</v>
      </c>
      <c r="N211" s="33">
        <v>929.05909139999994</v>
      </c>
      <c r="O211" s="33">
        <v>914.07528017999994</v>
      </c>
      <c r="P211" s="33">
        <v>917.54101034999997</v>
      </c>
      <c r="Q211" s="33">
        <v>912.84314222</v>
      </c>
      <c r="R211" s="33">
        <v>922.36535579999997</v>
      </c>
      <c r="S211" s="33">
        <v>847.95023896999999</v>
      </c>
      <c r="T211" s="33">
        <v>827.70145323999998</v>
      </c>
      <c r="U211" s="33">
        <v>831.40202203999991</v>
      </c>
      <c r="V211" s="33">
        <v>823.04105284999991</v>
      </c>
      <c r="W211" s="33">
        <v>872.96636974</v>
      </c>
      <c r="X211" s="33">
        <v>842.15589249999994</v>
      </c>
      <c r="Y211" s="33">
        <v>786.05614174999994</v>
      </c>
    </row>
    <row r="212" spans="1:25" x14ac:dyDescent="0.2">
      <c r="A212" s="32">
        <v>27</v>
      </c>
      <c r="B212" s="33">
        <v>982.61651226999993</v>
      </c>
      <c r="C212" s="33">
        <v>1027.1532902599999</v>
      </c>
      <c r="D212" s="33">
        <v>1067.78930728</v>
      </c>
      <c r="E212" s="33">
        <v>1076.52764938</v>
      </c>
      <c r="F212" s="33">
        <v>1076.8286247200001</v>
      </c>
      <c r="G212" s="33">
        <v>1056.7549704600001</v>
      </c>
      <c r="H212" s="33">
        <v>1029.36668138</v>
      </c>
      <c r="I212" s="33">
        <v>974.61983710999993</v>
      </c>
      <c r="J212" s="33">
        <v>927.95716745999994</v>
      </c>
      <c r="K212" s="33">
        <v>871.09762429</v>
      </c>
      <c r="L212" s="33">
        <v>875.68262774999994</v>
      </c>
      <c r="M212" s="33">
        <v>929.29399466999996</v>
      </c>
      <c r="N212" s="33">
        <v>962.84143241999993</v>
      </c>
      <c r="O212" s="33">
        <v>951.56793354999991</v>
      </c>
      <c r="P212" s="33">
        <v>955.75736062999999</v>
      </c>
      <c r="Q212" s="33">
        <v>958.97723985999994</v>
      </c>
      <c r="R212" s="33">
        <v>949.08808153999996</v>
      </c>
      <c r="S212" s="33">
        <v>948.20051036999996</v>
      </c>
      <c r="T212" s="33">
        <v>925.38867944999993</v>
      </c>
      <c r="U212" s="33">
        <v>908.04414485999996</v>
      </c>
      <c r="V212" s="33">
        <v>864.01138123999999</v>
      </c>
      <c r="W212" s="33">
        <v>874.35060702999999</v>
      </c>
      <c r="X212" s="33">
        <v>890.0417612</v>
      </c>
      <c r="Y212" s="33">
        <v>946.46740376999992</v>
      </c>
    </row>
    <row r="213" spans="1:25" x14ac:dyDescent="0.2">
      <c r="A213" s="32">
        <v>28</v>
      </c>
      <c r="B213" s="33">
        <v>1001.27753114</v>
      </c>
      <c r="C213" s="33">
        <v>991.36434037999993</v>
      </c>
      <c r="D213" s="33">
        <v>1038.54608224</v>
      </c>
      <c r="E213" s="33">
        <v>1044.88167714</v>
      </c>
      <c r="F213" s="33">
        <v>1038.06280384</v>
      </c>
      <c r="G213" s="33">
        <v>1028.5040778699999</v>
      </c>
      <c r="H213" s="33">
        <v>1018.8797352099999</v>
      </c>
      <c r="I213" s="33">
        <v>975.43322423999996</v>
      </c>
      <c r="J213" s="33">
        <v>929.93993512999998</v>
      </c>
      <c r="K213" s="33">
        <v>948.35889521000001</v>
      </c>
      <c r="L213" s="33">
        <v>922.70065276999992</v>
      </c>
      <c r="M213" s="33">
        <v>923.73999603999994</v>
      </c>
      <c r="N213" s="33">
        <v>928.30134296999995</v>
      </c>
      <c r="O213" s="33">
        <v>932.38497811999991</v>
      </c>
      <c r="P213" s="33">
        <v>978.13450547999992</v>
      </c>
      <c r="Q213" s="33">
        <v>970.91117186999998</v>
      </c>
      <c r="R213" s="33">
        <v>966.14351747000001</v>
      </c>
      <c r="S213" s="33">
        <v>964.36097038999992</v>
      </c>
      <c r="T213" s="33">
        <v>961.33966289</v>
      </c>
      <c r="U213" s="33">
        <v>955.1938007</v>
      </c>
      <c r="V213" s="33">
        <v>952.92521198999998</v>
      </c>
      <c r="W213" s="33">
        <v>973.58909534999998</v>
      </c>
      <c r="X213" s="33">
        <v>941.99651679999999</v>
      </c>
      <c r="Y213" s="33">
        <v>929.44907144999991</v>
      </c>
    </row>
    <row r="214" spans="1:25" x14ac:dyDescent="0.2">
      <c r="A214" s="32">
        <v>29</v>
      </c>
      <c r="B214" s="33">
        <v>976.38838920000001</v>
      </c>
      <c r="C214" s="33">
        <v>1127.51767862</v>
      </c>
      <c r="D214" s="33">
        <v>1096.4668177200001</v>
      </c>
      <c r="E214" s="33">
        <v>1073.7552470200001</v>
      </c>
      <c r="F214" s="33">
        <v>1068.1815663899999</v>
      </c>
      <c r="G214" s="33">
        <v>1074.50299625</v>
      </c>
      <c r="H214" s="33">
        <v>1118.4510837099999</v>
      </c>
      <c r="I214" s="33">
        <v>1117.62136416</v>
      </c>
      <c r="J214" s="33">
        <v>1024.1529176899999</v>
      </c>
      <c r="K214" s="33">
        <v>984.13053375999993</v>
      </c>
      <c r="L214" s="33">
        <v>991.82762161999995</v>
      </c>
      <c r="M214" s="33">
        <v>999.68591073999994</v>
      </c>
      <c r="N214" s="33">
        <v>992.97950416999993</v>
      </c>
      <c r="O214" s="33">
        <v>990.36277383999993</v>
      </c>
      <c r="P214" s="33">
        <v>1004.9115075899999</v>
      </c>
      <c r="Q214" s="33">
        <v>1010.2146473399999</v>
      </c>
      <c r="R214" s="33">
        <v>996.82497499999999</v>
      </c>
      <c r="S214" s="33">
        <v>989.54509868999992</v>
      </c>
      <c r="T214" s="33">
        <v>960.50589630999991</v>
      </c>
      <c r="U214" s="33">
        <v>943.24149724999995</v>
      </c>
      <c r="V214" s="33">
        <v>936.76360041999999</v>
      </c>
      <c r="W214" s="33">
        <v>961.78538293999998</v>
      </c>
      <c r="X214" s="33">
        <v>968.58412757999997</v>
      </c>
      <c r="Y214" s="33">
        <v>1043.8003351899999</v>
      </c>
    </row>
    <row r="215" spans="1:25" x14ac:dyDescent="0.2">
      <c r="A215" s="32">
        <v>30</v>
      </c>
      <c r="B215" s="33">
        <v>1049.1348157399998</v>
      </c>
      <c r="C215" s="33">
        <v>1062.4297776600001</v>
      </c>
      <c r="D215" s="33">
        <v>1029.0710595099999</v>
      </c>
      <c r="E215" s="33">
        <v>1042.18971384</v>
      </c>
      <c r="F215" s="33">
        <v>1048.7056908700001</v>
      </c>
      <c r="G215" s="33">
        <v>1017.8931057799999</v>
      </c>
      <c r="H215" s="33">
        <v>1010.14670724</v>
      </c>
      <c r="I215" s="33">
        <v>975.39579942</v>
      </c>
      <c r="J215" s="33">
        <v>942.42675094999993</v>
      </c>
      <c r="K215" s="33">
        <v>924.25174443999992</v>
      </c>
      <c r="L215" s="33">
        <v>920.92415039999992</v>
      </c>
      <c r="M215" s="33">
        <v>924.12688792999995</v>
      </c>
      <c r="N215" s="33">
        <v>926.57926128999998</v>
      </c>
      <c r="O215" s="33">
        <v>930.62231561999999</v>
      </c>
      <c r="P215" s="33">
        <v>939.09334358000001</v>
      </c>
      <c r="Q215" s="33">
        <v>950.23745287999998</v>
      </c>
      <c r="R215" s="33">
        <v>943.36034740999992</v>
      </c>
      <c r="S215" s="33">
        <v>947.56827043999999</v>
      </c>
      <c r="T215" s="33">
        <v>950.27533954</v>
      </c>
      <c r="U215" s="33">
        <v>974.09973893999995</v>
      </c>
      <c r="V215" s="33">
        <v>963.24139786000001</v>
      </c>
      <c r="W215" s="33">
        <v>986.49222022999993</v>
      </c>
      <c r="X215" s="33">
        <v>959.37002044999997</v>
      </c>
      <c r="Y215" s="33">
        <v>945.92212017999998</v>
      </c>
    </row>
    <row r="216" spans="1:25" x14ac:dyDescent="0.2">
      <c r="A216" s="32">
        <v>31</v>
      </c>
      <c r="B216" s="33">
        <v>1007.50404958</v>
      </c>
      <c r="C216" s="33">
        <v>1104.0505374300001</v>
      </c>
      <c r="D216" s="33">
        <v>1142.6420663700001</v>
      </c>
      <c r="E216" s="33">
        <v>1123.30955212</v>
      </c>
      <c r="F216" s="33">
        <v>1112.48075799</v>
      </c>
      <c r="G216" s="33">
        <v>1110.48179172</v>
      </c>
      <c r="H216" s="33">
        <v>1092.3671309700001</v>
      </c>
      <c r="I216" s="33">
        <v>1016.01934238</v>
      </c>
      <c r="J216" s="33">
        <v>972.08588493999991</v>
      </c>
      <c r="K216" s="33">
        <v>933.73678290999999</v>
      </c>
      <c r="L216" s="33">
        <v>945.79925273999993</v>
      </c>
      <c r="M216" s="33">
        <v>966.57754136999995</v>
      </c>
      <c r="N216" s="33">
        <v>969.71321394999995</v>
      </c>
      <c r="O216" s="33">
        <v>965.0312269499999</v>
      </c>
      <c r="P216" s="33">
        <v>916.53521906999993</v>
      </c>
      <c r="Q216" s="33">
        <v>861.31417236999994</v>
      </c>
      <c r="R216" s="33">
        <v>851.87816807999991</v>
      </c>
      <c r="S216" s="33">
        <v>856.02799003999996</v>
      </c>
      <c r="T216" s="33">
        <v>860.41944119999994</v>
      </c>
      <c r="U216" s="33">
        <v>858.26318291999996</v>
      </c>
      <c r="V216" s="33">
        <v>844.11649705999992</v>
      </c>
      <c r="W216" s="33">
        <v>839.71459843999992</v>
      </c>
      <c r="X216" s="33">
        <v>885.38766029999999</v>
      </c>
      <c r="Y216" s="33">
        <v>910.04831480999997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245815.41229385306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1121579.57</v>
      </c>
      <c r="I226" s="36">
        <f>'Тарифы на передачу'!G6</f>
        <v>908172.81</v>
      </c>
      <c r="J226" s="131">
        <f>'Тарифы на передачу'!D13</f>
        <v>203257.28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2416.46381569</v>
      </c>
      <c r="C11" s="33">
        <v>2433.8532762899999</v>
      </c>
      <c r="D11" s="33">
        <v>2463.86758212</v>
      </c>
      <c r="E11" s="33">
        <v>2481.9771532699997</v>
      </c>
      <c r="F11" s="33">
        <v>2484.46004219</v>
      </c>
      <c r="G11" s="33">
        <v>2468.7793153899997</v>
      </c>
      <c r="H11" s="33">
        <v>2448.7015639699998</v>
      </c>
      <c r="I11" s="33">
        <v>2405.1244472099997</v>
      </c>
      <c r="J11" s="33">
        <v>2379.4771570599996</v>
      </c>
      <c r="K11" s="33">
        <v>2449.6086269799998</v>
      </c>
      <c r="L11" s="33">
        <v>2457.4084021499998</v>
      </c>
      <c r="M11" s="33">
        <v>2386.4410913399997</v>
      </c>
      <c r="N11" s="33">
        <v>2328.2333561999999</v>
      </c>
      <c r="O11" s="33">
        <v>2334.7111897299997</v>
      </c>
      <c r="P11" s="33">
        <v>2337.1284993699996</v>
      </c>
      <c r="Q11" s="33">
        <v>2346.1288581999997</v>
      </c>
      <c r="R11" s="33">
        <v>2333.2180451300001</v>
      </c>
      <c r="S11" s="33">
        <v>2318.9823693799999</v>
      </c>
      <c r="T11" s="33">
        <v>2359.0167681899998</v>
      </c>
      <c r="U11" s="33">
        <v>2369.0753445099999</v>
      </c>
      <c r="V11" s="33">
        <v>2369.1977252500001</v>
      </c>
      <c r="W11" s="33">
        <v>2390.3051165799998</v>
      </c>
      <c r="X11" s="33">
        <v>2352.7828872699997</v>
      </c>
      <c r="Y11" s="33">
        <v>2314.669688</v>
      </c>
    </row>
    <row r="12" spans="1:25" x14ac:dyDescent="0.2">
      <c r="A12" s="32">
        <v>2</v>
      </c>
      <c r="B12" s="33">
        <v>2390.6440149</v>
      </c>
      <c r="C12" s="33">
        <v>2437.5326707099998</v>
      </c>
      <c r="D12" s="33">
        <v>2469.6529112799999</v>
      </c>
      <c r="E12" s="33">
        <v>2473.4808062299999</v>
      </c>
      <c r="F12" s="33">
        <v>2474.1733624099998</v>
      </c>
      <c r="G12" s="33">
        <v>2462.4001597999995</v>
      </c>
      <c r="H12" s="33">
        <v>2431.2675974999997</v>
      </c>
      <c r="I12" s="33">
        <v>2364.9072578799996</v>
      </c>
      <c r="J12" s="33">
        <v>2342.3496195299999</v>
      </c>
      <c r="K12" s="33">
        <v>2368.6344149099996</v>
      </c>
      <c r="L12" s="33">
        <v>2377.6041280999998</v>
      </c>
      <c r="M12" s="33">
        <v>2312.5537126699996</v>
      </c>
      <c r="N12" s="33">
        <v>2298.8273160299996</v>
      </c>
      <c r="O12" s="33">
        <v>2312.1725880399999</v>
      </c>
      <c r="P12" s="33">
        <v>2309.55285774</v>
      </c>
      <c r="Q12" s="33">
        <v>2313.9238064699998</v>
      </c>
      <c r="R12" s="33">
        <v>2318.3805805100001</v>
      </c>
      <c r="S12" s="33">
        <v>2308.0378220799998</v>
      </c>
      <c r="T12" s="33">
        <v>2354.7321663299999</v>
      </c>
      <c r="U12" s="33">
        <v>2350.4250723999999</v>
      </c>
      <c r="V12" s="33">
        <v>2345.9424194399999</v>
      </c>
      <c r="W12" s="33">
        <v>2367.81299296</v>
      </c>
      <c r="X12" s="33">
        <v>2343.1711891099999</v>
      </c>
      <c r="Y12" s="33">
        <v>2309.2061066699998</v>
      </c>
    </row>
    <row r="13" spans="1:25" x14ac:dyDescent="0.2">
      <c r="A13" s="32">
        <v>3</v>
      </c>
      <c r="B13" s="33">
        <v>2355.8269698899999</v>
      </c>
      <c r="C13" s="33">
        <v>2415.1961068699998</v>
      </c>
      <c r="D13" s="33">
        <v>2449.84652955</v>
      </c>
      <c r="E13" s="33">
        <v>2463.5054098499995</v>
      </c>
      <c r="F13" s="33">
        <v>2466.06020377</v>
      </c>
      <c r="G13" s="33">
        <v>2456.3988029399998</v>
      </c>
      <c r="H13" s="33">
        <v>2435.9291762399998</v>
      </c>
      <c r="I13" s="33">
        <v>2392.1249999799998</v>
      </c>
      <c r="J13" s="33">
        <v>2340.1148819599998</v>
      </c>
      <c r="K13" s="33">
        <v>2332.6811068699999</v>
      </c>
      <c r="L13" s="33">
        <v>2311.4856689099997</v>
      </c>
      <c r="M13" s="33">
        <v>2256.4497988899998</v>
      </c>
      <c r="N13" s="33">
        <v>2279.3838675399998</v>
      </c>
      <c r="O13" s="33">
        <v>2302.8672966399999</v>
      </c>
      <c r="P13" s="33">
        <v>2292.0790046699999</v>
      </c>
      <c r="Q13" s="33">
        <v>2286.4371185699997</v>
      </c>
      <c r="R13" s="33">
        <v>2293.5571411000001</v>
      </c>
      <c r="S13" s="33">
        <v>2284.5772135199995</v>
      </c>
      <c r="T13" s="33">
        <v>2298.7899183699997</v>
      </c>
      <c r="U13" s="33">
        <v>2302.7068411599998</v>
      </c>
      <c r="V13" s="33">
        <v>2301.7066912299997</v>
      </c>
      <c r="W13" s="33">
        <v>2329.4653010899997</v>
      </c>
      <c r="X13" s="33">
        <v>2313.8717749899997</v>
      </c>
      <c r="Y13" s="33">
        <v>2256.4127159199998</v>
      </c>
    </row>
    <row r="14" spans="1:25" x14ac:dyDescent="0.2">
      <c r="A14" s="32">
        <v>4</v>
      </c>
      <c r="B14" s="33">
        <v>2350.0997284499999</v>
      </c>
      <c r="C14" s="33">
        <v>2400.2666956099997</v>
      </c>
      <c r="D14" s="33">
        <v>2424.5910320799999</v>
      </c>
      <c r="E14" s="33">
        <v>2460.7644073499996</v>
      </c>
      <c r="F14" s="33">
        <v>2470.7088980199997</v>
      </c>
      <c r="G14" s="33">
        <v>2466.1594663899996</v>
      </c>
      <c r="H14" s="33">
        <v>2443.6098947799996</v>
      </c>
      <c r="I14" s="33">
        <v>2401.5713914499997</v>
      </c>
      <c r="J14" s="33">
        <v>2322.3867774299997</v>
      </c>
      <c r="K14" s="33">
        <v>2290.1482293299996</v>
      </c>
      <c r="L14" s="33">
        <v>2262.7186474999999</v>
      </c>
      <c r="M14" s="33">
        <v>2274.5565490399999</v>
      </c>
      <c r="N14" s="33">
        <v>2300.5413637299998</v>
      </c>
      <c r="O14" s="33">
        <v>2309.8443918200001</v>
      </c>
      <c r="P14" s="33">
        <v>2317.3140321599999</v>
      </c>
      <c r="Q14" s="33">
        <v>2324.0457327099998</v>
      </c>
      <c r="R14" s="33">
        <v>2314.1815178299998</v>
      </c>
      <c r="S14" s="33">
        <v>2307.6116754299997</v>
      </c>
      <c r="T14" s="33">
        <v>2292.8978752099997</v>
      </c>
      <c r="U14" s="33">
        <v>2278.05746731</v>
      </c>
      <c r="V14" s="33">
        <v>2244.6129006499996</v>
      </c>
      <c r="W14" s="33">
        <v>2254.1345943899996</v>
      </c>
      <c r="X14" s="33">
        <v>2274.0088355499997</v>
      </c>
      <c r="Y14" s="33">
        <v>2318.6770053399996</v>
      </c>
    </row>
    <row r="15" spans="1:25" x14ac:dyDescent="0.2">
      <c r="A15" s="32">
        <v>5</v>
      </c>
      <c r="B15" s="33">
        <v>2382.4432822700001</v>
      </c>
      <c r="C15" s="33">
        <v>2447.0637791899999</v>
      </c>
      <c r="D15" s="33">
        <v>2493.8815339299999</v>
      </c>
      <c r="E15" s="33">
        <v>2501.4847188099998</v>
      </c>
      <c r="F15" s="33">
        <v>2503.9101185</v>
      </c>
      <c r="G15" s="33">
        <v>2490.0981610700001</v>
      </c>
      <c r="H15" s="33">
        <v>2462.7285019599999</v>
      </c>
      <c r="I15" s="33">
        <v>2377.7847801499997</v>
      </c>
      <c r="J15" s="33">
        <v>2344.9666850899998</v>
      </c>
      <c r="K15" s="33">
        <v>2299.9071624099997</v>
      </c>
      <c r="L15" s="33">
        <v>2290.5453987299998</v>
      </c>
      <c r="M15" s="33">
        <v>2303.2273789499995</v>
      </c>
      <c r="N15" s="33">
        <v>2332.6362962699995</v>
      </c>
      <c r="O15" s="33">
        <v>2347.5232215099995</v>
      </c>
      <c r="P15" s="33">
        <v>2346.6069942999998</v>
      </c>
      <c r="Q15" s="33">
        <v>2346.1546070599998</v>
      </c>
      <c r="R15" s="33">
        <v>2329.9116393899999</v>
      </c>
      <c r="S15" s="33">
        <v>2322.80958809</v>
      </c>
      <c r="T15" s="33">
        <v>2314.0967095099995</v>
      </c>
      <c r="U15" s="33">
        <v>2311.2992407599995</v>
      </c>
      <c r="V15" s="33">
        <v>2313.9307878599998</v>
      </c>
      <c r="W15" s="33">
        <v>2326.3830482099997</v>
      </c>
      <c r="X15" s="33">
        <v>2300.4014388599999</v>
      </c>
      <c r="Y15" s="33">
        <v>2341.7988715799997</v>
      </c>
    </row>
    <row r="16" spans="1:25" x14ac:dyDescent="0.2">
      <c r="A16" s="32">
        <v>6</v>
      </c>
      <c r="B16" s="33">
        <v>2385.82063242</v>
      </c>
      <c r="C16" s="33">
        <v>2464.8987158299997</v>
      </c>
      <c r="D16" s="33">
        <v>2513.7187579499996</v>
      </c>
      <c r="E16" s="33">
        <v>2528.3398696699996</v>
      </c>
      <c r="F16" s="33">
        <v>2527.9686847899998</v>
      </c>
      <c r="G16" s="33">
        <v>2504.5743901199999</v>
      </c>
      <c r="H16" s="33">
        <v>2461.7234426299997</v>
      </c>
      <c r="I16" s="33">
        <v>2414.1272593799999</v>
      </c>
      <c r="J16" s="33">
        <v>2347.8944367799995</v>
      </c>
      <c r="K16" s="33">
        <v>2290.47263428</v>
      </c>
      <c r="L16" s="33">
        <v>2280.0372564899999</v>
      </c>
      <c r="M16" s="33">
        <v>2313.26174378</v>
      </c>
      <c r="N16" s="33">
        <v>2379.07610449</v>
      </c>
      <c r="O16" s="33">
        <v>2381.2532579599997</v>
      </c>
      <c r="P16" s="33">
        <v>2386.0112949799995</v>
      </c>
      <c r="Q16" s="33">
        <v>2394.0156525599996</v>
      </c>
      <c r="R16" s="33">
        <v>2389.9962407899998</v>
      </c>
      <c r="S16" s="33">
        <v>2370.6647447599998</v>
      </c>
      <c r="T16" s="33">
        <v>2364.2425079599998</v>
      </c>
      <c r="U16" s="33">
        <v>2323.2260932699996</v>
      </c>
      <c r="V16" s="33">
        <v>2312.5053732899996</v>
      </c>
      <c r="W16" s="33">
        <v>2321.5524960899997</v>
      </c>
      <c r="X16" s="33">
        <v>2384.32238861</v>
      </c>
      <c r="Y16" s="33">
        <v>2495.3746582099998</v>
      </c>
    </row>
    <row r="17" spans="1:25" x14ac:dyDescent="0.2">
      <c r="A17" s="32">
        <v>7</v>
      </c>
      <c r="B17" s="33">
        <v>2430.9386983099998</v>
      </c>
      <c r="C17" s="33">
        <v>2496.4876467399999</v>
      </c>
      <c r="D17" s="33">
        <v>2544.4979668399997</v>
      </c>
      <c r="E17" s="33">
        <v>2538.2581732999997</v>
      </c>
      <c r="F17" s="33">
        <v>2549.6342906</v>
      </c>
      <c r="G17" s="33">
        <v>2539.6227557299999</v>
      </c>
      <c r="H17" s="33">
        <v>2502.3087024500001</v>
      </c>
      <c r="I17" s="33">
        <v>2422.5929243699998</v>
      </c>
      <c r="J17" s="33">
        <v>2350.1687073699995</v>
      </c>
      <c r="K17" s="33">
        <v>2331.5902124699996</v>
      </c>
      <c r="L17" s="33">
        <v>2338.7309906099999</v>
      </c>
      <c r="M17" s="33">
        <v>2367.69354552</v>
      </c>
      <c r="N17" s="33">
        <v>2380.6648839199997</v>
      </c>
      <c r="O17" s="33">
        <v>2391.0338467199999</v>
      </c>
      <c r="P17" s="33">
        <v>2395.96035106</v>
      </c>
      <c r="Q17" s="33">
        <v>2411.7846095799996</v>
      </c>
      <c r="R17" s="33">
        <v>2407.0224181999997</v>
      </c>
      <c r="S17" s="33">
        <v>2381.2383683199996</v>
      </c>
      <c r="T17" s="33">
        <v>2339.4592575699999</v>
      </c>
      <c r="U17" s="33">
        <v>2329.3497208399999</v>
      </c>
      <c r="V17" s="33">
        <v>2326.1941715200001</v>
      </c>
      <c r="W17" s="33">
        <v>2316.7399507499999</v>
      </c>
      <c r="X17" s="33">
        <v>2315.3763760699999</v>
      </c>
      <c r="Y17" s="33">
        <v>2304.2239677299999</v>
      </c>
    </row>
    <row r="18" spans="1:25" x14ac:dyDescent="0.2">
      <c r="A18" s="32">
        <v>8</v>
      </c>
      <c r="B18" s="33">
        <v>2382.00138393</v>
      </c>
      <c r="C18" s="33">
        <v>2476.7562068499997</v>
      </c>
      <c r="D18" s="33">
        <v>2518.0618158499997</v>
      </c>
      <c r="E18" s="33">
        <v>2537.4202505899998</v>
      </c>
      <c r="F18" s="33">
        <v>2531.9905035699999</v>
      </c>
      <c r="G18" s="33">
        <v>2523.0183501899996</v>
      </c>
      <c r="H18" s="33">
        <v>2488.4288995799998</v>
      </c>
      <c r="I18" s="33">
        <v>2436.8347684099999</v>
      </c>
      <c r="J18" s="33">
        <v>2378.4111161699998</v>
      </c>
      <c r="K18" s="33">
        <v>2343.3269777299997</v>
      </c>
      <c r="L18" s="33">
        <v>2346.6432758999999</v>
      </c>
      <c r="M18" s="33">
        <v>2364.4838732799999</v>
      </c>
      <c r="N18" s="33">
        <v>2391.2921432699995</v>
      </c>
      <c r="O18" s="33">
        <v>2404.3589580499997</v>
      </c>
      <c r="P18" s="33">
        <v>2432.1380106799998</v>
      </c>
      <c r="Q18" s="33">
        <v>2394.9219856699997</v>
      </c>
      <c r="R18" s="33">
        <v>2390.6408210499999</v>
      </c>
      <c r="S18" s="33">
        <v>2370.3261043399998</v>
      </c>
      <c r="T18" s="33">
        <v>2338.17165282</v>
      </c>
      <c r="U18" s="33">
        <v>2315.7937736399999</v>
      </c>
      <c r="V18" s="33">
        <v>2314.9819878799999</v>
      </c>
      <c r="W18" s="33">
        <v>2316.4781455399998</v>
      </c>
      <c r="X18" s="33">
        <v>2323.1995990699997</v>
      </c>
      <c r="Y18" s="33">
        <v>2374.3181240999997</v>
      </c>
    </row>
    <row r="19" spans="1:25" x14ac:dyDescent="0.2">
      <c r="A19" s="32">
        <v>9</v>
      </c>
      <c r="B19" s="33">
        <v>2474.0805430199998</v>
      </c>
      <c r="C19" s="33">
        <v>2561.1253172699999</v>
      </c>
      <c r="D19" s="33">
        <v>2594.2923408399997</v>
      </c>
      <c r="E19" s="33">
        <v>2619.6503382000001</v>
      </c>
      <c r="F19" s="33">
        <v>2611.4686005499998</v>
      </c>
      <c r="G19" s="33">
        <v>2585.8322736699997</v>
      </c>
      <c r="H19" s="33">
        <v>2539.0770660299995</v>
      </c>
      <c r="I19" s="33">
        <v>2448.2397878100001</v>
      </c>
      <c r="J19" s="33">
        <v>2372.9821857299999</v>
      </c>
      <c r="K19" s="33">
        <v>2348.8884290299998</v>
      </c>
      <c r="L19" s="33">
        <v>2326.2219344999999</v>
      </c>
      <c r="M19" s="33">
        <v>2338.2041819399997</v>
      </c>
      <c r="N19" s="33">
        <v>2357.06516947</v>
      </c>
      <c r="O19" s="33">
        <v>2363.0085294699998</v>
      </c>
      <c r="P19" s="33">
        <v>2368.3685471199997</v>
      </c>
      <c r="Q19" s="33">
        <v>2370.74289168</v>
      </c>
      <c r="R19" s="33">
        <v>2359.7835606899998</v>
      </c>
      <c r="S19" s="33">
        <v>2348.5090153900001</v>
      </c>
      <c r="T19" s="33">
        <v>2324.1295382599997</v>
      </c>
      <c r="U19" s="33">
        <v>2309.3267652299996</v>
      </c>
      <c r="V19" s="33">
        <v>2298.6270481899996</v>
      </c>
      <c r="W19" s="33">
        <v>2314.69068066</v>
      </c>
      <c r="X19" s="33">
        <v>2300.4408136699999</v>
      </c>
      <c r="Y19" s="33">
        <v>2318.9955726399999</v>
      </c>
    </row>
    <row r="20" spans="1:25" x14ac:dyDescent="0.2">
      <c r="A20" s="32">
        <v>10</v>
      </c>
      <c r="B20" s="33">
        <v>2401.1064803199997</v>
      </c>
      <c r="C20" s="33">
        <v>2461.6841272499996</v>
      </c>
      <c r="D20" s="33">
        <v>2495.4686726999998</v>
      </c>
      <c r="E20" s="33">
        <v>2506.4464121599999</v>
      </c>
      <c r="F20" s="33">
        <v>2512.7414869799995</v>
      </c>
      <c r="G20" s="33">
        <v>2498.3476030399997</v>
      </c>
      <c r="H20" s="33">
        <v>2484.9988732399997</v>
      </c>
      <c r="I20" s="33">
        <v>2421.7690448499998</v>
      </c>
      <c r="J20" s="33">
        <v>2365.91083364</v>
      </c>
      <c r="K20" s="33">
        <v>2307.39394429</v>
      </c>
      <c r="L20" s="33">
        <v>2293.0458500799996</v>
      </c>
      <c r="M20" s="33">
        <v>2287.1899060999999</v>
      </c>
      <c r="N20" s="33">
        <v>2319.5593613199999</v>
      </c>
      <c r="O20" s="33">
        <v>2335.72225407</v>
      </c>
      <c r="P20" s="33">
        <v>2349.38538647</v>
      </c>
      <c r="Q20" s="33">
        <v>2358.3794923599999</v>
      </c>
      <c r="R20" s="33">
        <v>2360.1290255499998</v>
      </c>
      <c r="S20" s="33">
        <v>2355.1257133599997</v>
      </c>
      <c r="T20" s="33">
        <v>2339.58076291</v>
      </c>
      <c r="U20" s="33">
        <v>2324.0248880199997</v>
      </c>
      <c r="V20" s="33">
        <v>2316.7992469000001</v>
      </c>
      <c r="W20" s="33">
        <v>2304.1365013799996</v>
      </c>
      <c r="X20" s="33">
        <v>2303.1761416499999</v>
      </c>
      <c r="Y20" s="33">
        <v>2364.7454495100001</v>
      </c>
    </row>
    <row r="21" spans="1:25" x14ac:dyDescent="0.2">
      <c r="A21" s="32">
        <v>11</v>
      </c>
      <c r="B21" s="33">
        <v>2393.5028422899995</v>
      </c>
      <c r="C21" s="33">
        <v>2458.1535950299999</v>
      </c>
      <c r="D21" s="33">
        <v>2507.7790382499998</v>
      </c>
      <c r="E21" s="33">
        <v>2517.0878122799995</v>
      </c>
      <c r="F21" s="33">
        <v>2513.7291570699999</v>
      </c>
      <c r="G21" s="33">
        <v>2511.7466300999999</v>
      </c>
      <c r="H21" s="33">
        <v>2504.11973562</v>
      </c>
      <c r="I21" s="33">
        <v>2457.9673001799997</v>
      </c>
      <c r="J21" s="33">
        <v>2382.4056864499998</v>
      </c>
      <c r="K21" s="33">
        <v>2340.8304778399997</v>
      </c>
      <c r="L21" s="33">
        <v>2301.1579596799997</v>
      </c>
      <c r="M21" s="33">
        <v>2300.2934744699996</v>
      </c>
      <c r="N21" s="33">
        <v>2316.3050151999996</v>
      </c>
      <c r="O21" s="33">
        <v>2327.1940148199997</v>
      </c>
      <c r="P21" s="33">
        <v>2328.6792040699997</v>
      </c>
      <c r="Q21" s="33">
        <v>2328.9347541199995</v>
      </c>
      <c r="R21" s="33">
        <v>2321.5154868299996</v>
      </c>
      <c r="S21" s="33">
        <v>2330.2840551599998</v>
      </c>
      <c r="T21" s="33">
        <v>2295.0058737599998</v>
      </c>
      <c r="U21" s="33">
        <v>2289.7700187</v>
      </c>
      <c r="V21" s="33">
        <v>2259.6937123600001</v>
      </c>
      <c r="W21" s="33">
        <v>2256.53533823</v>
      </c>
      <c r="X21" s="33">
        <v>2279.9331856999997</v>
      </c>
      <c r="Y21" s="33">
        <v>2258.6145419799996</v>
      </c>
    </row>
    <row r="22" spans="1:25" x14ac:dyDescent="0.2">
      <c r="A22" s="32">
        <v>12</v>
      </c>
      <c r="B22" s="33">
        <v>2347.2346778199999</v>
      </c>
      <c r="C22" s="33">
        <v>2423.42713353</v>
      </c>
      <c r="D22" s="33">
        <v>2484.4536746399999</v>
      </c>
      <c r="E22" s="33">
        <v>2510.8548707599998</v>
      </c>
      <c r="F22" s="33">
        <v>2529.0948143199998</v>
      </c>
      <c r="G22" s="33">
        <v>2508.6854297</v>
      </c>
      <c r="H22" s="33">
        <v>2457.9815447699998</v>
      </c>
      <c r="I22" s="33">
        <v>2366.5134627999996</v>
      </c>
      <c r="J22" s="33">
        <v>2310.94659882</v>
      </c>
      <c r="K22" s="33">
        <v>2338.5002233799996</v>
      </c>
      <c r="L22" s="33">
        <v>2348.9874974799995</v>
      </c>
      <c r="M22" s="33">
        <v>2357.2220879399997</v>
      </c>
      <c r="N22" s="33">
        <v>2360.3096856899997</v>
      </c>
      <c r="O22" s="33">
        <v>2371.9532750399999</v>
      </c>
      <c r="P22" s="33">
        <v>2340.7485574099996</v>
      </c>
      <c r="Q22" s="33">
        <v>2353.1808817599999</v>
      </c>
      <c r="R22" s="33">
        <v>2340.9651702599999</v>
      </c>
      <c r="S22" s="33">
        <v>2325.83575655</v>
      </c>
      <c r="T22" s="33">
        <v>2372.4359263999995</v>
      </c>
      <c r="U22" s="33">
        <v>2392.7024357999999</v>
      </c>
      <c r="V22" s="33">
        <v>2410.4281798799998</v>
      </c>
      <c r="W22" s="33">
        <v>2411.0581215299999</v>
      </c>
      <c r="X22" s="33">
        <v>2366.4591963599996</v>
      </c>
      <c r="Y22" s="33">
        <v>2325.03021489</v>
      </c>
    </row>
    <row r="23" spans="1:25" x14ac:dyDescent="0.2">
      <c r="A23" s="32">
        <v>13</v>
      </c>
      <c r="B23" s="33">
        <v>2395.7630569499997</v>
      </c>
      <c r="C23" s="33">
        <v>2464.6620200799998</v>
      </c>
      <c r="D23" s="33">
        <v>2518.0499942399997</v>
      </c>
      <c r="E23" s="33">
        <v>2515.1898224099996</v>
      </c>
      <c r="F23" s="33">
        <v>2519.9480532099997</v>
      </c>
      <c r="G23" s="33">
        <v>2522.0064635299996</v>
      </c>
      <c r="H23" s="33">
        <v>2475.3792484699998</v>
      </c>
      <c r="I23" s="33">
        <v>2394.1372646</v>
      </c>
      <c r="J23" s="33">
        <v>2336.2966837399999</v>
      </c>
      <c r="K23" s="33">
        <v>2334.3486680099995</v>
      </c>
      <c r="L23" s="33">
        <v>2389.9027098699999</v>
      </c>
      <c r="M23" s="33">
        <v>2461.7275902399997</v>
      </c>
      <c r="N23" s="33">
        <v>2360.3105142899999</v>
      </c>
      <c r="O23" s="33">
        <v>2355.6303405299996</v>
      </c>
      <c r="P23" s="33">
        <v>2336.1788037899996</v>
      </c>
      <c r="Q23" s="33">
        <v>2329.9592368599997</v>
      </c>
      <c r="R23" s="33">
        <v>2333.7531174799997</v>
      </c>
      <c r="S23" s="33">
        <v>2320.51089555</v>
      </c>
      <c r="T23" s="33">
        <v>2379.9236942799998</v>
      </c>
      <c r="U23" s="33">
        <v>2398.7816690099999</v>
      </c>
      <c r="V23" s="33">
        <v>2400.9544403399996</v>
      </c>
      <c r="W23" s="33">
        <v>2404.9699783699998</v>
      </c>
      <c r="X23" s="33">
        <v>2383.1871176499999</v>
      </c>
      <c r="Y23" s="33">
        <v>2334.8269132199998</v>
      </c>
    </row>
    <row r="24" spans="1:25" x14ac:dyDescent="0.2">
      <c r="A24" s="32">
        <v>14</v>
      </c>
      <c r="B24" s="33">
        <v>2392.7781040099999</v>
      </c>
      <c r="C24" s="33">
        <v>2472.54067287</v>
      </c>
      <c r="D24" s="33">
        <v>2518.6120534599995</v>
      </c>
      <c r="E24" s="33">
        <v>2504.8885982499996</v>
      </c>
      <c r="F24" s="33">
        <v>2513.07590261</v>
      </c>
      <c r="G24" s="33">
        <v>2513.7940077200001</v>
      </c>
      <c r="H24" s="33">
        <v>2484.0073005300001</v>
      </c>
      <c r="I24" s="33">
        <v>2463.0164837599996</v>
      </c>
      <c r="J24" s="33">
        <v>2475.3727184099998</v>
      </c>
      <c r="K24" s="33">
        <v>2498.8455204399997</v>
      </c>
      <c r="L24" s="33">
        <v>2502.3527587999997</v>
      </c>
      <c r="M24" s="33">
        <v>2514.75932182</v>
      </c>
      <c r="N24" s="33">
        <v>2526.9976233199995</v>
      </c>
      <c r="O24" s="33">
        <v>2529.4704824199998</v>
      </c>
      <c r="P24" s="33">
        <v>2526.2243700999998</v>
      </c>
      <c r="Q24" s="33">
        <v>2528.61140454</v>
      </c>
      <c r="R24" s="33">
        <v>2524.6152398999998</v>
      </c>
      <c r="S24" s="33">
        <v>2507.7186444999998</v>
      </c>
      <c r="T24" s="33">
        <v>2487.7232265299999</v>
      </c>
      <c r="U24" s="33">
        <v>2476.6974772399999</v>
      </c>
      <c r="V24" s="33">
        <v>2470.5476239399995</v>
      </c>
      <c r="W24" s="33">
        <v>2482.1094493499995</v>
      </c>
      <c r="X24" s="33">
        <v>2455.7605048999999</v>
      </c>
      <c r="Y24" s="33">
        <v>2428.0253439399999</v>
      </c>
    </row>
    <row r="25" spans="1:25" x14ac:dyDescent="0.2">
      <c r="A25" s="32">
        <v>15</v>
      </c>
      <c r="B25" s="33">
        <v>2467.2810303099996</v>
      </c>
      <c r="C25" s="33">
        <v>2548.7388439999995</v>
      </c>
      <c r="D25" s="33">
        <v>2596.8227003899997</v>
      </c>
      <c r="E25" s="33">
        <v>2614.4526059699997</v>
      </c>
      <c r="F25" s="33">
        <v>2609.5138765799998</v>
      </c>
      <c r="G25" s="33">
        <v>2588.3675006699996</v>
      </c>
      <c r="H25" s="33">
        <v>2540.88045741</v>
      </c>
      <c r="I25" s="33">
        <v>2451.5414201799999</v>
      </c>
      <c r="J25" s="33">
        <v>2371.2253239199999</v>
      </c>
      <c r="K25" s="33">
        <v>2385.0082878999997</v>
      </c>
      <c r="L25" s="33">
        <v>2407.1999387699998</v>
      </c>
      <c r="M25" s="33">
        <v>2372.4989067199999</v>
      </c>
      <c r="N25" s="33">
        <v>2416.4522707899996</v>
      </c>
      <c r="O25" s="33">
        <v>2411.4744800599997</v>
      </c>
      <c r="P25" s="33">
        <v>2416.31078849</v>
      </c>
      <c r="Q25" s="33">
        <v>2437.7152710699997</v>
      </c>
      <c r="R25" s="33">
        <v>2427.4720998899998</v>
      </c>
      <c r="S25" s="33">
        <v>2401.6616219999996</v>
      </c>
      <c r="T25" s="33">
        <v>2399.0211560299999</v>
      </c>
      <c r="U25" s="33">
        <v>2429.4600142299996</v>
      </c>
      <c r="V25" s="33">
        <v>2422.9713494799998</v>
      </c>
      <c r="W25" s="33">
        <v>2451.6959409900001</v>
      </c>
      <c r="X25" s="33">
        <v>2409.1397297399999</v>
      </c>
      <c r="Y25" s="33">
        <v>2384.6102894699998</v>
      </c>
    </row>
    <row r="26" spans="1:25" x14ac:dyDescent="0.2">
      <c r="A26" s="32">
        <v>16</v>
      </c>
      <c r="B26" s="33">
        <v>2389.6931358499996</v>
      </c>
      <c r="C26" s="33">
        <v>2461.1092628599999</v>
      </c>
      <c r="D26" s="33">
        <v>2514.6782347099997</v>
      </c>
      <c r="E26" s="33">
        <v>2527.8884298699995</v>
      </c>
      <c r="F26" s="33">
        <v>2532.0753301599998</v>
      </c>
      <c r="G26" s="33">
        <v>2514.1185704</v>
      </c>
      <c r="H26" s="33">
        <v>2479.0997079399999</v>
      </c>
      <c r="I26" s="33">
        <v>2419.7239444799998</v>
      </c>
      <c r="J26" s="33">
        <v>2361.1627413099995</v>
      </c>
      <c r="K26" s="33">
        <v>2407.9769770599996</v>
      </c>
      <c r="L26" s="33">
        <v>2425.98485162</v>
      </c>
      <c r="M26" s="33">
        <v>2357.6780325999998</v>
      </c>
      <c r="N26" s="33">
        <v>2303.8359669299998</v>
      </c>
      <c r="O26" s="33">
        <v>2319.2646833700001</v>
      </c>
      <c r="P26" s="33">
        <v>2325.9914200999997</v>
      </c>
      <c r="Q26" s="33">
        <v>2325.0562946599998</v>
      </c>
      <c r="R26" s="33">
        <v>2313.2407463099998</v>
      </c>
      <c r="S26" s="33">
        <v>2374.8441722699999</v>
      </c>
      <c r="T26" s="33">
        <v>2378.9706277299997</v>
      </c>
      <c r="U26" s="33">
        <v>2388.8503871699995</v>
      </c>
      <c r="V26" s="33">
        <v>2386.1797871700001</v>
      </c>
      <c r="W26" s="33">
        <v>2414.3713600900001</v>
      </c>
      <c r="X26" s="33">
        <v>2397.2877113699997</v>
      </c>
      <c r="Y26" s="33">
        <v>2332.43925743</v>
      </c>
    </row>
    <row r="27" spans="1:25" x14ac:dyDescent="0.2">
      <c r="A27" s="32">
        <v>17</v>
      </c>
      <c r="B27" s="33">
        <v>2368.9598846499998</v>
      </c>
      <c r="C27" s="33">
        <v>2443.2720798999999</v>
      </c>
      <c r="D27" s="33">
        <v>2482.6934030299999</v>
      </c>
      <c r="E27" s="33">
        <v>2493.9397852899997</v>
      </c>
      <c r="F27" s="33">
        <v>2496.8975721199999</v>
      </c>
      <c r="G27" s="33">
        <v>2489.2832797799997</v>
      </c>
      <c r="H27" s="33">
        <v>2483.7598519499998</v>
      </c>
      <c r="I27" s="33">
        <v>2430.8925096899998</v>
      </c>
      <c r="J27" s="33">
        <v>2387.1970682499996</v>
      </c>
      <c r="K27" s="33">
        <v>2351.2538082599999</v>
      </c>
      <c r="L27" s="33">
        <v>2382.5673370699997</v>
      </c>
      <c r="M27" s="33">
        <v>2335.7149720399998</v>
      </c>
      <c r="N27" s="33">
        <v>2349.8207140599998</v>
      </c>
      <c r="O27" s="33">
        <v>2365.00749412</v>
      </c>
      <c r="P27" s="33">
        <v>2397.5640914799997</v>
      </c>
      <c r="Q27" s="33">
        <v>2415.8591111399996</v>
      </c>
      <c r="R27" s="33">
        <v>2398.9835899399995</v>
      </c>
      <c r="S27" s="33">
        <v>2369.8363485299997</v>
      </c>
      <c r="T27" s="33">
        <v>2399.4636226299999</v>
      </c>
      <c r="U27" s="33">
        <v>2406.0309670799998</v>
      </c>
      <c r="V27" s="33">
        <v>2400.53578548</v>
      </c>
      <c r="W27" s="33">
        <v>2412.0614241199996</v>
      </c>
      <c r="X27" s="33">
        <v>2391.7806541499999</v>
      </c>
      <c r="Y27" s="33">
        <v>2350.3557795899997</v>
      </c>
    </row>
    <row r="28" spans="1:25" x14ac:dyDescent="0.2">
      <c r="A28" s="32">
        <v>18</v>
      </c>
      <c r="B28" s="33">
        <v>2372.2814580300001</v>
      </c>
      <c r="C28" s="33">
        <v>2431.26339745</v>
      </c>
      <c r="D28" s="33">
        <v>2469.7934062199997</v>
      </c>
      <c r="E28" s="33">
        <v>2481.2068796099998</v>
      </c>
      <c r="F28" s="33">
        <v>2493.4193474199997</v>
      </c>
      <c r="G28" s="33">
        <v>2494.9565423699996</v>
      </c>
      <c r="H28" s="33">
        <v>2481.1751024599998</v>
      </c>
      <c r="I28" s="33">
        <v>2426.9422640099997</v>
      </c>
      <c r="J28" s="33">
        <v>2355.0734449699999</v>
      </c>
      <c r="K28" s="33">
        <v>2335.0083602299997</v>
      </c>
      <c r="L28" s="33">
        <v>2329.7605726100001</v>
      </c>
      <c r="M28" s="33">
        <v>2343.3705018699998</v>
      </c>
      <c r="N28" s="33">
        <v>2358.16537135</v>
      </c>
      <c r="O28" s="33">
        <v>2364.8467138399997</v>
      </c>
      <c r="P28" s="33">
        <v>2372.6445581199996</v>
      </c>
      <c r="Q28" s="33">
        <v>2385.5935930099999</v>
      </c>
      <c r="R28" s="33">
        <v>2367.6710651799999</v>
      </c>
      <c r="S28" s="33">
        <v>2374.2966114000001</v>
      </c>
      <c r="T28" s="33">
        <v>2374.7583307999998</v>
      </c>
      <c r="U28" s="33">
        <v>2343.9932201499996</v>
      </c>
      <c r="V28" s="33">
        <v>2341.64958424</v>
      </c>
      <c r="W28" s="33">
        <v>2312.3504462999999</v>
      </c>
      <c r="X28" s="33">
        <v>2334.43090854</v>
      </c>
      <c r="Y28" s="33">
        <v>2392.7062512499997</v>
      </c>
    </row>
    <row r="29" spans="1:25" x14ac:dyDescent="0.2">
      <c r="A29" s="32">
        <v>19</v>
      </c>
      <c r="B29" s="33">
        <v>2475.5747457099997</v>
      </c>
      <c r="C29" s="33">
        <v>2534.5918010699997</v>
      </c>
      <c r="D29" s="33">
        <v>2558.5941176699998</v>
      </c>
      <c r="E29" s="33">
        <v>2553.3808633299996</v>
      </c>
      <c r="F29" s="33">
        <v>2552.8503562299998</v>
      </c>
      <c r="G29" s="33">
        <v>2541.2977340199996</v>
      </c>
      <c r="H29" s="33">
        <v>2565.5284742499998</v>
      </c>
      <c r="I29" s="33">
        <v>2490.2914657499996</v>
      </c>
      <c r="J29" s="33">
        <v>2426.9690183799999</v>
      </c>
      <c r="K29" s="33">
        <v>2378.8747667600001</v>
      </c>
      <c r="L29" s="33">
        <v>2350.86152872</v>
      </c>
      <c r="M29" s="33">
        <v>2373.6485735099996</v>
      </c>
      <c r="N29" s="33">
        <v>2385.8888224699999</v>
      </c>
      <c r="O29" s="33">
        <v>2398.0128636199997</v>
      </c>
      <c r="P29" s="33">
        <v>2380.5644991499998</v>
      </c>
      <c r="Q29" s="33">
        <v>2372.3827841599996</v>
      </c>
      <c r="R29" s="33">
        <v>2362.5541758299996</v>
      </c>
      <c r="S29" s="33">
        <v>2348.37829822</v>
      </c>
      <c r="T29" s="33">
        <v>2340.9877419899999</v>
      </c>
      <c r="U29" s="33">
        <v>2350.4062787699995</v>
      </c>
      <c r="V29" s="33">
        <v>2348.0671727700001</v>
      </c>
      <c r="W29" s="33">
        <v>2362.3632686499996</v>
      </c>
      <c r="X29" s="33">
        <v>2355.2801408899995</v>
      </c>
      <c r="Y29" s="33">
        <v>2389.0193667199997</v>
      </c>
    </row>
    <row r="30" spans="1:25" x14ac:dyDescent="0.2">
      <c r="A30" s="32">
        <v>20</v>
      </c>
      <c r="B30" s="33">
        <v>2441.1383776999996</v>
      </c>
      <c r="C30" s="33">
        <v>2525.3464297</v>
      </c>
      <c r="D30" s="33">
        <v>2572.8141341099999</v>
      </c>
      <c r="E30" s="33">
        <v>2586.2734811999999</v>
      </c>
      <c r="F30" s="33">
        <v>2592.5141270999998</v>
      </c>
      <c r="G30" s="33">
        <v>2563.7523819799999</v>
      </c>
      <c r="H30" s="33">
        <v>2511.15683945</v>
      </c>
      <c r="I30" s="33">
        <v>2430.3540148599996</v>
      </c>
      <c r="J30" s="33">
        <v>2358.1471699499998</v>
      </c>
      <c r="K30" s="33">
        <v>2339.9709927499998</v>
      </c>
      <c r="L30" s="33">
        <v>2333.39607376</v>
      </c>
      <c r="M30" s="33">
        <v>2321.1133229199995</v>
      </c>
      <c r="N30" s="33">
        <v>2350.3428446599996</v>
      </c>
      <c r="O30" s="33">
        <v>2342.3342600099995</v>
      </c>
      <c r="P30" s="33">
        <v>2357.6846291899997</v>
      </c>
      <c r="Q30" s="33">
        <v>2341.2455933299998</v>
      </c>
      <c r="R30" s="33">
        <v>2355.2481561699997</v>
      </c>
      <c r="S30" s="33">
        <v>2321.2893504199997</v>
      </c>
      <c r="T30" s="33">
        <v>2365.3917294999997</v>
      </c>
      <c r="U30" s="33">
        <v>2376.2020884999997</v>
      </c>
      <c r="V30" s="33">
        <v>2374.39864906</v>
      </c>
      <c r="W30" s="33">
        <v>2402.3536924199998</v>
      </c>
      <c r="X30" s="33">
        <v>2382.3960393499997</v>
      </c>
      <c r="Y30" s="33">
        <v>2383.0513062800001</v>
      </c>
    </row>
    <row r="31" spans="1:25" x14ac:dyDescent="0.2">
      <c r="A31" s="32">
        <v>21</v>
      </c>
      <c r="B31" s="33">
        <v>2555.4857686799996</v>
      </c>
      <c r="C31" s="33">
        <v>2634.56751291</v>
      </c>
      <c r="D31" s="33">
        <v>2706.5356571699995</v>
      </c>
      <c r="E31" s="33">
        <v>2720.4506995499996</v>
      </c>
      <c r="F31" s="33">
        <v>2722.1532372299998</v>
      </c>
      <c r="G31" s="33">
        <v>2703.0300261499997</v>
      </c>
      <c r="H31" s="33">
        <v>2678.6323961999997</v>
      </c>
      <c r="I31" s="33">
        <v>2585.6768118999998</v>
      </c>
      <c r="J31" s="33">
        <v>2519.3598353099997</v>
      </c>
      <c r="K31" s="33">
        <v>2462.2917137299996</v>
      </c>
      <c r="L31" s="33">
        <v>2411.5000781799999</v>
      </c>
      <c r="M31" s="33">
        <v>2418.7635935799999</v>
      </c>
      <c r="N31" s="33">
        <v>2457.2619975299999</v>
      </c>
      <c r="O31" s="33">
        <v>2455.4616906799997</v>
      </c>
      <c r="P31" s="33">
        <v>2472.4898388399997</v>
      </c>
      <c r="Q31" s="33">
        <v>2446.6697551099996</v>
      </c>
      <c r="R31" s="33">
        <v>2448.0394475499997</v>
      </c>
      <c r="S31" s="33">
        <v>2436.2482036499996</v>
      </c>
      <c r="T31" s="33">
        <v>2418.9479981699997</v>
      </c>
      <c r="U31" s="33">
        <v>2439.6124484599995</v>
      </c>
      <c r="V31" s="33">
        <v>2448.7254291199997</v>
      </c>
      <c r="W31" s="33">
        <v>2430.3743741499998</v>
      </c>
      <c r="X31" s="33">
        <v>2468.3231386499997</v>
      </c>
      <c r="Y31" s="33">
        <v>2519.8748933399997</v>
      </c>
    </row>
    <row r="32" spans="1:25" x14ac:dyDescent="0.2">
      <c r="A32" s="32">
        <v>22</v>
      </c>
      <c r="B32" s="33">
        <v>2452.9431864299995</v>
      </c>
      <c r="C32" s="33">
        <v>2516.6995895</v>
      </c>
      <c r="D32" s="33">
        <v>2511.6163067399998</v>
      </c>
      <c r="E32" s="33">
        <v>2536.7948939999997</v>
      </c>
      <c r="F32" s="33">
        <v>2532.8471983099998</v>
      </c>
      <c r="G32" s="33">
        <v>2518.6438923299997</v>
      </c>
      <c r="H32" s="33">
        <v>2469.0946741499997</v>
      </c>
      <c r="I32" s="33">
        <v>2412.8685489299996</v>
      </c>
      <c r="J32" s="33">
        <v>2342.0900338599999</v>
      </c>
      <c r="K32" s="33">
        <v>2316.7263471399997</v>
      </c>
      <c r="L32" s="33">
        <v>2339.8074745199997</v>
      </c>
      <c r="M32" s="33">
        <v>2300.3237584199996</v>
      </c>
      <c r="N32" s="33">
        <v>2304.7824299399999</v>
      </c>
      <c r="O32" s="33">
        <v>2303.4205728999996</v>
      </c>
      <c r="P32" s="33">
        <v>2302.6671316499996</v>
      </c>
      <c r="Q32" s="33">
        <v>2301.1615873799997</v>
      </c>
      <c r="R32" s="33">
        <v>2326.9052167199998</v>
      </c>
      <c r="S32" s="33">
        <v>2295.8982033499997</v>
      </c>
      <c r="T32" s="33">
        <v>2371.2982598499998</v>
      </c>
      <c r="U32" s="33">
        <v>2383.2478069999997</v>
      </c>
      <c r="V32" s="33">
        <v>2378.6686816499996</v>
      </c>
      <c r="W32" s="33">
        <v>2396.2961509399997</v>
      </c>
      <c r="X32" s="33">
        <v>2370.0669029999999</v>
      </c>
      <c r="Y32" s="33">
        <v>2348.11236358</v>
      </c>
    </row>
    <row r="33" spans="1:25" x14ac:dyDescent="0.2">
      <c r="A33" s="32">
        <v>23</v>
      </c>
      <c r="B33" s="33">
        <v>2381.9985045199996</v>
      </c>
      <c r="C33" s="33">
        <v>2433.4321559499999</v>
      </c>
      <c r="D33" s="33">
        <v>2454.7719153399999</v>
      </c>
      <c r="E33" s="33">
        <v>2494.52933269</v>
      </c>
      <c r="F33" s="33">
        <v>2491.0906475399997</v>
      </c>
      <c r="G33" s="33">
        <v>2463.7818705099999</v>
      </c>
      <c r="H33" s="33">
        <v>2420.6807997099995</v>
      </c>
      <c r="I33" s="33">
        <v>2314.6658075799996</v>
      </c>
      <c r="J33" s="33">
        <v>2302.79457611</v>
      </c>
      <c r="K33" s="33">
        <v>2324.7885804699999</v>
      </c>
      <c r="L33" s="33">
        <v>2347.1271866699999</v>
      </c>
      <c r="M33" s="33">
        <v>2336.2608709399997</v>
      </c>
      <c r="N33" s="33">
        <v>2333.5979368499998</v>
      </c>
      <c r="O33" s="33">
        <v>2313.4403515399999</v>
      </c>
      <c r="P33" s="33">
        <v>2315.8469090199997</v>
      </c>
      <c r="Q33" s="33">
        <v>2311.1921511099999</v>
      </c>
      <c r="R33" s="33">
        <v>2318.3130325299999</v>
      </c>
      <c r="S33" s="33">
        <v>2337.1537624099997</v>
      </c>
      <c r="T33" s="33">
        <v>2349.7193446900001</v>
      </c>
      <c r="U33" s="33">
        <v>2345.55969104</v>
      </c>
      <c r="V33" s="33">
        <v>2335.8236554599998</v>
      </c>
      <c r="W33" s="33">
        <v>2353.0313099499999</v>
      </c>
      <c r="X33" s="33">
        <v>2356.9609891699997</v>
      </c>
      <c r="Y33" s="33">
        <v>2337.5832604899997</v>
      </c>
    </row>
    <row r="34" spans="1:25" x14ac:dyDescent="0.2">
      <c r="A34" s="32">
        <v>24</v>
      </c>
      <c r="B34" s="33">
        <v>2386.6239033299998</v>
      </c>
      <c r="C34" s="33">
        <v>2360.7817474399999</v>
      </c>
      <c r="D34" s="33">
        <v>2448.8826810699998</v>
      </c>
      <c r="E34" s="33">
        <v>2464.2407686999995</v>
      </c>
      <c r="F34" s="33">
        <v>2454.3248359199997</v>
      </c>
      <c r="G34" s="33">
        <v>2437.3955946699998</v>
      </c>
      <c r="H34" s="33">
        <v>2429.8520213799998</v>
      </c>
      <c r="I34" s="33">
        <v>2344.9824747299999</v>
      </c>
      <c r="J34" s="33">
        <v>2327.3614411599997</v>
      </c>
      <c r="K34" s="33">
        <v>2304.7055876999998</v>
      </c>
      <c r="L34" s="33">
        <v>2334.3237099399998</v>
      </c>
      <c r="M34" s="33">
        <v>2316.4784379299999</v>
      </c>
      <c r="N34" s="33">
        <v>2318.0734696399995</v>
      </c>
      <c r="O34" s="33">
        <v>2352.2231643599998</v>
      </c>
      <c r="P34" s="33">
        <v>2368.9594651499997</v>
      </c>
      <c r="Q34" s="33">
        <v>2358.93774562</v>
      </c>
      <c r="R34" s="33">
        <v>2343.8417180799997</v>
      </c>
      <c r="S34" s="33">
        <v>2291.6330030299996</v>
      </c>
      <c r="T34" s="33">
        <v>2315.6041390199998</v>
      </c>
      <c r="U34" s="33">
        <v>2278.4309292999997</v>
      </c>
      <c r="V34" s="33">
        <v>2278.5765728899996</v>
      </c>
      <c r="W34" s="33">
        <v>2297.4142212399997</v>
      </c>
      <c r="X34" s="33">
        <v>2341.31302357</v>
      </c>
      <c r="Y34" s="33">
        <v>2351.8015109299999</v>
      </c>
    </row>
    <row r="35" spans="1:25" x14ac:dyDescent="0.2">
      <c r="A35" s="32">
        <v>25</v>
      </c>
      <c r="B35" s="33">
        <v>2322.5589795999999</v>
      </c>
      <c r="C35" s="33">
        <v>2392.30280146</v>
      </c>
      <c r="D35" s="33">
        <v>2430.8614688499997</v>
      </c>
      <c r="E35" s="33">
        <v>2448.0418612399999</v>
      </c>
      <c r="F35" s="33">
        <v>2454.5556690799999</v>
      </c>
      <c r="G35" s="33">
        <v>2444.6061175999998</v>
      </c>
      <c r="H35" s="33">
        <v>2423.9652104299998</v>
      </c>
      <c r="I35" s="33">
        <v>2367.8346289199999</v>
      </c>
      <c r="J35" s="33">
        <v>2301.35411329</v>
      </c>
      <c r="K35" s="33">
        <v>2270.2655110999999</v>
      </c>
      <c r="L35" s="33">
        <v>2268.2541221899996</v>
      </c>
      <c r="M35" s="33">
        <v>2281.2114354400001</v>
      </c>
      <c r="N35" s="33">
        <v>2332.6828085699999</v>
      </c>
      <c r="O35" s="33">
        <v>2372.7737848099996</v>
      </c>
      <c r="P35" s="33">
        <v>2372.9370260799997</v>
      </c>
      <c r="Q35" s="33">
        <v>2379.6343442299999</v>
      </c>
      <c r="R35" s="33">
        <v>2338.10398265</v>
      </c>
      <c r="S35" s="33">
        <v>2315.4047818399999</v>
      </c>
      <c r="T35" s="33">
        <v>2283.2509565999999</v>
      </c>
      <c r="U35" s="33">
        <v>2279.3312843699996</v>
      </c>
      <c r="V35" s="33">
        <v>2282.81265429</v>
      </c>
      <c r="W35" s="33">
        <v>2325.0785393799997</v>
      </c>
      <c r="X35" s="33">
        <v>2288.8255905399997</v>
      </c>
      <c r="Y35" s="33">
        <v>2307.4429509799998</v>
      </c>
    </row>
    <row r="36" spans="1:25" x14ac:dyDescent="0.2">
      <c r="A36" s="32">
        <v>26</v>
      </c>
      <c r="B36" s="33">
        <v>2332.2684257699998</v>
      </c>
      <c r="C36" s="33">
        <v>2398.76784279</v>
      </c>
      <c r="D36" s="33">
        <v>2427.7716870999998</v>
      </c>
      <c r="E36" s="33">
        <v>2427.3649060299999</v>
      </c>
      <c r="F36" s="33">
        <v>2431.79134325</v>
      </c>
      <c r="G36" s="33">
        <v>2418.9909744699999</v>
      </c>
      <c r="H36" s="33">
        <v>2407.6386101799999</v>
      </c>
      <c r="I36" s="33">
        <v>2346.5299726499998</v>
      </c>
      <c r="J36" s="33">
        <v>2300.4012259199999</v>
      </c>
      <c r="K36" s="33">
        <v>2352.1185374299998</v>
      </c>
      <c r="L36" s="33">
        <v>2383.0142456899998</v>
      </c>
      <c r="M36" s="33">
        <v>2357.7422549999997</v>
      </c>
      <c r="N36" s="33">
        <v>2402.0778971399995</v>
      </c>
      <c r="O36" s="33">
        <v>2387.17088418</v>
      </c>
      <c r="P36" s="33">
        <v>2390.6254854399999</v>
      </c>
      <c r="Q36" s="33">
        <v>2386.0690088599999</v>
      </c>
      <c r="R36" s="33">
        <v>2395.4461740899997</v>
      </c>
      <c r="S36" s="33">
        <v>2321.4671269699998</v>
      </c>
      <c r="T36" s="33">
        <v>2301.2642251399998</v>
      </c>
      <c r="U36" s="33">
        <v>2304.9736470299999</v>
      </c>
      <c r="V36" s="33">
        <v>2296.7425753799998</v>
      </c>
      <c r="W36" s="33">
        <v>2346.3571154799997</v>
      </c>
      <c r="X36" s="33">
        <v>2315.7121529699998</v>
      </c>
      <c r="Y36" s="33">
        <v>2259.9135047199998</v>
      </c>
    </row>
    <row r="37" spans="1:25" x14ac:dyDescent="0.2">
      <c r="A37" s="32">
        <v>27</v>
      </c>
      <c r="B37" s="33">
        <v>2455.3304959299999</v>
      </c>
      <c r="C37" s="33">
        <v>2499.5521892299998</v>
      </c>
      <c r="D37" s="33">
        <v>2539.9713257499998</v>
      </c>
      <c r="E37" s="33">
        <v>2548.6666306799998</v>
      </c>
      <c r="F37" s="33">
        <v>2549.0379976799995</v>
      </c>
      <c r="G37" s="33">
        <v>2529.0110324399998</v>
      </c>
      <c r="H37" s="33">
        <v>2501.7661827399997</v>
      </c>
      <c r="I37" s="33">
        <v>2447.3751984599999</v>
      </c>
      <c r="J37" s="33">
        <v>2401.0064813099998</v>
      </c>
      <c r="K37" s="33">
        <v>2344.4464740499998</v>
      </c>
      <c r="L37" s="33">
        <v>2349.0439216299997</v>
      </c>
      <c r="M37" s="33">
        <v>2402.0270948299999</v>
      </c>
      <c r="N37" s="33">
        <v>2435.1281008199999</v>
      </c>
      <c r="O37" s="33">
        <v>2424.2174181399996</v>
      </c>
      <c r="P37" s="33">
        <v>2428.3021948399996</v>
      </c>
      <c r="Q37" s="33">
        <v>2431.4598989599999</v>
      </c>
      <c r="R37" s="33">
        <v>2421.6647592599998</v>
      </c>
      <c r="S37" s="33">
        <v>2420.3718662900001</v>
      </c>
      <c r="T37" s="33">
        <v>2398.06614541</v>
      </c>
      <c r="U37" s="33">
        <v>2381.1495887900001</v>
      </c>
      <c r="V37" s="33">
        <v>2337.4041024999997</v>
      </c>
      <c r="W37" s="33">
        <v>2347.6984573099999</v>
      </c>
      <c r="X37" s="33">
        <v>2362.9772790799998</v>
      </c>
      <c r="Y37" s="33">
        <v>2419.3859438699997</v>
      </c>
    </row>
    <row r="38" spans="1:25" x14ac:dyDescent="0.2">
      <c r="A38" s="32">
        <v>28</v>
      </c>
      <c r="B38" s="33">
        <v>2473.6987341199997</v>
      </c>
      <c r="C38" s="33">
        <v>2463.5868284499998</v>
      </c>
      <c r="D38" s="33">
        <v>2510.4423031799997</v>
      </c>
      <c r="E38" s="33">
        <v>2516.7285247</v>
      </c>
      <c r="F38" s="33">
        <v>2510.0430923899999</v>
      </c>
      <c r="G38" s="33">
        <v>2500.4968586999998</v>
      </c>
      <c r="H38" s="33">
        <v>2490.4446182399997</v>
      </c>
      <c r="I38" s="33">
        <v>2447.20150586</v>
      </c>
      <c r="J38" s="33">
        <v>2402.59912454</v>
      </c>
      <c r="K38" s="33">
        <v>2421.1401418999999</v>
      </c>
      <c r="L38" s="33">
        <v>2395.6392735699997</v>
      </c>
      <c r="M38" s="33">
        <v>2396.67127136</v>
      </c>
      <c r="N38" s="33">
        <v>2401.1958134199999</v>
      </c>
      <c r="O38" s="33">
        <v>2405.0725132699999</v>
      </c>
      <c r="P38" s="33">
        <v>2450.7658526999999</v>
      </c>
      <c r="Q38" s="33">
        <v>2443.7162096899997</v>
      </c>
      <c r="R38" s="33">
        <v>2438.93374245</v>
      </c>
      <c r="S38" s="33">
        <v>2437.1753995700001</v>
      </c>
      <c r="T38" s="33">
        <v>2433.9172961199997</v>
      </c>
      <c r="U38" s="33">
        <v>2427.2517930599997</v>
      </c>
      <c r="V38" s="33">
        <v>2425.1795841999997</v>
      </c>
      <c r="W38" s="33">
        <v>2445.9223242399999</v>
      </c>
      <c r="X38" s="33">
        <v>2414.62612107</v>
      </c>
      <c r="Y38" s="33">
        <v>2402.1504165099996</v>
      </c>
    </row>
    <row r="39" spans="1:25" x14ac:dyDescent="0.2">
      <c r="A39" s="32">
        <v>29</v>
      </c>
      <c r="B39" s="33">
        <v>2449.1396489700001</v>
      </c>
      <c r="C39" s="33">
        <v>2599.3345345399998</v>
      </c>
      <c r="D39" s="33">
        <v>2568.5010070899998</v>
      </c>
      <c r="E39" s="33">
        <v>2545.9323325299997</v>
      </c>
      <c r="F39" s="33">
        <v>2540.44471484</v>
      </c>
      <c r="G39" s="33">
        <v>2546.6662647599996</v>
      </c>
      <c r="H39" s="33">
        <v>2590.36852</v>
      </c>
      <c r="I39" s="33">
        <v>2589.5085372599997</v>
      </c>
      <c r="J39" s="33">
        <v>2496.2754080099999</v>
      </c>
      <c r="K39" s="33">
        <v>2456.8624289999998</v>
      </c>
      <c r="L39" s="33">
        <v>2464.6073787099999</v>
      </c>
      <c r="M39" s="33">
        <v>2472.2367688899999</v>
      </c>
      <c r="N39" s="33">
        <v>2465.5877550599998</v>
      </c>
      <c r="O39" s="33">
        <v>2463.0501783499999</v>
      </c>
      <c r="P39" s="33">
        <v>2477.4826508699998</v>
      </c>
      <c r="Q39" s="33">
        <v>2482.84010244</v>
      </c>
      <c r="R39" s="33">
        <v>2469.4635707099997</v>
      </c>
      <c r="S39" s="33">
        <v>2462.21976172</v>
      </c>
      <c r="T39" s="33">
        <v>2433.2980033599997</v>
      </c>
      <c r="U39" s="33">
        <v>2416.1630874299999</v>
      </c>
      <c r="V39" s="33">
        <v>2409.7730364899999</v>
      </c>
      <c r="W39" s="33">
        <v>2434.6274801299996</v>
      </c>
      <c r="X39" s="33">
        <v>2441.3921656599996</v>
      </c>
      <c r="Y39" s="33">
        <v>2516.1865099699999</v>
      </c>
    </row>
    <row r="40" spans="1:25" x14ac:dyDescent="0.2">
      <c r="A40" s="32">
        <v>30</v>
      </c>
      <c r="B40" s="33">
        <v>2521.49531845</v>
      </c>
      <c r="C40" s="33">
        <v>2534.65695577</v>
      </c>
      <c r="D40" s="33">
        <v>2501.5295004099999</v>
      </c>
      <c r="E40" s="33">
        <v>2514.5501210299999</v>
      </c>
      <c r="F40" s="33">
        <v>2521.0536901099999</v>
      </c>
      <c r="G40" s="33">
        <v>2490.3799597299999</v>
      </c>
      <c r="H40" s="33">
        <v>2482.7088328599998</v>
      </c>
      <c r="I40" s="33">
        <v>2448.2177041599998</v>
      </c>
      <c r="J40" s="33">
        <v>2414.7372735399999</v>
      </c>
      <c r="K40" s="33">
        <v>2396.2091710599998</v>
      </c>
      <c r="L40" s="33">
        <v>2392.9124768199999</v>
      </c>
      <c r="M40" s="33">
        <v>2396.0964492699995</v>
      </c>
      <c r="N40" s="33">
        <v>2398.8573774699998</v>
      </c>
      <c r="O40" s="33">
        <v>2402.9571504799997</v>
      </c>
      <c r="P40" s="33">
        <v>2411.3763510799999</v>
      </c>
      <c r="Q40" s="33">
        <v>2422.9686422899999</v>
      </c>
      <c r="R40" s="33">
        <v>2416.3443706799999</v>
      </c>
      <c r="S40" s="33">
        <v>2420.5083662199995</v>
      </c>
      <c r="T40" s="33">
        <v>2423.1644934099995</v>
      </c>
      <c r="U40" s="33">
        <v>2446.8298882199997</v>
      </c>
      <c r="V40" s="33">
        <v>2436.0934701199999</v>
      </c>
      <c r="W40" s="33">
        <v>2458.8952267999998</v>
      </c>
      <c r="X40" s="33">
        <v>2431.5053962100001</v>
      </c>
      <c r="Y40" s="33">
        <v>2417.9568694</v>
      </c>
    </row>
    <row r="41" spans="1:25" x14ac:dyDescent="0.2">
      <c r="A41" s="32">
        <v>31</v>
      </c>
      <c r="B41" s="33">
        <v>2479.90857985</v>
      </c>
      <c r="C41" s="33">
        <v>2575.9101222699996</v>
      </c>
      <c r="D41" s="33">
        <v>2614.2799819900001</v>
      </c>
      <c r="E41" s="33">
        <v>2595.0787945499997</v>
      </c>
      <c r="F41" s="33">
        <v>2584.3520376099996</v>
      </c>
      <c r="G41" s="33">
        <v>2582.2917858599999</v>
      </c>
      <c r="H41" s="33">
        <v>2564.2875457299997</v>
      </c>
      <c r="I41" s="33">
        <v>2488.4063423299999</v>
      </c>
      <c r="J41" s="33">
        <v>2444.4478885499998</v>
      </c>
      <c r="K41" s="33">
        <v>2406.6271145699998</v>
      </c>
      <c r="L41" s="33">
        <v>2417.8425614199996</v>
      </c>
      <c r="M41" s="33">
        <v>2438.4175887699998</v>
      </c>
      <c r="N41" s="33">
        <v>2441.3332921399997</v>
      </c>
      <c r="O41" s="33">
        <v>2437.7220795799999</v>
      </c>
      <c r="P41" s="33">
        <v>2389.5224964899999</v>
      </c>
      <c r="Q41" s="33">
        <v>2334.6422781299998</v>
      </c>
      <c r="R41" s="33">
        <v>2325.27656996</v>
      </c>
      <c r="S41" s="33">
        <v>2329.4197253399998</v>
      </c>
      <c r="T41" s="33">
        <v>2333.8282627499998</v>
      </c>
      <c r="U41" s="33">
        <v>2331.6748373699998</v>
      </c>
      <c r="V41" s="33">
        <v>2317.3275175599997</v>
      </c>
      <c r="W41" s="33">
        <v>2313.2161969799999</v>
      </c>
      <c r="X41" s="33">
        <v>2358.6392517199997</v>
      </c>
      <c r="Y41" s="33">
        <v>2383.13307214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3310.5138156900002</v>
      </c>
      <c r="C46" s="33">
        <v>3327.9032762900001</v>
      </c>
      <c r="D46" s="33">
        <v>3357.9175821200001</v>
      </c>
      <c r="E46" s="33">
        <v>3376.0271532699999</v>
      </c>
      <c r="F46" s="33">
        <v>3378.5100421900001</v>
      </c>
      <c r="G46" s="33">
        <v>3362.8293153899999</v>
      </c>
      <c r="H46" s="33">
        <v>3342.75156397</v>
      </c>
      <c r="I46" s="33">
        <v>3299.1744472099999</v>
      </c>
      <c r="J46" s="33">
        <v>3273.5271570599998</v>
      </c>
      <c r="K46" s="33">
        <v>3343.65862698</v>
      </c>
      <c r="L46" s="33">
        <v>3351.45840215</v>
      </c>
      <c r="M46" s="33">
        <v>3280.4910913399999</v>
      </c>
      <c r="N46" s="33">
        <v>3222.2833562000001</v>
      </c>
      <c r="O46" s="33">
        <v>3228.7611897299998</v>
      </c>
      <c r="P46" s="33">
        <v>3231.1784993699998</v>
      </c>
      <c r="Q46" s="33">
        <v>3240.1788581999999</v>
      </c>
      <c r="R46" s="33">
        <v>3227.2680451300002</v>
      </c>
      <c r="S46" s="33">
        <v>3213.0323693800001</v>
      </c>
      <c r="T46" s="33">
        <v>3253.0667681899999</v>
      </c>
      <c r="U46" s="33">
        <v>3263.1253445100001</v>
      </c>
      <c r="V46" s="33">
        <v>3263.2477252500003</v>
      </c>
      <c r="W46" s="33">
        <v>3284.35511658</v>
      </c>
      <c r="X46" s="33">
        <v>3246.8328872699999</v>
      </c>
      <c r="Y46" s="33">
        <v>3208.7196880000001</v>
      </c>
    </row>
    <row r="47" spans="1:25" x14ac:dyDescent="0.2">
      <c r="A47" s="32">
        <v>2</v>
      </c>
      <c r="B47" s="33">
        <v>3284.6940149000002</v>
      </c>
      <c r="C47" s="33">
        <v>3331.58267071</v>
      </c>
      <c r="D47" s="33">
        <v>3363.7029112800001</v>
      </c>
      <c r="E47" s="33">
        <v>3367.5308062300001</v>
      </c>
      <c r="F47" s="33">
        <v>3368.2233624099999</v>
      </c>
      <c r="G47" s="33">
        <v>3356.4501597999997</v>
      </c>
      <c r="H47" s="33">
        <v>3325.3175974999999</v>
      </c>
      <c r="I47" s="33">
        <v>3258.9572578799998</v>
      </c>
      <c r="J47" s="33">
        <v>3236.3996195300001</v>
      </c>
      <c r="K47" s="33">
        <v>3262.6844149099998</v>
      </c>
      <c r="L47" s="33">
        <v>3271.6541281</v>
      </c>
      <c r="M47" s="33">
        <v>3206.6037126699998</v>
      </c>
      <c r="N47" s="33">
        <v>3192.8773160299997</v>
      </c>
      <c r="O47" s="33">
        <v>3206.2225880400001</v>
      </c>
      <c r="P47" s="33">
        <v>3203.6028577400002</v>
      </c>
      <c r="Q47" s="33">
        <v>3207.97380647</v>
      </c>
      <c r="R47" s="33">
        <v>3212.4305805100003</v>
      </c>
      <c r="S47" s="33">
        <v>3202.08782208</v>
      </c>
      <c r="T47" s="33">
        <v>3248.7821663300001</v>
      </c>
      <c r="U47" s="33">
        <v>3244.4750724</v>
      </c>
      <c r="V47" s="33">
        <v>3239.99241944</v>
      </c>
      <c r="W47" s="33">
        <v>3261.8629929600002</v>
      </c>
      <c r="X47" s="33">
        <v>3237.2211891100001</v>
      </c>
      <c r="Y47" s="33">
        <v>3203.25610667</v>
      </c>
    </row>
    <row r="48" spans="1:25" x14ac:dyDescent="0.2">
      <c r="A48" s="32">
        <v>3</v>
      </c>
      <c r="B48" s="33">
        <v>3249.8769698900001</v>
      </c>
      <c r="C48" s="33">
        <v>3309.2461068699999</v>
      </c>
      <c r="D48" s="33">
        <v>3343.8965295500002</v>
      </c>
      <c r="E48" s="33">
        <v>3357.5554098499997</v>
      </c>
      <c r="F48" s="33">
        <v>3360.1102037700002</v>
      </c>
      <c r="G48" s="33">
        <v>3350.44880294</v>
      </c>
      <c r="H48" s="33">
        <v>3329.97917624</v>
      </c>
      <c r="I48" s="33">
        <v>3286.1749999799999</v>
      </c>
      <c r="J48" s="33">
        <v>3234.16488196</v>
      </c>
      <c r="K48" s="33">
        <v>3226.7311068700001</v>
      </c>
      <c r="L48" s="33">
        <v>3205.5356689099999</v>
      </c>
      <c r="M48" s="33">
        <v>3150.49979889</v>
      </c>
      <c r="N48" s="33">
        <v>3173.4338675399999</v>
      </c>
      <c r="O48" s="33">
        <v>3196.9172966400001</v>
      </c>
      <c r="P48" s="33">
        <v>3186.1290046700001</v>
      </c>
      <c r="Q48" s="33">
        <v>3180.4871185699999</v>
      </c>
      <c r="R48" s="33">
        <v>3187.6071411000003</v>
      </c>
      <c r="S48" s="33">
        <v>3178.6272135199997</v>
      </c>
      <c r="T48" s="33">
        <v>3192.8399183699999</v>
      </c>
      <c r="U48" s="33">
        <v>3196.75684116</v>
      </c>
      <c r="V48" s="33">
        <v>3195.7566912299999</v>
      </c>
      <c r="W48" s="33">
        <v>3223.5153010899999</v>
      </c>
      <c r="X48" s="33">
        <v>3207.9217749899999</v>
      </c>
      <c r="Y48" s="33">
        <v>3150.4627159199999</v>
      </c>
    </row>
    <row r="49" spans="1:25" x14ac:dyDescent="0.2">
      <c r="A49" s="32">
        <v>4</v>
      </c>
      <c r="B49" s="33">
        <v>3244.1497284500001</v>
      </c>
      <c r="C49" s="33">
        <v>3294.3166956099999</v>
      </c>
      <c r="D49" s="33">
        <v>3318.6410320800001</v>
      </c>
      <c r="E49" s="33">
        <v>3354.8144073499998</v>
      </c>
      <c r="F49" s="33">
        <v>3364.7588980199998</v>
      </c>
      <c r="G49" s="33">
        <v>3360.2094663899998</v>
      </c>
      <c r="H49" s="33">
        <v>3337.6598947799998</v>
      </c>
      <c r="I49" s="33">
        <v>3295.6213914499999</v>
      </c>
      <c r="J49" s="33">
        <v>3216.4367774299999</v>
      </c>
      <c r="K49" s="33">
        <v>3184.1982293299998</v>
      </c>
      <c r="L49" s="33">
        <v>3156.7686475</v>
      </c>
      <c r="M49" s="33">
        <v>3168.6065490400001</v>
      </c>
      <c r="N49" s="33">
        <v>3194.59136373</v>
      </c>
      <c r="O49" s="33">
        <v>3203.8943918200002</v>
      </c>
      <c r="P49" s="33">
        <v>3211.3640321600001</v>
      </c>
      <c r="Q49" s="33">
        <v>3218.09573271</v>
      </c>
      <c r="R49" s="33">
        <v>3208.23151783</v>
      </c>
      <c r="S49" s="33">
        <v>3201.6616754299998</v>
      </c>
      <c r="T49" s="33">
        <v>3186.9478752099999</v>
      </c>
      <c r="U49" s="33">
        <v>3172.1074673100002</v>
      </c>
      <c r="V49" s="33">
        <v>3138.6629006499998</v>
      </c>
      <c r="W49" s="33">
        <v>3148.1845943899998</v>
      </c>
      <c r="X49" s="33">
        <v>3168.0588355499999</v>
      </c>
      <c r="Y49" s="33">
        <v>3212.7270053399998</v>
      </c>
    </row>
    <row r="50" spans="1:25" x14ac:dyDescent="0.2">
      <c r="A50" s="32">
        <v>5</v>
      </c>
      <c r="B50" s="33">
        <v>3276.4932822700002</v>
      </c>
      <c r="C50" s="33">
        <v>3341.1137791900001</v>
      </c>
      <c r="D50" s="33">
        <v>3387.9315339300001</v>
      </c>
      <c r="E50" s="33">
        <v>3395.53471881</v>
      </c>
      <c r="F50" s="33">
        <v>3397.9601185000001</v>
      </c>
      <c r="G50" s="33">
        <v>3384.1481610700002</v>
      </c>
      <c r="H50" s="33">
        <v>3356.7785019600001</v>
      </c>
      <c r="I50" s="33">
        <v>3271.8347801499999</v>
      </c>
      <c r="J50" s="33">
        <v>3239.01668509</v>
      </c>
      <c r="K50" s="33">
        <v>3193.9571624099999</v>
      </c>
      <c r="L50" s="33">
        <v>3184.5953987299999</v>
      </c>
      <c r="M50" s="33">
        <v>3197.2773789499997</v>
      </c>
      <c r="N50" s="33">
        <v>3226.6862962699997</v>
      </c>
      <c r="O50" s="33">
        <v>3241.5732215099997</v>
      </c>
      <c r="P50" s="33">
        <v>3240.6569943</v>
      </c>
      <c r="Q50" s="33">
        <v>3240.2046070599999</v>
      </c>
      <c r="R50" s="33">
        <v>3223.9616393900001</v>
      </c>
      <c r="S50" s="33">
        <v>3216.8595880900002</v>
      </c>
      <c r="T50" s="33">
        <v>3208.1467095099997</v>
      </c>
      <c r="U50" s="33">
        <v>3205.3492407599997</v>
      </c>
      <c r="V50" s="33">
        <v>3207.98078786</v>
      </c>
      <c r="W50" s="33">
        <v>3220.4330482099999</v>
      </c>
      <c r="X50" s="33">
        <v>3194.4514388600001</v>
      </c>
      <c r="Y50" s="33">
        <v>3235.8488715799999</v>
      </c>
    </row>
    <row r="51" spans="1:25" x14ac:dyDescent="0.2">
      <c r="A51" s="32">
        <v>6</v>
      </c>
      <c r="B51" s="33">
        <v>3279.8706324200002</v>
      </c>
      <c r="C51" s="33">
        <v>3358.9487158299999</v>
      </c>
      <c r="D51" s="33">
        <v>3407.7687579499998</v>
      </c>
      <c r="E51" s="33">
        <v>3422.3898696699998</v>
      </c>
      <c r="F51" s="33">
        <v>3422.01868479</v>
      </c>
      <c r="G51" s="33">
        <v>3398.62439012</v>
      </c>
      <c r="H51" s="33">
        <v>3355.7734426299999</v>
      </c>
      <c r="I51" s="33">
        <v>3308.1772593800001</v>
      </c>
      <c r="J51" s="33">
        <v>3241.9444367799997</v>
      </c>
      <c r="K51" s="33">
        <v>3184.5226342800001</v>
      </c>
      <c r="L51" s="33">
        <v>3174.0872564900001</v>
      </c>
      <c r="M51" s="33">
        <v>3207.3117437800001</v>
      </c>
      <c r="N51" s="33">
        <v>3273.1261044900002</v>
      </c>
      <c r="O51" s="33">
        <v>3275.3032579599999</v>
      </c>
      <c r="P51" s="33">
        <v>3280.0612949799997</v>
      </c>
      <c r="Q51" s="33">
        <v>3288.0656525599998</v>
      </c>
      <c r="R51" s="33">
        <v>3284.04624079</v>
      </c>
      <c r="S51" s="33">
        <v>3264.71474476</v>
      </c>
      <c r="T51" s="33">
        <v>3258.29250796</v>
      </c>
      <c r="U51" s="33">
        <v>3217.2760932699998</v>
      </c>
      <c r="V51" s="33">
        <v>3206.5553732899998</v>
      </c>
      <c r="W51" s="33">
        <v>3215.6024960899999</v>
      </c>
      <c r="X51" s="33">
        <v>3278.3723886100001</v>
      </c>
      <c r="Y51" s="33">
        <v>3389.42465821</v>
      </c>
    </row>
    <row r="52" spans="1:25" x14ac:dyDescent="0.2">
      <c r="A52" s="32">
        <v>7</v>
      </c>
      <c r="B52" s="33">
        <v>3324.98869831</v>
      </c>
      <c r="C52" s="33">
        <v>3390.5376467400001</v>
      </c>
      <c r="D52" s="33">
        <v>3438.5479668399998</v>
      </c>
      <c r="E52" s="33">
        <v>3432.3081732999999</v>
      </c>
      <c r="F52" s="33">
        <v>3443.6842906000002</v>
      </c>
      <c r="G52" s="33">
        <v>3433.6727557300001</v>
      </c>
      <c r="H52" s="33">
        <v>3396.3587024500002</v>
      </c>
      <c r="I52" s="33">
        <v>3316.6429243699999</v>
      </c>
      <c r="J52" s="33">
        <v>3244.2187073699997</v>
      </c>
      <c r="K52" s="33">
        <v>3225.6402124699998</v>
      </c>
      <c r="L52" s="33">
        <v>3232.7809906100001</v>
      </c>
      <c r="M52" s="33">
        <v>3261.7435455200002</v>
      </c>
      <c r="N52" s="33">
        <v>3274.7148839199999</v>
      </c>
      <c r="O52" s="33">
        <v>3285.0838467200001</v>
      </c>
      <c r="P52" s="33">
        <v>3290.0103510600002</v>
      </c>
      <c r="Q52" s="33">
        <v>3305.8346095799998</v>
      </c>
      <c r="R52" s="33">
        <v>3301.0724181999999</v>
      </c>
      <c r="S52" s="33">
        <v>3275.2883683199998</v>
      </c>
      <c r="T52" s="33">
        <v>3233.50925757</v>
      </c>
      <c r="U52" s="33">
        <v>3223.3997208400001</v>
      </c>
      <c r="V52" s="33">
        <v>3220.2441715200002</v>
      </c>
      <c r="W52" s="33">
        <v>3210.7899507500001</v>
      </c>
      <c r="X52" s="33">
        <v>3209.4263760700001</v>
      </c>
      <c r="Y52" s="33">
        <v>3198.2739677300001</v>
      </c>
    </row>
    <row r="53" spans="1:25" x14ac:dyDescent="0.2">
      <c r="A53" s="32">
        <v>8</v>
      </c>
      <c r="B53" s="33">
        <v>3276.0513839300002</v>
      </c>
      <c r="C53" s="33">
        <v>3370.8062068499999</v>
      </c>
      <c r="D53" s="33">
        <v>3412.1118158499999</v>
      </c>
      <c r="E53" s="33">
        <v>3431.47025059</v>
      </c>
      <c r="F53" s="33">
        <v>3426.0405035700001</v>
      </c>
      <c r="G53" s="33">
        <v>3417.0683501899998</v>
      </c>
      <c r="H53" s="33">
        <v>3382.47889958</v>
      </c>
      <c r="I53" s="33">
        <v>3330.8847684100001</v>
      </c>
      <c r="J53" s="33">
        <v>3272.46111617</v>
      </c>
      <c r="K53" s="33">
        <v>3237.3769777299999</v>
      </c>
      <c r="L53" s="33">
        <v>3240.6932759000001</v>
      </c>
      <c r="M53" s="33">
        <v>3258.5338732800001</v>
      </c>
      <c r="N53" s="33">
        <v>3285.3421432699997</v>
      </c>
      <c r="O53" s="33">
        <v>3298.4089580499999</v>
      </c>
      <c r="P53" s="33">
        <v>3326.1880106799999</v>
      </c>
      <c r="Q53" s="33">
        <v>3288.9719856699999</v>
      </c>
      <c r="R53" s="33">
        <v>3284.6908210500001</v>
      </c>
      <c r="S53" s="33">
        <v>3264.37610434</v>
      </c>
      <c r="T53" s="33">
        <v>3232.2216528200001</v>
      </c>
      <c r="U53" s="33">
        <v>3209.8437736400001</v>
      </c>
      <c r="V53" s="33">
        <v>3209.0319878800001</v>
      </c>
      <c r="W53" s="33">
        <v>3210.52814554</v>
      </c>
      <c r="X53" s="33">
        <v>3217.2495990699999</v>
      </c>
      <c r="Y53" s="33">
        <v>3268.3681240999999</v>
      </c>
    </row>
    <row r="54" spans="1:25" x14ac:dyDescent="0.2">
      <c r="A54" s="32">
        <v>9</v>
      </c>
      <c r="B54" s="33">
        <v>3368.13054302</v>
      </c>
      <c r="C54" s="33">
        <v>3455.1753172700001</v>
      </c>
      <c r="D54" s="33">
        <v>3488.3423408399999</v>
      </c>
      <c r="E54" s="33">
        <v>3513.7003382000003</v>
      </c>
      <c r="F54" s="33">
        <v>3505.51860055</v>
      </c>
      <c r="G54" s="33">
        <v>3479.8822736699999</v>
      </c>
      <c r="H54" s="33">
        <v>3433.1270660299997</v>
      </c>
      <c r="I54" s="33">
        <v>3342.2897878100002</v>
      </c>
      <c r="J54" s="33">
        <v>3267.03218573</v>
      </c>
      <c r="K54" s="33">
        <v>3242.93842903</v>
      </c>
      <c r="L54" s="33">
        <v>3220.2719345</v>
      </c>
      <c r="M54" s="33">
        <v>3232.2541819399999</v>
      </c>
      <c r="N54" s="33">
        <v>3251.1151694700002</v>
      </c>
      <c r="O54" s="33">
        <v>3257.0585294699999</v>
      </c>
      <c r="P54" s="33">
        <v>3262.4185471199999</v>
      </c>
      <c r="Q54" s="33">
        <v>3264.7928916800001</v>
      </c>
      <c r="R54" s="33">
        <v>3253.83356069</v>
      </c>
      <c r="S54" s="33">
        <v>3242.5590153900002</v>
      </c>
      <c r="T54" s="33">
        <v>3218.1795382599998</v>
      </c>
      <c r="U54" s="33">
        <v>3203.3767652299998</v>
      </c>
      <c r="V54" s="33">
        <v>3192.6770481899998</v>
      </c>
      <c r="W54" s="33">
        <v>3208.7406806600002</v>
      </c>
      <c r="X54" s="33">
        <v>3194.4908136700001</v>
      </c>
      <c r="Y54" s="33">
        <v>3213.04557264</v>
      </c>
    </row>
    <row r="55" spans="1:25" x14ac:dyDescent="0.2">
      <c r="A55" s="32">
        <v>10</v>
      </c>
      <c r="B55" s="33">
        <v>3295.1564803199999</v>
      </c>
      <c r="C55" s="33">
        <v>3355.7341272499998</v>
      </c>
      <c r="D55" s="33">
        <v>3389.5186727</v>
      </c>
      <c r="E55" s="33">
        <v>3400.4964121600001</v>
      </c>
      <c r="F55" s="33">
        <v>3406.7914869799997</v>
      </c>
      <c r="G55" s="33">
        <v>3392.3976030399999</v>
      </c>
      <c r="H55" s="33">
        <v>3379.0488732399999</v>
      </c>
      <c r="I55" s="33">
        <v>3315.81904485</v>
      </c>
      <c r="J55" s="33">
        <v>3259.9608336400001</v>
      </c>
      <c r="K55" s="33">
        <v>3201.4439442900002</v>
      </c>
      <c r="L55" s="33">
        <v>3187.0958500799998</v>
      </c>
      <c r="M55" s="33">
        <v>3181.2399061000001</v>
      </c>
      <c r="N55" s="33">
        <v>3213.6093613200001</v>
      </c>
      <c r="O55" s="33">
        <v>3229.7722540700001</v>
      </c>
      <c r="P55" s="33">
        <v>3243.4353864700001</v>
      </c>
      <c r="Q55" s="33">
        <v>3252.42949236</v>
      </c>
      <c r="R55" s="33">
        <v>3254.17902555</v>
      </c>
      <c r="S55" s="33">
        <v>3249.1757133599999</v>
      </c>
      <c r="T55" s="33">
        <v>3233.6307629100002</v>
      </c>
      <c r="U55" s="33">
        <v>3218.0748880199999</v>
      </c>
      <c r="V55" s="33">
        <v>3210.8492469000003</v>
      </c>
      <c r="W55" s="33">
        <v>3198.1865013799998</v>
      </c>
      <c r="X55" s="33">
        <v>3197.22614165</v>
      </c>
      <c r="Y55" s="33">
        <v>3258.7954495100003</v>
      </c>
    </row>
    <row r="56" spans="1:25" x14ac:dyDescent="0.2">
      <c r="A56" s="32">
        <v>11</v>
      </c>
      <c r="B56" s="33">
        <v>3287.5528422899997</v>
      </c>
      <c r="C56" s="33">
        <v>3352.2035950300001</v>
      </c>
      <c r="D56" s="33">
        <v>3401.8290382499999</v>
      </c>
      <c r="E56" s="33">
        <v>3411.1378122799997</v>
      </c>
      <c r="F56" s="33">
        <v>3407.7791570700001</v>
      </c>
      <c r="G56" s="33">
        <v>3405.7966301000001</v>
      </c>
      <c r="H56" s="33">
        <v>3398.1697356200002</v>
      </c>
      <c r="I56" s="33">
        <v>3352.0173001799999</v>
      </c>
      <c r="J56" s="33">
        <v>3276.45568645</v>
      </c>
      <c r="K56" s="33">
        <v>3234.8804778399999</v>
      </c>
      <c r="L56" s="33">
        <v>3195.2079596799999</v>
      </c>
      <c r="M56" s="33">
        <v>3194.3434744699998</v>
      </c>
      <c r="N56" s="33">
        <v>3210.3550151999998</v>
      </c>
      <c r="O56" s="33">
        <v>3221.2440148199998</v>
      </c>
      <c r="P56" s="33">
        <v>3222.7292040699999</v>
      </c>
      <c r="Q56" s="33">
        <v>3222.9847541199997</v>
      </c>
      <c r="R56" s="33">
        <v>3215.5654868299998</v>
      </c>
      <c r="S56" s="33">
        <v>3224.3340551599999</v>
      </c>
      <c r="T56" s="33">
        <v>3189.0558737599999</v>
      </c>
      <c r="U56" s="33">
        <v>3183.8200187000002</v>
      </c>
      <c r="V56" s="33">
        <v>3153.7437123600002</v>
      </c>
      <c r="W56" s="33">
        <v>3150.5853382300002</v>
      </c>
      <c r="X56" s="33">
        <v>3173.9831856999999</v>
      </c>
      <c r="Y56" s="33">
        <v>3152.6645419799997</v>
      </c>
    </row>
    <row r="57" spans="1:25" x14ac:dyDescent="0.2">
      <c r="A57" s="32">
        <v>12</v>
      </c>
      <c r="B57" s="33">
        <v>3241.2846778200001</v>
      </c>
      <c r="C57" s="33">
        <v>3317.4771335300002</v>
      </c>
      <c r="D57" s="33">
        <v>3378.5036746400001</v>
      </c>
      <c r="E57" s="33">
        <v>3404.90487076</v>
      </c>
      <c r="F57" s="33">
        <v>3423.14481432</v>
      </c>
      <c r="G57" s="33">
        <v>3402.7354297000002</v>
      </c>
      <c r="H57" s="33">
        <v>3352.03154477</v>
      </c>
      <c r="I57" s="33">
        <v>3260.5634627999998</v>
      </c>
      <c r="J57" s="33">
        <v>3204.9965988200001</v>
      </c>
      <c r="K57" s="33">
        <v>3232.5502233799998</v>
      </c>
      <c r="L57" s="33">
        <v>3243.0374974799997</v>
      </c>
      <c r="M57" s="33">
        <v>3251.2720879399999</v>
      </c>
      <c r="N57" s="33">
        <v>3254.3596856899999</v>
      </c>
      <c r="O57" s="33">
        <v>3266.0032750400001</v>
      </c>
      <c r="P57" s="33">
        <v>3234.7985574099998</v>
      </c>
      <c r="Q57" s="33">
        <v>3247.2308817600001</v>
      </c>
      <c r="R57" s="33">
        <v>3235.0151702600001</v>
      </c>
      <c r="S57" s="33">
        <v>3219.8857565500002</v>
      </c>
      <c r="T57" s="33">
        <v>3266.4859263999997</v>
      </c>
      <c r="U57" s="33">
        <v>3286.7524358000001</v>
      </c>
      <c r="V57" s="33">
        <v>3304.47817988</v>
      </c>
      <c r="W57" s="33">
        <v>3305.1081215300001</v>
      </c>
      <c r="X57" s="33">
        <v>3260.5091963599998</v>
      </c>
      <c r="Y57" s="33">
        <v>3219.0802148900002</v>
      </c>
    </row>
    <row r="58" spans="1:25" x14ac:dyDescent="0.2">
      <c r="A58" s="32">
        <v>13</v>
      </c>
      <c r="B58" s="33">
        <v>3289.8130569499999</v>
      </c>
      <c r="C58" s="33">
        <v>3358.71202008</v>
      </c>
      <c r="D58" s="33">
        <v>3412.0999942399999</v>
      </c>
      <c r="E58" s="33">
        <v>3409.2398224099998</v>
      </c>
      <c r="F58" s="33">
        <v>3413.9980532099999</v>
      </c>
      <c r="G58" s="33">
        <v>3416.0564635299997</v>
      </c>
      <c r="H58" s="33">
        <v>3369.4292484699999</v>
      </c>
      <c r="I58" s="33">
        <v>3288.1872646000002</v>
      </c>
      <c r="J58" s="33">
        <v>3230.3466837400001</v>
      </c>
      <c r="K58" s="33">
        <v>3228.3986680099997</v>
      </c>
      <c r="L58" s="33">
        <v>3283.95270987</v>
      </c>
      <c r="M58" s="33">
        <v>3355.7775902399999</v>
      </c>
      <c r="N58" s="33">
        <v>3254.3605142900001</v>
      </c>
      <c r="O58" s="33">
        <v>3249.6803405299997</v>
      </c>
      <c r="P58" s="33">
        <v>3230.2288037899998</v>
      </c>
      <c r="Q58" s="33">
        <v>3224.0092368599999</v>
      </c>
      <c r="R58" s="33">
        <v>3227.8031174799999</v>
      </c>
      <c r="S58" s="33">
        <v>3214.5608955500002</v>
      </c>
      <c r="T58" s="33">
        <v>3273.97369428</v>
      </c>
      <c r="U58" s="33">
        <v>3292.83166901</v>
      </c>
      <c r="V58" s="33">
        <v>3295.0044403399997</v>
      </c>
      <c r="W58" s="33">
        <v>3299.01997837</v>
      </c>
      <c r="X58" s="33">
        <v>3277.2371176500001</v>
      </c>
      <c r="Y58" s="33">
        <v>3228.87691322</v>
      </c>
    </row>
    <row r="59" spans="1:25" x14ac:dyDescent="0.2">
      <c r="A59" s="32">
        <v>14</v>
      </c>
      <c r="B59" s="33">
        <v>3286.8281040100001</v>
      </c>
      <c r="C59" s="33">
        <v>3366.5906728700002</v>
      </c>
      <c r="D59" s="33">
        <v>3412.6620534599997</v>
      </c>
      <c r="E59" s="33">
        <v>3398.9385982499998</v>
      </c>
      <c r="F59" s="33">
        <v>3407.1259026100001</v>
      </c>
      <c r="G59" s="33">
        <v>3407.8440077200003</v>
      </c>
      <c r="H59" s="33">
        <v>3378.0573005300002</v>
      </c>
      <c r="I59" s="33">
        <v>3357.0664837599998</v>
      </c>
      <c r="J59" s="33">
        <v>3369.42271841</v>
      </c>
      <c r="K59" s="33">
        <v>3392.8955204399999</v>
      </c>
      <c r="L59" s="33">
        <v>3396.4027587999999</v>
      </c>
      <c r="M59" s="33">
        <v>3408.8093218200002</v>
      </c>
      <c r="N59" s="33">
        <v>3421.0476233199997</v>
      </c>
      <c r="O59" s="33">
        <v>3423.52048242</v>
      </c>
      <c r="P59" s="33">
        <v>3420.2743700999999</v>
      </c>
      <c r="Q59" s="33">
        <v>3422.6614045400001</v>
      </c>
      <c r="R59" s="33">
        <v>3418.6652399</v>
      </c>
      <c r="S59" s="33">
        <v>3401.7686444999999</v>
      </c>
      <c r="T59" s="33">
        <v>3381.7732265300001</v>
      </c>
      <c r="U59" s="33">
        <v>3370.7474772400001</v>
      </c>
      <c r="V59" s="33">
        <v>3364.5976239399997</v>
      </c>
      <c r="W59" s="33">
        <v>3376.1594493499997</v>
      </c>
      <c r="X59" s="33">
        <v>3349.8105049000001</v>
      </c>
      <c r="Y59" s="33">
        <v>3322.07534394</v>
      </c>
    </row>
    <row r="60" spans="1:25" x14ac:dyDescent="0.2">
      <c r="A60" s="32">
        <v>15</v>
      </c>
      <c r="B60" s="33">
        <v>3361.3310303099997</v>
      </c>
      <c r="C60" s="33">
        <v>3442.7888439999997</v>
      </c>
      <c r="D60" s="33">
        <v>3490.8727003899999</v>
      </c>
      <c r="E60" s="33">
        <v>3508.5026059699999</v>
      </c>
      <c r="F60" s="33">
        <v>3503.5638765799999</v>
      </c>
      <c r="G60" s="33">
        <v>3482.4175006699998</v>
      </c>
      <c r="H60" s="33">
        <v>3434.9304574100001</v>
      </c>
      <c r="I60" s="33">
        <v>3345.5914201800001</v>
      </c>
      <c r="J60" s="33">
        <v>3265.2753239200001</v>
      </c>
      <c r="K60" s="33">
        <v>3279.0582878999999</v>
      </c>
      <c r="L60" s="33">
        <v>3301.24993877</v>
      </c>
      <c r="M60" s="33">
        <v>3266.5489067200001</v>
      </c>
      <c r="N60" s="33">
        <v>3310.5022707899998</v>
      </c>
      <c r="O60" s="33">
        <v>3305.5244800599999</v>
      </c>
      <c r="P60" s="33">
        <v>3310.3607884900002</v>
      </c>
      <c r="Q60" s="33">
        <v>3331.7652710699999</v>
      </c>
      <c r="R60" s="33">
        <v>3321.5220998899999</v>
      </c>
      <c r="S60" s="33">
        <v>3295.7116219999998</v>
      </c>
      <c r="T60" s="33">
        <v>3293.0711560300001</v>
      </c>
      <c r="U60" s="33">
        <v>3323.5100142299998</v>
      </c>
      <c r="V60" s="33">
        <v>3317.02134948</v>
      </c>
      <c r="W60" s="33">
        <v>3345.7459409900002</v>
      </c>
      <c r="X60" s="33">
        <v>3303.1897297400001</v>
      </c>
      <c r="Y60" s="33">
        <v>3278.66028947</v>
      </c>
    </row>
    <row r="61" spans="1:25" x14ac:dyDescent="0.2">
      <c r="A61" s="32">
        <v>16</v>
      </c>
      <c r="B61" s="33">
        <v>3283.7431358499998</v>
      </c>
      <c r="C61" s="33">
        <v>3355.1592628600001</v>
      </c>
      <c r="D61" s="33">
        <v>3408.7282347099999</v>
      </c>
      <c r="E61" s="33">
        <v>3421.9384298699997</v>
      </c>
      <c r="F61" s="33">
        <v>3426.12533016</v>
      </c>
      <c r="G61" s="33">
        <v>3408.1685704000001</v>
      </c>
      <c r="H61" s="33">
        <v>3373.1497079400001</v>
      </c>
      <c r="I61" s="33">
        <v>3313.77394448</v>
      </c>
      <c r="J61" s="33">
        <v>3255.2127413099997</v>
      </c>
      <c r="K61" s="33">
        <v>3302.0269770599998</v>
      </c>
      <c r="L61" s="33">
        <v>3320.0348516200002</v>
      </c>
      <c r="M61" s="33">
        <v>3251.7280326</v>
      </c>
      <c r="N61" s="33">
        <v>3197.88596693</v>
      </c>
      <c r="O61" s="33">
        <v>3213.3146833700002</v>
      </c>
      <c r="P61" s="33">
        <v>3220.0414200999999</v>
      </c>
      <c r="Q61" s="33">
        <v>3219.10629466</v>
      </c>
      <c r="R61" s="33">
        <v>3207.29074631</v>
      </c>
      <c r="S61" s="33">
        <v>3268.8941722700001</v>
      </c>
      <c r="T61" s="33">
        <v>3273.0206277299999</v>
      </c>
      <c r="U61" s="33">
        <v>3282.9003871699997</v>
      </c>
      <c r="V61" s="33">
        <v>3280.2297871700002</v>
      </c>
      <c r="W61" s="33">
        <v>3308.4213600900002</v>
      </c>
      <c r="X61" s="33">
        <v>3291.3377113699999</v>
      </c>
      <c r="Y61" s="33">
        <v>3226.4892574300002</v>
      </c>
    </row>
    <row r="62" spans="1:25" x14ac:dyDescent="0.2">
      <c r="A62" s="32">
        <v>17</v>
      </c>
      <c r="B62" s="33">
        <v>3263.00988465</v>
      </c>
      <c r="C62" s="33">
        <v>3337.3220799000001</v>
      </c>
      <c r="D62" s="33">
        <v>3376.7434030300001</v>
      </c>
      <c r="E62" s="33">
        <v>3387.9897852899999</v>
      </c>
      <c r="F62" s="33">
        <v>3390.9475721200001</v>
      </c>
      <c r="G62" s="33">
        <v>3383.3332797799999</v>
      </c>
      <c r="H62" s="33">
        <v>3377.8098519499999</v>
      </c>
      <c r="I62" s="33">
        <v>3324.94250969</v>
      </c>
      <c r="J62" s="33">
        <v>3281.2470682499998</v>
      </c>
      <c r="K62" s="33">
        <v>3245.3038082600001</v>
      </c>
      <c r="L62" s="33">
        <v>3276.6173370699998</v>
      </c>
      <c r="M62" s="33">
        <v>3229.76497204</v>
      </c>
      <c r="N62" s="33">
        <v>3243.87071406</v>
      </c>
      <c r="O62" s="33">
        <v>3259.0574941200002</v>
      </c>
      <c r="P62" s="33">
        <v>3291.6140914799998</v>
      </c>
      <c r="Q62" s="33">
        <v>3309.9091111399998</v>
      </c>
      <c r="R62" s="33">
        <v>3293.0335899399997</v>
      </c>
      <c r="S62" s="33">
        <v>3263.8863485299999</v>
      </c>
      <c r="T62" s="33">
        <v>3293.5136226300001</v>
      </c>
      <c r="U62" s="33">
        <v>3300.0809670799999</v>
      </c>
      <c r="V62" s="33">
        <v>3294.5857854800001</v>
      </c>
      <c r="W62" s="33">
        <v>3306.1114241199998</v>
      </c>
      <c r="X62" s="33">
        <v>3285.8306541500001</v>
      </c>
      <c r="Y62" s="33">
        <v>3244.4057795899998</v>
      </c>
    </row>
    <row r="63" spans="1:25" x14ac:dyDescent="0.2">
      <c r="A63" s="32">
        <v>18</v>
      </c>
      <c r="B63" s="33">
        <v>3266.3314580300002</v>
      </c>
      <c r="C63" s="33">
        <v>3325.3133974500001</v>
      </c>
      <c r="D63" s="33">
        <v>3363.8434062199999</v>
      </c>
      <c r="E63" s="33">
        <v>3375.2568796099999</v>
      </c>
      <c r="F63" s="33">
        <v>3387.4693474199998</v>
      </c>
      <c r="G63" s="33">
        <v>3389.0065423699998</v>
      </c>
      <c r="H63" s="33">
        <v>3375.22510246</v>
      </c>
      <c r="I63" s="33">
        <v>3320.9922640099999</v>
      </c>
      <c r="J63" s="33">
        <v>3249.12344497</v>
      </c>
      <c r="K63" s="33">
        <v>3229.0583602299998</v>
      </c>
      <c r="L63" s="33">
        <v>3223.8105726100002</v>
      </c>
      <c r="M63" s="33">
        <v>3237.42050187</v>
      </c>
      <c r="N63" s="33">
        <v>3252.2153713500002</v>
      </c>
      <c r="O63" s="33">
        <v>3258.8967138399998</v>
      </c>
      <c r="P63" s="33">
        <v>3266.6945581199998</v>
      </c>
      <c r="Q63" s="33">
        <v>3279.6435930100001</v>
      </c>
      <c r="R63" s="33">
        <v>3261.7210651800001</v>
      </c>
      <c r="S63" s="33">
        <v>3268.3466114000003</v>
      </c>
      <c r="T63" s="33">
        <v>3268.8083308</v>
      </c>
      <c r="U63" s="33">
        <v>3238.0432201499998</v>
      </c>
      <c r="V63" s="33">
        <v>3235.6995842400001</v>
      </c>
      <c r="W63" s="33">
        <v>3206.4004463000001</v>
      </c>
      <c r="X63" s="33">
        <v>3228.4809085400002</v>
      </c>
      <c r="Y63" s="33">
        <v>3286.7562512499999</v>
      </c>
    </row>
    <row r="64" spans="1:25" x14ac:dyDescent="0.2">
      <c r="A64" s="32">
        <v>19</v>
      </c>
      <c r="B64" s="33">
        <v>3369.6247457099998</v>
      </c>
      <c r="C64" s="33">
        <v>3428.6418010699999</v>
      </c>
      <c r="D64" s="33">
        <v>3452.64411767</v>
      </c>
      <c r="E64" s="33">
        <v>3447.4308633299997</v>
      </c>
      <c r="F64" s="33">
        <v>3446.9003562299999</v>
      </c>
      <c r="G64" s="33">
        <v>3435.3477340199997</v>
      </c>
      <c r="H64" s="33">
        <v>3459.57847425</v>
      </c>
      <c r="I64" s="33">
        <v>3384.3414657499998</v>
      </c>
      <c r="J64" s="33">
        <v>3321.01901838</v>
      </c>
      <c r="K64" s="33">
        <v>3272.9247667600002</v>
      </c>
      <c r="L64" s="33">
        <v>3244.9115287200002</v>
      </c>
      <c r="M64" s="33">
        <v>3267.6985735099997</v>
      </c>
      <c r="N64" s="33">
        <v>3279.9388224700001</v>
      </c>
      <c r="O64" s="33">
        <v>3292.0628636199999</v>
      </c>
      <c r="P64" s="33">
        <v>3274.61449915</v>
      </c>
      <c r="Q64" s="33">
        <v>3266.4327841599998</v>
      </c>
      <c r="R64" s="33">
        <v>3256.6041758299998</v>
      </c>
      <c r="S64" s="33">
        <v>3242.4282982200002</v>
      </c>
      <c r="T64" s="33">
        <v>3235.0377419900001</v>
      </c>
      <c r="U64" s="33">
        <v>3244.4562787699997</v>
      </c>
      <c r="V64" s="33">
        <v>3242.1171727700003</v>
      </c>
      <c r="W64" s="33">
        <v>3256.4132686499997</v>
      </c>
      <c r="X64" s="33">
        <v>3249.3301408899997</v>
      </c>
      <c r="Y64" s="33">
        <v>3283.0693667199998</v>
      </c>
    </row>
    <row r="65" spans="1:25" x14ac:dyDescent="0.2">
      <c r="A65" s="32">
        <v>20</v>
      </c>
      <c r="B65" s="33">
        <v>3335.1883776999998</v>
      </c>
      <c r="C65" s="33">
        <v>3419.3964297000002</v>
      </c>
      <c r="D65" s="33">
        <v>3466.8641341100001</v>
      </c>
      <c r="E65" s="33">
        <v>3480.3234812000001</v>
      </c>
      <c r="F65" s="33">
        <v>3486.5641271</v>
      </c>
      <c r="G65" s="33">
        <v>3457.8023819800001</v>
      </c>
      <c r="H65" s="33">
        <v>3405.2068394500002</v>
      </c>
      <c r="I65" s="33">
        <v>3324.4040148599997</v>
      </c>
      <c r="J65" s="33">
        <v>3252.19716995</v>
      </c>
      <c r="K65" s="33">
        <v>3234.02099275</v>
      </c>
      <c r="L65" s="33">
        <v>3227.4460737600002</v>
      </c>
      <c r="M65" s="33">
        <v>3215.1633229199997</v>
      </c>
      <c r="N65" s="33">
        <v>3244.3928446599998</v>
      </c>
      <c r="O65" s="33">
        <v>3236.3842600099997</v>
      </c>
      <c r="P65" s="33">
        <v>3251.7346291899999</v>
      </c>
      <c r="Q65" s="33">
        <v>3235.29559333</v>
      </c>
      <c r="R65" s="33">
        <v>3249.2981561699999</v>
      </c>
      <c r="S65" s="33">
        <v>3215.3393504199998</v>
      </c>
      <c r="T65" s="33">
        <v>3259.4417294999998</v>
      </c>
      <c r="U65" s="33">
        <v>3270.2520884999999</v>
      </c>
      <c r="V65" s="33">
        <v>3268.4486490600002</v>
      </c>
      <c r="W65" s="33">
        <v>3296.40369242</v>
      </c>
      <c r="X65" s="33">
        <v>3276.4460393499999</v>
      </c>
      <c r="Y65" s="33">
        <v>3277.1013062800002</v>
      </c>
    </row>
    <row r="66" spans="1:25" x14ac:dyDescent="0.2">
      <c r="A66" s="32">
        <v>21</v>
      </c>
      <c r="B66" s="33">
        <v>3449.5357686799998</v>
      </c>
      <c r="C66" s="33">
        <v>3528.6175129100002</v>
      </c>
      <c r="D66" s="33">
        <v>3600.5856571699996</v>
      </c>
      <c r="E66" s="33">
        <v>3614.5006995499998</v>
      </c>
      <c r="F66" s="33">
        <v>3616.20323723</v>
      </c>
      <c r="G66" s="33">
        <v>3597.0800261499999</v>
      </c>
      <c r="H66" s="33">
        <v>3572.6823961999999</v>
      </c>
      <c r="I66" s="33">
        <v>3479.7268119</v>
      </c>
      <c r="J66" s="33">
        <v>3413.4098353099998</v>
      </c>
      <c r="K66" s="33">
        <v>3356.3417137299998</v>
      </c>
      <c r="L66" s="33">
        <v>3305.5500781800001</v>
      </c>
      <c r="M66" s="33">
        <v>3312.8135935800001</v>
      </c>
      <c r="N66" s="33">
        <v>3351.3119975300001</v>
      </c>
      <c r="O66" s="33">
        <v>3349.5116906799999</v>
      </c>
      <c r="P66" s="33">
        <v>3366.5398388399999</v>
      </c>
      <c r="Q66" s="33">
        <v>3340.7197551099998</v>
      </c>
      <c r="R66" s="33">
        <v>3342.0894475499999</v>
      </c>
      <c r="S66" s="33">
        <v>3330.2982036499998</v>
      </c>
      <c r="T66" s="33">
        <v>3312.9979981699998</v>
      </c>
      <c r="U66" s="33">
        <v>3333.6624484599997</v>
      </c>
      <c r="V66" s="33">
        <v>3342.7754291199999</v>
      </c>
      <c r="W66" s="33">
        <v>3324.4243741499999</v>
      </c>
      <c r="X66" s="33">
        <v>3362.3731386499999</v>
      </c>
      <c r="Y66" s="33">
        <v>3413.9248933399999</v>
      </c>
    </row>
    <row r="67" spans="1:25" x14ac:dyDescent="0.2">
      <c r="A67" s="32">
        <v>22</v>
      </c>
      <c r="B67" s="33">
        <v>3346.9931864299997</v>
      </c>
      <c r="C67" s="33">
        <v>3410.7495895000002</v>
      </c>
      <c r="D67" s="33">
        <v>3405.66630674</v>
      </c>
      <c r="E67" s="33">
        <v>3430.8448939999998</v>
      </c>
      <c r="F67" s="33">
        <v>3426.89719831</v>
      </c>
      <c r="G67" s="33">
        <v>3412.6938923299999</v>
      </c>
      <c r="H67" s="33">
        <v>3363.1446741499999</v>
      </c>
      <c r="I67" s="33">
        <v>3306.9185489299998</v>
      </c>
      <c r="J67" s="33">
        <v>3236.1400338600001</v>
      </c>
      <c r="K67" s="33">
        <v>3210.7763471399999</v>
      </c>
      <c r="L67" s="33">
        <v>3233.8574745199999</v>
      </c>
      <c r="M67" s="33">
        <v>3194.3737584199998</v>
      </c>
      <c r="N67" s="33">
        <v>3198.8324299400001</v>
      </c>
      <c r="O67" s="33">
        <v>3197.4705728999998</v>
      </c>
      <c r="P67" s="33">
        <v>3196.7171316499998</v>
      </c>
      <c r="Q67" s="33">
        <v>3195.2115873799999</v>
      </c>
      <c r="R67" s="33">
        <v>3220.95521672</v>
      </c>
      <c r="S67" s="33">
        <v>3189.9482033499999</v>
      </c>
      <c r="T67" s="33">
        <v>3265.34825985</v>
      </c>
      <c r="U67" s="33">
        <v>3277.2978069999999</v>
      </c>
      <c r="V67" s="33">
        <v>3272.7186816499998</v>
      </c>
      <c r="W67" s="33">
        <v>3290.3461509399999</v>
      </c>
      <c r="X67" s="33">
        <v>3264.1169030000001</v>
      </c>
      <c r="Y67" s="33">
        <v>3242.1623635800001</v>
      </c>
    </row>
    <row r="68" spans="1:25" x14ac:dyDescent="0.2">
      <c r="A68" s="32">
        <v>23</v>
      </c>
      <c r="B68" s="33">
        <v>3276.0485045199998</v>
      </c>
      <c r="C68" s="33">
        <v>3327.4821559500001</v>
      </c>
      <c r="D68" s="33">
        <v>3348.82191534</v>
      </c>
      <c r="E68" s="33">
        <v>3388.5793326900002</v>
      </c>
      <c r="F68" s="33">
        <v>3385.1406475399999</v>
      </c>
      <c r="G68" s="33">
        <v>3357.83187051</v>
      </c>
      <c r="H68" s="33">
        <v>3314.7307997099997</v>
      </c>
      <c r="I68" s="33">
        <v>3208.7158075799998</v>
      </c>
      <c r="J68" s="33">
        <v>3196.8445761100002</v>
      </c>
      <c r="K68" s="33">
        <v>3218.8385804700001</v>
      </c>
      <c r="L68" s="33">
        <v>3241.1771866700001</v>
      </c>
      <c r="M68" s="33">
        <v>3230.3108709399999</v>
      </c>
      <c r="N68" s="33">
        <v>3227.64793685</v>
      </c>
      <c r="O68" s="33">
        <v>3207.4903515400001</v>
      </c>
      <c r="P68" s="33">
        <v>3209.8969090199998</v>
      </c>
      <c r="Q68" s="33">
        <v>3205.2421511100001</v>
      </c>
      <c r="R68" s="33">
        <v>3212.3630325300001</v>
      </c>
      <c r="S68" s="33">
        <v>3231.2037624099999</v>
      </c>
      <c r="T68" s="33">
        <v>3243.7693446900003</v>
      </c>
      <c r="U68" s="33">
        <v>3239.6096910400001</v>
      </c>
      <c r="V68" s="33">
        <v>3229.87365546</v>
      </c>
      <c r="W68" s="33">
        <v>3247.0813099500001</v>
      </c>
      <c r="X68" s="33">
        <v>3251.0109891699999</v>
      </c>
      <c r="Y68" s="33">
        <v>3231.6332604899999</v>
      </c>
    </row>
    <row r="69" spans="1:25" x14ac:dyDescent="0.2">
      <c r="A69" s="32">
        <v>24</v>
      </c>
      <c r="B69" s="33">
        <v>3280.67390333</v>
      </c>
      <c r="C69" s="33">
        <v>3254.8317474400001</v>
      </c>
      <c r="D69" s="33">
        <v>3342.9326810699999</v>
      </c>
      <c r="E69" s="33">
        <v>3358.2907686999997</v>
      </c>
      <c r="F69" s="33">
        <v>3348.3748359199999</v>
      </c>
      <c r="G69" s="33">
        <v>3331.44559467</v>
      </c>
      <c r="H69" s="33">
        <v>3323.90202138</v>
      </c>
      <c r="I69" s="33">
        <v>3239.0324747300001</v>
      </c>
      <c r="J69" s="33">
        <v>3221.4114411599999</v>
      </c>
      <c r="K69" s="33">
        <v>3198.7555877</v>
      </c>
      <c r="L69" s="33">
        <v>3228.37370994</v>
      </c>
      <c r="M69" s="33">
        <v>3210.5284379300001</v>
      </c>
      <c r="N69" s="33">
        <v>3212.1234696399997</v>
      </c>
      <c r="O69" s="33">
        <v>3246.27316436</v>
      </c>
      <c r="P69" s="33">
        <v>3263.0094651499999</v>
      </c>
      <c r="Q69" s="33">
        <v>3252.9877456200002</v>
      </c>
      <c r="R69" s="33">
        <v>3237.8917180799999</v>
      </c>
      <c r="S69" s="33">
        <v>3185.6830030299998</v>
      </c>
      <c r="T69" s="33">
        <v>3209.65413902</v>
      </c>
      <c r="U69" s="33">
        <v>3172.4809292999998</v>
      </c>
      <c r="V69" s="33">
        <v>3172.6265728899998</v>
      </c>
      <c r="W69" s="33">
        <v>3191.4642212399999</v>
      </c>
      <c r="X69" s="33">
        <v>3235.3630235700002</v>
      </c>
      <c r="Y69" s="33">
        <v>3245.8515109300001</v>
      </c>
    </row>
    <row r="70" spans="1:25" x14ac:dyDescent="0.2">
      <c r="A70" s="32">
        <v>25</v>
      </c>
      <c r="B70" s="33">
        <v>3216.6089796000001</v>
      </c>
      <c r="C70" s="33">
        <v>3286.3528014600001</v>
      </c>
      <c r="D70" s="33">
        <v>3324.9114688499999</v>
      </c>
      <c r="E70" s="33">
        <v>3342.0918612400001</v>
      </c>
      <c r="F70" s="33">
        <v>3348.6056690800001</v>
      </c>
      <c r="G70" s="33">
        <v>3338.6561176</v>
      </c>
      <c r="H70" s="33">
        <v>3318.01521043</v>
      </c>
      <c r="I70" s="33">
        <v>3261.8846289200001</v>
      </c>
      <c r="J70" s="33">
        <v>3195.4041132900002</v>
      </c>
      <c r="K70" s="33">
        <v>3164.3155111000001</v>
      </c>
      <c r="L70" s="33">
        <v>3162.3041221899998</v>
      </c>
      <c r="M70" s="33">
        <v>3175.2614354400002</v>
      </c>
      <c r="N70" s="33">
        <v>3226.7328085700001</v>
      </c>
      <c r="O70" s="33">
        <v>3266.8237848099998</v>
      </c>
      <c r="P70" s="33">
        <v>3266.9870260799999</v>
      </c>
      <c r="Q70" s="33">
        <v>3273.6843442300001</v>
      </c>
      <c r="R70" s="33">
        <v>3232.1539826500002</v>
      </c>
      <c r="S70" s="33">
        <v>3209.4547818400001</v>
      </c>
      <c r="T70" s="33">
        <v>3177.3009566000001</v>
      </c>
      <c r="U70" s="33">
        <v>3173.3812843699998</v>
      </c>
      <c r="V70" s="33">
        <v>3176.8626542900001</v>
      </c>
      <c r="W70" s="33">
        <v>3219.1285393799999</v>
      </c>
      <c r="X70" s="33">
        <v>3182.8755905399998</v>
      </c>
      <c r="Y70" s="33">
        <v>3201.4929509799999</v>
      </c>
    </row>
    <row r="71" spans="1:25" x14ac:dyDescent="0.2">
      <c r="A71" s="32">
        <v>26</v>
      </c>
      <c r="B71" s="33">
        <v>3226.31842577</v>
      </c>
      <c r="C71" s="33">
        <v>3292.8178427900002</v>
      </c>
      <c r="D71" s="33">
        <v>3321.8216871</v>
      </c>
      <c r="E71" s="33">
        <v>3321.4149060300001</v>
      </c>
      <c r="F71" s="33">
        <v>3325.8413432500001</v>
      </c>
      <c r="G71" s="33">
        <v>3313.04097447</v>
      </c>
      <c r="H71" s="33">
        <v>3301.6886101800001</v>
      </c>
      <c r="I71" s="33">
        <v>3240.5799726499999</v>
      </c>
      <c r="J71" s="33">
        <v>3194.4512259200001</v>
      </c>
      <c r="K71" s="33">
        <v>3246.16853743</v>
      </c>
      <c r="L71" s="33">
        <v>3277.06424569</v>
      </c>
      <c r="M71" s="33">
        <v>3251.7922549999998</v>
      </c>
      <c r="N71" s="33">
        <v>3296.1278971399997</v>
      </c>
      <c r="O71" s="33">
        <v>3281.2208841800002</v>
      </c>
      <c r="P71" s="33">
        <v>3284.6754854400001</v>
      </c>
      <c r="Q71" s="33">
        <v>3280.1190088600001</v>
      </c>
      <c r="R71" s="33">
        <v>3289.4961740899998</v>
      </c>
      <c r="S71" s="33">
        <v>3215.5171269699999</v>
      </c>
      <c r="T71" s="33">
        <v>3195.31422514</v>
      </c>
      <c r="U71" s="33">
        <v>3199.0236470300001</v>
      </c>
      <c r="V71" s="33">
        <v>3190.79257538</v>
      </c>
      <c r="W71" s="33">
        <v>3240.4071154799999</v>
      </c>
      <c r="X71" s="33">
        <v>3209.76215297</v>
      </c>
      <c r="Y71" s="33">
        <v>3153.9635047199999</v>
      </c>
    </row>
    <row r="72" spans="1:25" x14ac:dyDescent="0.2">
      <c r="A72" s="32">
        <v>27</v>
      </c>
      <c r="B72" s="33">
        <v>3349.3804959300001</v>
      </c>
      <c r="C72" s="33">
        <v>3393.60218923</v>
      </c>
      <c r="D72" s="33">
        <v>3434.02132575</v>
      </c>
      <c r="E72" s="33">
        <v>3442.71663068</v>
      </c>
      <c r="F72" s="33">
        <v>3443.0879976799997</v>
      </c>
      <c r="G72" s="33">
        <v>3423.06103244</v>
      </c>
      <c r="H72" s="33">
        <v>3395.8161827399999</v>
      </c>
      <c r="I72" s="33">
        <v>3341.42519846</v>
      </c>
      <c r="J72" s="33">
        <v>3295.05648131</v>
      </c>
      <c r="K72" s="33">
        <v>3238.49647405</v>
      </c>
      <c r="L72" s="33">
        <v>3243.0939216299998</v>
      </c>
      <c r="M72" s="33">
        <v>3296.0770948300001</v>
      </c>
      <c r="N72" s="33">
        <v>3329.1781008200001</v>
      </c>
      <c r="O72" s="33">
        <v>3318.2674181399998</v>
      </c>
      <c r="P72" s="33">
        <v>3322.3521948399998</v>
      </c>
      <c r="Q72" s="33">
        <v>3325.5098989600001</v>
      </c>
      <c r="R72" s="33">
        <v>3315.7147592599999</v>
      </c>
      <c r="S72" s="33">
        <v>3314.4218662900003</v>
      </c>
      <c r="T72" s="33">
        <v>3292.1161454100002</v>
      </c>
      <c r="U72" s="33">
        <v>3275.1995887900002</v>
      </c>
      <c r="V72" s="33">
        <v>3231.4541024999999</v>
      </c>
      <c r="W72" s="33">
        <v>3241.74845731</v>
      </c>
      <c r="X72" s="33">
        <v>3257.02727908</v>
      </c>
      <c r="Y72" s="33">
        <v>3313.4359438699998</v>
      </c>
    </row>
    <row r="73" spans="1:25" x14ac:dyDescent="0.2">
      <c r="A73" s="32">
        <v>28</v>
      </c>
      <c r="B73" s="33">
        <v>3367.7487341199999</v>
      </c>
      <c r="C73" s="33">
        <v>3357.6368284499999</v>
      </c>
      <c r="D73" s="33">
        <v>3404.4923031799999</v>
      </c>
      <c r="E73" s="33">
        <v>3410.7785247000002</v>
      </c>
      <c r="F73" s="33">
        <v>3404.09309239</v>
      </c>
      <c r="G73" s="33">
        <v>3394.5468587</v>
      </c>
      <c r="H73" s="33">
        <v>3384.4946182399999</v>
      </c>
      <c r="I73" s="33">
        <v>3341.2515058600002</v>
      </c>
      <c r="J73" s="33">
        <v>3296.6491245400002</v>
      </c>
      <c r="K73" s="33">
        <v>3315.1901419000001</v>
      </c>
      <c r="L73" s="33">
        <v>3289.6892735699998</v>
      </c>
      <c r="M73" s="33">
        <v>3290.7212713600002</v>
      </c>
      <c r="N73" s="33">
        <v>3295.2458134200001</v>
      </c>
      <c r="O73" s="33">
        <v>3299.1225132700001</v>
      </c>
      <c r="P73" s="33">
        <v>3344.8158527000001</v>
      </c>
      <c r="Q73" s="33">
        <v>3337.7662096899999</v>
      </c>
      <c r="R73" s="33">
        <v>3332.9837424500001</v>
      </c>
      <c r="S73" s="33">
        <v>3331.2253995700003</v>
      </c>
      <c r="T73" s="33">
        <v>3327.9672961199999</v>
      </c>
      <c r="U73" s="33">
        <v>3321.3017930599999</v>
      </c>
      <c r="V73" s="33">
        <v>3319.2295841999999</v>
      </c>
      <c r="W73" s="33">
        <v>3339.97232424</v>
      </c>
      <c r="X73" s="33">
        <v>3308.6761210700001</v>
      </c>
      <c r="Y73" s="33">
        <v>3296.2004165099997</v>
      </c>
    </row>
    <row r="74" spans="1:25" x14ac:dyDescent="0.2">
      <c r="A74" s="32">
        <v>29</v>
      </c>
      <c r="B74" s="33">
        <v>3343.1896489700002</v>
      </c>
      <c r="C74" s="33">
        <v>3493.38453454</v>
      </c>
      <c r="D74" s="33">
        <v>3462.55100709</v>
      </c>
      <c r="E74" s="33">
        <v>3439.9823325299999</v>
      </c>
      <c r="F74" s="33">
        <v>3434.4947148400001</v>
      </c>
      <c r="G74" s="33">
        <v>3440.7162647599998</v>
      </c>
      <c r="H74" s="33">
        <v>3484.4185200000002</v>
      </c>
      <c r="I74" s="33">
        <v>3483.5585372599999</v>
      </c>
      <c r="J74" s="33">
        <v>3390.32540801</v>
      </c>
      <c r="K74" s="33">
        <v>3350.912429</v>
      </c>
      <c r="L74" s="33">
        <v>3358.6573787100001</v>
      </c>
      <c r="M74" s="33">
        <v>3366.2867688900001</v>
      </c>
      <c r="N74" s="33">
        <v>3359.63775506</v>
      </c>
      <c r="O74" s="33">
        <v>3357.1001783500001</v>
      </c>
      <c r="P74" s="33">
        <v>3371.53265087</v>
      </c>
      <c r="Q74" s="33">
        <v>3376.8901024400002</v>
      </c>
      <c r="R74" s="33">
        <v>3363.5135707099998</v>
      </c>
      <c r="S74" s="33">
        <v>3356.2697617200001</v>
      </c>
      <c r="T74" s="33">
        <v>3327.3480033599999</v>
      </c>
      <c r="U74" s="33">
        <v>3310.2130874300001</v>
      </c>
      <c r="V74" s="33">
        <v>3303.82303649</v>
      </c>
      <c r="W74" s="33">
        <v>3328.6774801299998</v>
      </c>
      <c r="X74" s="33">
        <v>3335.4421656599998</v>
      </c>
      <c r="Y74" s="33">
        <v>3410.23650997</v>
      </c>
    </row>
    <row r="75" spans="1:25" x14ac:dyDescent="0.2">
      <c r="A75" s="32">
        <v>30</v>
      </c>
      <c r="B75" s="33">
        <v>3415.5453184500002</v>
      </c>
      <c r="C75" s="33">
        <v>3428.7069557700001</v>
      </c>
      <c r="D75" s="33">
        <v>3395.57950041</v>
      </c>
      <c r="E75" s="33">
        <v>3408.6001210300001</v>
      </c>
      <c r="F75" s="33">
        <v>3415.1036901100001</v>
      </c>
      <c r="G75" s="33">
        <v>3384.4299597300001</v>
      </c>
      <c r="H75" s="33">
        <v>3376.75883286</v>
      </c>
      <c r="I75" s="33">
        <v>3342.26770416</v>
      </c>
      <c r="J75" s="33">
        <v>3308.7872735400001</v>
      </c>
      <c r="K75" s="33">
        <v>3290.25917106</v>
      </c>
      <c r="L75" s="33">
        <v>3286.9624768200001</v>
      </c>
      <c r="M75" s="33">
        <v>3290.1464492699997</v>
      </c>
      <c r="N75" s="33">
        <v>3292.90737747</v>
      </c>
      <c r="O75" s="33">
        <v>3297.0071504799998</v>
      </c>
      <c r="P75" s="33">
        <v>3305.4263510800001</v>
      </c>
      <c r="Q75" s="33">
        <v>3317.0186422900001</v>
      </c>
      <c r="R75" s="33">
        <v>3310.3943706800001</v>
      </c>
      <c r="S75" s="33">
        <v>3314.5583662199997</v>
      </c>
      <c r="T75" s="33">
        <v>3317.2144934099997</v>
      </c>
      <c r="U75" s="33">
        <v>3340.8798882199999</v>
      </c>
      <c r="V75" s="33">
        <v>3330.1434701200001</v>
      </c>
      <c r="W75" s="33">
        <v>3352.9452268</v>
      </c>
      <c r="X75" s="33">
        <v>3325.5553962100003</v>
      </c>
      <c r="Y75" s="33">
        <v>3312.0068694000001</v>
      </c>
    </row>
    <row r="76" spans="1:25" x14ac:dyDescent="0.2">
      <c r="A76" s="32">
        <v>31</v>
      </c>
      <c r="B76" s="33">
        <v>3373.9585798500002</v>
      </c>
      <c r="C76" s="33">
        <v>3469.9601222699998</v>
      </c>
      <c r="D76" s="33">
        <v>3508.3299819900003</v>
      </c>
      <c r="E76" s="33">
        <v>3489.1287945499998</v>
      </c>
      <c r="F76" s="33">
        <v>3478.4020376099998</v>
      </c>
      <c r="G76" s="33">
        <v>3476.3417858600001</v>
      </c>
      <c r="H76" s="33">
        <v>3458.3375457299999</v>
      </c>
      <c r="I76" s="33">
        <v>3382.4563423300001</v>
      </c>
      <c r="J76" s="33">
        <v>3338.49788855</v>
      </c>
      <c r="K76" s="33">
        <v>3300.67711457</v>
      </c>
      <c r="L76" s="33">
        <v>3311.8925614199998</v>
      </c>
      <c r="M76" s="33">
        <v>3332.46758877</v>
      </c>
      <c r="N76" s="33">
        <v>3335.3832921399999</v>
      </c>
      <c r="O76" s="33">
        <v>3331.7720795800001</v>
      </c>
      <c r="P76" s="33">
        <v>3283.57249649</v>
      </c>
      <c r="Q76" s="33">
        <v>3228.69227813</v>
      </c>
      <c r="R76" s="33">
        <v>3219.3265699600001</v>
      </c>
      <c r="S76" s="33">
        <v>3223.46972534</v>
      </c>
      <c r="T76" s="33">
        <v>3227.87826275</v>
      </c>
      <c r="U76" s="33">
        <v>3225.7248373699999</v>
      </c>
      <c r="V76" s="33">
        <v>3211.3775175599999</v>
      </c>
      <c r="W76" s="33">
        <v>3207.2661969800001</v>
      </c>
      <c r="X76" s="33">
        <v>3252.6892517199999</v>
      </c>
      <c r="Y76" s="33">
        <v>3277.1830721400001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3566.46381569</v>
      </c>
      <c r="C81" s="33">
        <v>3583.8532762899999</v>
      </c>
      <c r="D81" s="33">
        <v>3613.86758212</v>
      </c>
      <c r="E81" s="33">
        <v>3631.9771532699997</v>
      </c>
      <c r="F81" s="33">
        <v>3634.46004219</v>
      </c>
      <c r="G81" s="33">
        <v>3618.7793153899997</v>
      </c>
      <c r="H81" s="33">
        <v>3598.7015639699998</v>
      </c>
      <c r="I81" s="33">
        <v>3555.1244472099997</v>
      </c>
      <c r="J81" s="33">
        <v>3529.4771570599996</v>
      </c>
      <c r="K81" s="33">
        <v>3599.6086269799998</v>
      </c>
      <c r="L81" s="33">
        <v>3607.4084021499998</v>
      </c>
      <c r="M81" s="33">
        <v>3536.4410913399997</v>
      </c>
      <c r="N81" s="33">
        <v>3478.2333561999999</v>
      </c>
      <c r="O81" s="33">
        <v>3484.7111897299997</v>
      </c>
      <c r="P81" s="33">
        <v>3487.1284993699996</v>
      </c>
      <c r="Q81" s="33">
        <v>3496.1288581999997</v>
      </c>
      <c r="R81" s="33">
        <v>3483.2180451300001</v>
      </c>
      <c r="S81" s="33">
        <v>3468.9823693799999</v>
      </c>
      <c r="T81" s="33">
        <v>3509.0167681899998</v>
      </c>
      <c r="U81" s="33">
        <v>3519.0753445099999</v>
      </c>
      <c r="V81" s="33">
        <v>3519.1977252500001</v>
      </c>
      <c r="W81" s="33">
        <v>3540.3051165799998</v>
      </c>
      <c r="X81" s="33">
        <v>3502.7828872699997</v>
      </c>
      <c r="Y81" s="33">
        <v>3464.669688</v>
      </c>
    </row>
    <row r="82" spans="1:25" x14ac:dyDescent="0.2">
      <c r="A82" s="32">
        <v>2</v>
      </c>
      <c r="B82" s="33">
        <v>3540.6440149</v>
      </c>
      <c r="C82" s="33">
        <v>3587.5326707099998</v>
      </c>
      <c r="D82" s="33">
        <v>3619.6529112799999</v>
      </c>
      <c r="E82" s="33">
        <v>3623.4808062299999</v>
      </c>
      <c r="F82" s="33">
        <v>3624.1733624099998</v>
      </c>
      <c r="G82" s="33">
        <v>3612.4001597999995</v>
      </c>
      <c r="H82" s="33">
        <v>3581.2675974999997</v>
      </c>
      <c r="I82" s="33">
        <v>3514.9072578799996</v>
      </c>
      <c r="J82" s="33">
        <v>3492.3496195299999</v>
      </c>
      <c r="K82" s="33">
        <v>3518.6344149099996</v>
      </c>
      <c r="L82" s="33">
        <v>3527.6041280999998</v>
      </c>
      <c r="M82" s="33">
        <v>3462.5537126699996</v>
      </c>
      <c r="N82" s="33">
        <v>3448.8273160299996</v>
      </c>
      <c r="O82" s="33">
        <v>3462.1725880399999</v>
      </c>
      <c r="P82" s="33">
        <v>3459.55285774</v>
      </c>
      <c r="Q82" s="33">
        <v>3463.9238064699998</v>
      </c>
      <c r="R82" s="33">
        <v>3468.3805805100001</v>
      </c>
      <c r="S82" s="33">
        <v>3458.0378220799998</v>
      </c>
      <c r="T82" s="33">
        <v>3504.7321663299999</v>
      </c>
      <c r="U82" s="33">
        <v>3500.4250723999999</v>
      </c>
      <c r="V82" s="33">
        <v>3495.9424194399999</v>
      </c>
      <c r="W82" s="33">
        <v>3517.81299296</v>
      </c>
      <c r="X82" s="33">
        <v>3493.1711891099999</v>
      </c>
      <c r="Y82" s="33">
        <v>3459.2061066699998</v>
      </c>
    </row>
    <row r="83" spans="1:25" x14ac:dyDescent="0.2">
      <c r="A83" s="32">
        <v>3</v>
      </c>
      <c r="B83" s="33">
        <v>3505.8269698899999</v>
      </c>
      <c r="C83" s="33">
        <v>3565.1961068699998</v>
      </c>
      <c r="D83" s="33">
        <v>3599.84652955</v>
      </c>
      <c r="E83" s="33">
        <v>3613.5054098499995</v>
      </c>
      <c r="F83" s="33">
        <v>3616.06020377</v>
      </c>
      <c r="G83" s="33">
        <v>3606.3988029399998</v>
      </c>
      <c r="H83" s="33">
        <v>3585.9291762399998</v>
      </c>
      <c r="I83" s="33">
        <v>3542.1249999799998</v>
      </c>
      <c r="J83" s="33">
        <v>3490.1148819599998</v>
      </c>
      <c r="K83" s="33">
        <v>3482.6811068699999</v>
      </c>
      <c r="L83" s="33">
        <v>3461.4856689099997</v>
      </c>
      <c r="M83" s="33">
        <v>3406.4497988899998</v>
      </c>
      <c r="N83" s="33">
        <v>3429.3838675399998</v>
      </c>
      <c r="O83" s="33">
        <v>3452.8672966399999</v>
      </c>
      <c r="P83" s="33">
        <v>3442.0790046699999</v>
      </c>
      <c r="Q83" s="33">
        <v>3436.4371185699997</v>
      </c>
      <c r="R83" s="33">
        <v>3443.5571411000001</v>
      </c>
      <c r="S83" s="33">
        <v>3434.5772135199995</v>
      </c>
      <c r="T83" s="33">
        <v>3448.7899183699997</v>
      </c>
      <c r="U83" s="33">
        <v>3452.7068411599998</v>
      </c>
      <c r="V83" s="33">
        <v>3451.7066912299997</v>
      </c>
      <c r="W83" s="33">
        <v>3479.4653010899997</v>
      </c>
      <c r="X83" s="33">
        <v>3463.8717749899997</v>
      </c>
      <c r="Y83" s="33">
        <v>3406.4127159199998</v>
      </c>
    </row>
    <row r="84" spans="1:25" x14ac:dyDescent="0.2">
      <c r="A84" s="32">
        <v>4</v>
      </c>
      <c r="B84" s="33">
        <v>3500.0997284499999</v>
      </c>
      <c r="C84" s="33">
        <v>3550.2666956099997</v>
      </c>
      <c r="D84" s="33">
        <v>3574.5910320799999</v>
      </c>
      <c r="E84" s="33">
        <v>3610.7644073499996</v>
      </c>
      <c r="F84" s="33">
        <v>3620.7088980199997</v>
      </c>
      <c r="G84" s="33">
        <v>3616.1594663899996</v>
      </c>
      <c r="H84" s="33">
        <v>3593.6098947799996</v>
      </c>
      <c r="I84" s="33">
        <v>3551.5713914499997</v>
      </c>
      <c r="J84" s="33">
        <v>3472.3867774299997</v>
      </c>
      <c r="K84" s="33">
        <v>3440.1482293299996</v>
      </c>
      <c r="L84" s="33">
        <v>3412.7186474999999</v>
      </c>
      <c r="M84" s="33">
        <v>3424.5565490399999</v>
      </c>
      <c r="N84" s="33">
        <v>3450.5413637299998</v>
      </c>
      <c r="O84" s="33">
        <v>3459.8443918200001</v>
      </c>
      <c r="P84" s="33">
        <v>3467.3140321599999</v>
      </c>
      <c r="Q84" s="33">
        <v>3474.0457327099998</v>
      </c>
      <c r="R84" s="33">
        <v>3464.1815178299998</v>
      </c>
      <c r="S84" s="33">
        <v>3457.6116754299997</v>
      </c>
      <c r="T84" s="33">
        <v>3442.8978752099997</v>
      </c>
      <c r="U84" s="33">
        <v>3428.05746731</v>
      </c>
      <c r="V84" s="33">
        <v>3394.6129006499996</v>
      </c>
      <c r="W84" s="33">
        <v>3404.1345943899996</v>
      </c>
      <c r="X84" s="33">
        <v>3424.0088355499997</v>
      </c>
      <c r="Y84" s="33">
        <v>3468.6770053399996</v>
      </c>
    </row>
    <row r="85" spans="1:25" x14ac:dyDescent="0.2">
      <c r="A85" s="32">
        <v>5</v>
      </c>
      <c r="B85" s="33">
        <v>3532.4432822700001</v>
      </c>
      <c r="C85" s="33">
        <v>3597.0637791899999</v>
      </c>
      <c r="D85" s="33">
        <v>3643.8815339299999</v>
      </c>
      <c r="E85" s="33">
        <v>3651.4847188099998</v>
      </c>
      <c r="F85" s="33">
        <v>3653.9101185</v>
      </c>
      <c r="G85" s="33">
        <v>3640.0981610700001</v>
      </c>
      <c r="H85" s="33">
        <v>3612.7285019599999</v>
      </c>
      <c r="I85" s="33">
        <v>3527.7847801499997</v>
      </c>
      <c r="J85" s="33">
        <v>3494.9666850899998</v>
      </c>
      <c r="K85" s="33">
        <v>3449.9071624099997</v>
      </c>
      <c r="L85" s="33">
        <v>3440.5453987299998</v>
      </c>
      <c r="M85" s="33">
        <v>3453.2273789499995</v>
      </c>
      <c r="N85" s="33">
        <v>3482.6362962699995</v>
      </c>
      <c r="O85" s="33">
        <v>3497.5232215099995</v>
      </c>
      <c r="P85" s="33">
        <v>3496.6069942999998</v>
      </c>
      <c r="Q85" s="33">
        <v>3496.1546070599998</v>
      </c>
      <c r="R85" s="33">
        <v>3479.9116393899999</v>
      </c>
      <c r="S85" s="33">
        <v>3472.80958809</v>
      </c>
      <c r="T85" s="33">
        <v>3464.0967095099995</v>
      </c>
      <c r="U85" s="33">
        <v>3461.2992407599995</v>
      </c>
      <c r="V85" s="33">
        <v>3463.9307878599998</v>
      </c>
      <c r="W85" s="33">
        <v>3476.3830482099997</v>
      </c>
      <c r="X85" s="33">
        <v>3450.4014388599999</v>
      </c>
      <c r="Y85" s="33">
        <v>3491.7988715799997</v>
      </c>
    </row>
    <row r="86" spans="1:25" x14ac:dyDescent="0.2">
      <c r="A86" s="32">
        <v>6</v>
      </c>
      <c r="B86" s="33">
        <v>3535.82063242</v>
      </c>
      <c r="C86" s="33">
        <v>3614.8987158299997</v>
      </c>
      <c r="D86" s="33">
        <v>3663.7187579499996</v>
      </c>
      <c r="E86" s="33">
        <v>3678.3398696699996</v>
      </c>
      <c r="F86" s="33">
        <v>3677.9686847899998</v>
      </c>
      <c r="G86" s="33">
        <v>3654.5743901199999</v>
      </c>
      <c r="H86" s="33">
        <v>3611.7234426299997</v>
      </c>
      <c r="I86" s="33">
        <v>3564.1272593799999</v>
      </c>
      <c r="J86" s="33">
        <v>3497.8944367799995</v>
      </c>
      <c r="K86" s="33">
        <v>3440.47263428</v>
      </c>
      <c r="L86" s="33">
        <v>3430.0372564899999</v>
      </c>
      <c r="M86" s="33">
        <v>3463.26174378</v>
      </c>
      <c r="N86" s="33">
        <v>3529.07610449</v>
      </c>
      <c r="O86" s="33">
        <v>3531.2532579599997</v>
      </c>
      <c r="P86" s="33">
        <v>3536.0112949799995</v>
      </c>
      <c r="Q86" s="33">
        <v>3544.0156525599996</v>
      </c>
      <c r="R86" s="33">
        <v>3539.9962407899998</v>
      </c>
      <c r="S86" s="33">
        <v>3520.6647447599998</v>
      </c>
      <c r="T86" s="33">
        <v>3514.2425079599998</v>
      </c>
      <c r="U86" s="33">
        <v>3473.2260932699996</v>
      </c>
      <c r="V86" s="33">
        <v>3462.5053732899996</v>
      </c>
      <c r="W86" s="33">
        <v>3471.5524960899997</v>
      </c>
      <c r="X86" s="33">
        <v>3534.32238861</v>
      </c>
      <c r="Y86" s="33">
        <v>3645.3746582099998</v>
      </c>
    </row>
    <row r="87" spans="1:25" x14ac:dyDescent="0.2">
      <c r="A87" s="32">
        <v>7</v>
      </c>
      <c r="B87" s="33">
        <v>3580.9386983099998</v>
      </c>
      <c r="C87" s="33">
        <v>3646.4876467399999</v>
      </c>
      <c r="D87" s="33">
        <v>3694.4979668399997</v>
      </c>
      <c r="E87" s="33">
        <v>3688.2581732999997</v>
      </c>
      <c r="F87" s="33">
        <v>3699.6342906</v>
      </c>
      <c r="G87" s="33">
        <v>3689.6227557299999</v>
      </c>
      <c r="H87" s="33">
        <v>3652.3087024500001</v>
      </c>
      <c r="I87" s="33">
        <v>3572.5929243699998</v>
      </c>
      <c r="J87" s="33">
        <v>3500.1687073699995</v>
      </c>
      <c r="K87" s="33">
        <v>3481.5902124699996</v>
      </c>
      <c r="L87" s="33">
        <v>3488.7309906099999</v>
      </c>
      <c r="M87" s="33">
        <v>3517.69354552</v>
      </c>
      <c r="N87" s="33">
        <v>3530.6648839199997</v>
      </c>
      <c r="O87" s="33">
        <v>3541.0338467199999</v>
      </c>
      <c r="P87" s="33">
        <v>3545.96035106</v>
      </c>
      <c r="Q87" s="33">
        <v>3561.7846095799996</v>
      </c>
      <c r="R87" s="33">
        <v>3557.0224181999997</v>
      </c>
      <c r="S87" s="33">
        <v>3531.2383683199996</v>
      </c>
      <c r="T87" s="33">
        <v>3489.4592575699999</v>
      </c>
      <c r="U87" s="33">
        <v>3479.3497208399999</v>
      </c>
      <c r="V87" s="33">
        <v>3476.1941715200001</v>
      </c>
      <c r="W87" s="33">
        <v>3466.7399507499999</v>
      </c>
      <c r="X87" s="33">
        <v>3465.3763760699999</v>
      </c>
      <c r="Y87" s="33">
        <v>3454.2239677299999</v>
      </c>
    </row>
    <row r="88" spans="1:25" x14ac:dyDescent="0.2">
      <c r="A88" s="32">
        <v>8</v>
      </c>
      <c r="B88" s="33">
        <v>3532.00138393</v>
      </c>
      <c r="C88" s="33">
        <v>3626.7562068499997</v>
      </c>
      <c r="D88" s="33">
        <v>3668.0618158499997</v>
      </c>
      <c r="E88" s="33">
        <v>3687.4202505899998</v>
      </c>
      <c r="F88" s="33">
        <v>3681.9905035699999</v>
      </c>
      <c r="G88" s="33">
        <v>3673.0183501899996</v>
      </c>
      <c r="H88" s="33">
        <v>3638.4288995799998</v>
      </c>
      <c r="I88" s="33">
        <v>3586.8347684099999</v>
      </c>
      <c r="J88" s="33">
        <v>3528.4111161699998</v>
      </c>
      <c r="K88" s="33">
        <v>3493.3269777299997</v>
      </c>
      <c r="L88" s="33">
        <v>3496.6432758999999</v>
      </c>
      <c r="M88" s="33">
        <v>3514.4838732799999</v>
      </c>
      <c r="N88" s="33">
        <v>3541.2921432699995</v>
      </c>
      <c r="O88" s="33">
        <v>3554.3589580499997</v>
      </c>
      <c r="P88" s="33">
        <v>3582.1380106799998</v>
      </c>
      <c r="Q88" s="33">
        <v>3544.9219856699997</v>
      </c>
      <c r="R88" s="33">
        <v>3540.6408210499999</v>
      </c>
      <c r="S88" s="33">
        <v>3520.3261043399998</v>
      </c>
      <c r="T88" s="33">
        <v>3488.17165282</v>
      </c>
      <c r="U88" s="33">
        <v>3465.7937736399999</v>
      </c>
      <c r="V88" s="33">
        <v>3464.9819878799999</v>
      </c>
      <c r="W88" s="33">
        <v>3466.4781455399998</v>
      </c>
      <c r="X88" s="33">
        <v>3473.1995990699997</v>
      </c>
      <c r="Y88" s="33">
        <v>3524.3181240999997</v>
      </c>
    </row>
    <row r="89" spans="1:25" x14ac:dyDescent="0.2">
      <c r="A89" s="32">
        <v>9</v>
      </c>
      <c r="B89" s="33">
        <v>3624.0805430199998</v>
      </c>
      <c r="C89" s="33">
        <v>3711.1253172699999</v>
      </c>
      <c r="D89" s="33">
        <v>3744.2923408399997</v>
      </c>
      <c r="E89" s="33">
        <v>3769.6503382000001</v>
      </c>
      <c r="F89" s="33">
        <v>3761.4686005499998</v>
      </c>
      <c r="G89" s="33">
        <v>3735.8322736699997</v>
      </c>
      <c r="H89" s="33">
        <v>3689.0770660299995</v>
      </c>
      <c r="I89" s="33">
        <v>3598.2397878100001</v>
      </c>
      <c r="J89" s="33">
        <v>3522.9821857299999</v>
      </c>
      <c r="K89" s="33">
        <v>3498.8884290299998</v>
      </c>
      <c r="L89" s="33">
        <v>3476.2219344999999</v>
      </c>
      <c r="M89" s="33">
        <v>3488.2041819399997</v>
      </c>
      <c r="N89" s="33">
        <v>3507.06516947</v>
      </c>
      <c r="O89" s="33">
        <v>3513.0085294699998</v>
      </c>
      <c r="P89" s="33">
        <v>3518.3685471199997</v>
      </c>
      <c r="Q89" s="33">
        <v>3520.74289168</v>
      </c>
      <c r="R89" s="33">
        <v>3509.7835606899998</v>
      </c>
      <c r="S89" s="33">
        <v>3498.5090153900001</v>
      </c>
      <c r="T89" s="33">
        <v>3474.1295382599997</v>
      </c>
      <c r="U89" s="33">
        <v>3459.3267652299996</v>
      </c>
      <c r="V89" s="33">
        <v>3448.6270481899996</v>
      </c>
      <c r="W89" s="33">
        <v>3464.69068066</v>
      </c>
      <c r="X89" s="33">
        <v>3450.4408136699999</v>
      </c>
      <c r="Y89" s="33">
        <v>3468.9955726399999</v>
      </c>
    </row>
    <row r="90" spans="1:25" x14ac:dyDescent="0.2">
      <c r="A90" s="32">
        <v>10</v>
      </c>
      <c r="B90" s="33">
        <v>3551.1064803199997</v>
      </c>
      <c r="C90" s="33">
        <v>3611.6841272499996</v>
      </c>
      <c r="D90" s="33">
        <v>3645.4686726999998</v>
      </c>
      <c r="E90" s="33">
        <v>3656.4464121599999</v>
      </c>
      <c r="F90" s="33">
        <v>3662.7414869799995</v>
      </c>
      <c r="G90" s="33">
        <v>3648.3476030399997</v>
      </c>
      <c r="H90" s="33">
        <v>3634.9988732399997</v>
      </c>
      <c r="I90" s="33">
        <v>3571.7690448499998</v>
      </c>
      <c r="J90" s="33">
        <v>3515.91083364</v>
      </c>
      <c r="K90" s="33">
        <v>3457.39394429</v>
      </c>
      <c r="L90" s="33">
        <v>3443.0458500799996</v>
      </c>
      <c r="M90" s="33">
        <v>3437.1899060999999</v>
      </c>
      <c r="N90" s="33">
        <v>3469.5593613199999</v>
      </c>
      <c r="O90" s="33">
        <v>3485.72225407</v>
      </c>
      <c r="P90" s="33">
        <v>3499.38538647</v>
      </c>
      <c r="Q90" s="33">
        <v>3508.3794923599999</v>
      </c>
      <c r="R90" s="33">
        <v>3510.1290255499998</v>
      </c>
      <c r="S90" s="33">
        <v>3505.1257133599997</v>
      </c>
      <c r="T90" s="33">
        <v>3489.58076291</v>
      </c>
      <c r="U90" s="33">
        <v>3474.0248880199997</v>
      </c>
      <c r="V90" s="33">
        <v>3466.7992469000001</v>
      </c>
      <c r="W90" s="33">
        <v>3454.1365013799996</v>
      </c>
      <c r="X90" s="33">
        <v>3453.1761416499999</v>
      </c>
      <c r="Y90" s="33">
        <v>3514.7454495100001</v>
      </c>
    </row>
    <row r="91" spans="1:25" x14ac:dyDescent="0.2">
      <c r="A91" s="32">
        <v>11</v>
      </c>
      <c r="B91" s="33">
        <v>3543.5028422899995</v>
      </c>
      <c r="C91" s="33">
        <v>3608.1535950299999</v>
      </c>
      <c r="D91" s="33">
        <v>3657.7790382499998</v>
      </c>
      <c r="E91" s="33">
        <v>3667.0878122799995</v>
      </c>
      <c r="F91" s="33">
        <v>3663.7291570699999</v>
      </c>
      <c r="G91" s="33">
        <v>3661.7466300999999</v>
      </c>
      <c r="H91" s="33">
        <v>3654.11973562</v>
      </c>
      <c r="I91" s="33">
        <v>3607.9673001799997</v>
      </c>
      <c r="J91" s="33">
        <v>3532.4056864499998</v>
      </c>
      <c r="K91" s="33">
        <v>3490.8304778399997</v>
      </c>
      <c r="L91" s="33">
        <v>3451.1579596799997</v>
      </c>
      <c r="M91" s="33">
        <v>3450.2934744699996</v>
      </c>
      <c r="N91" s="33">
        <v>3466.3050151999996</v>
      </c>
      <c r="O91" s="33">
        <v>3477.1940148199997</v>
      </c>
      <c r="P91" s="33">
        <v>3478.6792040699997</v>
      </c>
      <c r="Q91" s="33">
        <v>3478.9347541199995</v>
      </c>
      <c r="R91" s="33">
        <v>3471.5154868299996</v>
      </c>
      <c r="S91" s="33">
        <v>3480.2840551599998</v>
      </c>
      <c r="T91" s="33">
        <v>3445.0058737599998</v>
      </c>
      <c r="U91" s="33">
        <v>3439.7700187</v>
      </c>
      <c r="V91" s="33">
        <v>3409.6937123600001</v>
      </c>
      <c r="W91" s="33">
        <v>3406.53533823</v>
      </c>
      <c r="X91" s="33">
        <v>3429.9331856999997</v>
      </c>
      <c r="Y91" s="33">
        <v>3408.6145419799996</v>
      </c>
    </row>
    <row r="92" spans="1:25" x14ac:dyDescent="0.2">
      <c r="A92" s="32">
        <v>12</v>
      </c>
      <c r="B92" s="33">
        <v>3497.2346778199999</v>
      </c>
      <c r="C92" s="33">
        <v>3573.42713353</v>
      </c>
      <c r="D92" s="33">
        <v>3634.4536746399999</v>
      </c>
      <c r="E92" s="33">
        <v>3660.8548707599998</v>
      </c>
      <c r="F92" s="33">
        <v>3679.0948143199998</v>
      </c>
      <c r="G92" s="33">
        <v>3658.6854297</v>
      </c>
      <c r="H92" s="33">
        <v>3607.9815447699998</v>
      </c>
      <c r="I92" s="33">
        <v>3516.5134627999996</v>
      </c>
      <c r="J92" s="33">
        <v>3460.94659882</v>
      </c>
      <c r="K92" s="33">
        <v>3488.5002233799996</v>
      </c>
      <c r="L92" s="33">
        <v>3498.9874974799995</v>
      </c>
      <c r="M92" s="33">
        <v>3507.2220879399997</v>
      </c>
      <c r="N92" s="33">
        <v>3510.3096856899997</v>
      </c>
      <c r="O92" s="33">
        <v>3521.9532750399999</v>
      </c>
      <c r="P92" s="33">
        <v>3490.7485574099996</v>
      </c>
      <c r="Q92" s="33">
        <v>3503.1808817599999</v>
      </c>
      <c r="R92" s="33">
        <v>3490.9651702599999</v>
      </c>
      <c r="S92" s="33">
        <v>3475.83575655</v>
      </c>
      <c r="T92" s="33">
        <v>3522.4359263999995</v>
      </c>
      <c r="U92" s="33">
        <v>3542.7024357999999</v>
      </c>
      <c r="V92" s="33">
        <v>3560.4281798799998</v>
      </c>
      <c r="W92" s="33">
        <v>3561.0581215299999</v>
      </c>
      <c r="X92" s="33">
        <v>3516.4591963599996</v>
      </c>
      <c r="Y92" s="33">
        <v>3475.03021489</v>
      </c>
    </row>
    <row r="93" spans="1:25" x14ac:dyDescent="0.2">
      <c r="A93" s="32">
        <v>13</v>
      </c>
      <c r="B93" s="33">
        <v>3545.7630569499997</v>
      </c>
      <c r="C93" s="33">
        <v>3614.6620200799998</v>
      </c>
      <c r="D93" s="33">
        <v>3668.0499942399997</v>
      </c>
      <c r="E93" s="33">
        <v>3665.1898224099996</v>
      </c>
      <c r="F93" s="33">
        <v>3669.9480532099997</v>
      </c>
      <c r="G93" s="33">
        <v>3672.0064635299996</v>
      </c>
      <c r="H93" s="33">
        <v>3625.3792484699998</v>
      </c>
      <c r="I93" s="33">
        <v>3544.1372646</v>
      </c>
      <c r="J93" s="33">
        <v>3486.2966837399999</v>
      </c>
      <c r="K93" s="33">
        <v>3484.3486680099995</v>
      </c>
      <c r="L93" s="33">
        <v>3539.9027098699999</v>
      </c>
      <c r="M93" s="33">
        <v>3611.7275902399997</v>
      </c>
      <c r="N93" s="33">
        <v>3510.3105142899999</v>
      </c>
      <c r="O93" s="33">
        <v>3505.6303405299996</v>
      </c>
      <c r="P93" s="33">
        <v>3486.1788037899996</v>
      </c>
      <c r="Q93" s="33">
        <v>3479.9592368599997</v>
      </c>
      <c r="R93" s="33">
        <v>3483.7531174799997</v>
      </c>
      <c r="S93" s="33">
        <v>3470.51089555</v>
      </c>
      <c r="T93" s="33">
        <v>3529.9236942799998</v>
      </c>
      <c r="U93" s="33">
        <v>3548.7816690099999</v>
      </c>
      <c r="V93" s="33">
        <v>3550.9544403399996</v>
      </c>
      <c r="W93" s="33">
        <v>3554.9699783699998</v>
      </c>
      <c r="X93" s="33">
        <v>3533.1871176499999</v>
      </c>
      <c r="Y93" s="33">
        <v>3484.8269132199998</v>
      </c>
    </row>
    <row r="94" spans="1:25" x14ac:dyDescent="0.2">
      <c r="A94" s="32">
        <v>14</v>
      </c>
      <c r="B94" s="33">
        <v>3542.7781040099999</v>
      </c>
      <c r="C94" s="33">
        <v>3622.54067287</v>
      </c>
      <c r="D94" s="33">
        <v>3668.6120534599995</v>
      </c>
      <c r="E94" s="33">
        <v>3654.8885982499996</v>
      </c>
      <c r="F94" s="33">
        <v>3663.07590261</v>
      </c>
      <c r="G94" s="33">
        <v>3663.7940077200001</v>
      </c>
      <c r="H94" s="33">
        <v>3634.0073005300001</v>
      </c>
      <c r="I94" s="33">
        <v>3613.0164837599996</v>
      </c>
      <c r="J94" s="33">
        <v>3625.3727184099998</v>
      </c>
      <c r="K94" s="33">
        <v>3648.8455204399997</v>
      </c>
      <c r="L94" s="33">
        <v>3652.3527587999997</v>
      </c>
      <c r="M94" s="33">
        <v>3664.75932182</v>
      </c>
      <c r="N94" s="33">
        <v>3676.9976233199995</v>
      </c>
      <c r="O94" s="33">
        <v>3679.4704824199998</v>
      </c>
      <c r="P94" s="33">
        <v>3676.2243700999998</v>
      </c>
      <c r="Q94" s="33">
        <v>3678.61140454</v>
      </c>
      <c r="R94" s="33">
        <v>3674.6152398999998</v>
      </c>
      <c r="S94" s="33">
        <v>3657.7186444999998</v>
      </c>
      <c r="T94" s="33">
        <v>3637.7232265299999</v>
      </c>
      <c r="U94" s="33">
        <v>3626.6974772399999</v>
      </c>
      <c r="V94" s="33">
        <v>3620.5476239399995</v>
      </c>
      <c r="W94" s="33">
        <v>3632.1094493499995</v>
      </c>
      <c r="X94" s="33">
        <v>3605.7605048999999</v>
      </c>
      <c r="Y94" s="33">
        <v>3578.0253439399999</v>
      </c>
    </row>
    <row r="95" spans="1:25" x14ac:dyDescent="0.2">
      <c r="A95" s="32">
        <v>15</v>
      </c>
      <c r="B95" s="33">
        <v>3617.2810303099996</v>
      </c>
      <c r="C95" s="33">
        <v>3698.7388439999995</v>
      </c>
      <c r="D95" s="33">
        <v>3746.8227003899997</v>
      </c>
      <c r="E95" s="33">
        <v>3764.4526059699997</v>
      </c>
      <c r="F95" s="33">
        <v>3759.5138765799998</v>
      </c>
      <c r="G95" s="33">
        <v>3738.3675006699996</v>
      </c>
      <c r="H95" s="33">
        <v>3690.88045741</v>
      </c>
      <c r="I95" s="33">
        <v>3601.5414201799999</v>
      </c>
      <c r="J95" s="33">
        <v>3521.2253239199999</v>
      </c>
      <c r="K95" s="33">
        <v>3535.0082878999997</v>
      </c>
      <c r="L95" s="33">
        <v>3557.1999387699998</v>
      </c>
      <c r="M95" s="33">
        <v>3522.4989067199999</v>
      </c>
      <c r="N95" s="33">
        <v>3566.4522707899996</v>
      </c>
      <c r="O95" s="33">
        <v>3561.4744800599997</v>
      </c>
      <c r="P95" s="33">
        <v>3566.31078849</v>
      </c>
      <c r="Q95" s="33">
        <v>3587.7152710699997</v>
      </c>
      <c r="R95" s="33">
        <v>3577.4720998899998</v>
      </c>
      <c r="S95" s="33">
        <v>3551.6616219999996</v>
      </c>
      <c r="T95" s="33">
        <v>3549.0211560299999</v>
      </c>
      <c r="U95" s="33">
        <v>3579.4600142299996</v>
      </c>
      <c r="V95" s="33">
        <v>3572.9713494799998</v>
      </c>
      <c r="W95" s="33">
        <v>3601.6959409900001</v>
      </c>
      <c r="X95" s="33">
        <v>3559.1397297399999</v>
      </c>
      <c r="Y95" s="33">
        <v>3534.6102894699998</v>
      </c>
    </row>
    <row r="96" spans="1:25" x14ac:dyDescent="0.2">
      <c r="A96" s="32">
        <v>16</v>
      </c>
      <c r="B96" s="33">
        <v>3539.6931358499996</v>
      </c>
      <c r="C96" s="33">
        <v>3611.1092628599999</v>
      </c>
      <c r="D96" s="33">
        <v>3664.6782347099997</v>
      </c>
      <c r="E96" s="33">
        <v>3677.8884298699995</v>
      </c>
      <c r="F96" s="33">
        <v>3682.0753301599998</v>
      </c>
      <c r="G96" s="33">
        <v>3664.1185704</v>
      </c>
      <c r="H96" s="33">
        <v>3629.0997079399999</v>
      </c>
      <c r="I96" s="33">
        <v>3569.7239444799998</v>
      </c>
      <c r="J96" s="33">
        <v>3511.1627413099995</v>
      </c>
      <c r="K96" s="33">
        <v>3557.9769770599996</v>
      </c>
      <c r="L96" s="33">
        <v>3575.98485162</v>
      </c>
      <c r="M96" s="33">
        <v>3507.6780325999998</v>
      </c>
      <c r="N96" s="33">
        <v>3453.8359669299998</v>
      </c>
      <c r="O96" s="33">
        <v>3469.2646833700001</v>
      </c>
      <c r="P96" s="33">
        <v>3475.9914200999997</v>
      </c>
      <c r="Q96" s="33">
        <v>3475.0562946599998</v>
      </c>
      <c r="R96" s="33">
        <v>3463.2407463099998</v>
      </c>
      <c r="S96" s="33">
        <v>3524.8441722699999</v>
      </c>
      <c r="T96" s="33">
        <v>3528.9706277299997</v>
      </c>
      <c r="U96" s="33">
        <v>3538.8503871699995</v>
      </c>
      <c r="V96" s="33">
        <v>3536.1797871700001</v>
      </c>
      <c r="W96" s="33">
        <v>3564.3713600900001</v>
      </c>
      <c r="X96" s="33">
        <v>3547.2877113699997</v>
      </c>
      <c r="Y96" s="33">
        <v>3482.43925743</v>
      </c>
    </row>
    <row r="97" spans="1:25" x14ac:dyDescent="0.2">
      <c r="A97" s="32">
        <v>17</v>
      </c>
      <c r="B97" s="33">
        <v>3518.9598846499998</v>
      </c>
      <c r="C97" s="33">
        <v>3593.2720798999999</v>
      </c>
      <c r="D97" s="33">
        <v>3632.6934030299999</v>
      </c>
      <c r="E97" s="33">
        <v>3643.9397852899997</v>
      </c>
      <c r="F97" s="33">
        <v>3646.8975721199999</v>
      </c>
      <c r="G97" s="33">
        <v>3639.2832797799997</v>
      </c>
      <c r="H97" s="33">
        <v>3633.7598519499998</v>
      </c>
      <c r="I97" s="33">
        <v>3580.8925096899998</v>
      </c>
      <c r="J97" s="33">
        <v>3537.1970682499996</v>
      </c>
      <c r="K97" s="33">
        <v>3501.2538082599999</v>
      </c>
      <c r="L97" s="33">
        <v>3532.5673370699997</v>
      </c>
      <c r="M97" s="33">
        <v>3485.7149720399998</v>
      </c>
      <c r="N97" s="33">
        <v>3499.8207140599998</v>
      </c>
      <c r="O97" s="33">
        <v>3515.00749412</v>
      </c>
      <c r="P97" s="33">
        <v>3547.5640914799997</v>
      </c>
      <c r="Q97" s="33">
        <v>3565.8591111399996</v>
      </c>
      <c r="R97" s="33">
        <v>3548.9835899399995</v>
      </c>
      <c r="S97" s="33">
        <v>3519.8363485299997</v>
      </c>
      <c r="T97" s="33">
        <v>3549.4636226299999</v>
      </c>
      <c r="U97" s="33">
        <v>3556.0309670799998</v>
      </c>
      <c r="V97" s="33">
        <v>3550.53578548</v>
      </c>
      <c r="W97" s="33">
        <v>3562.0614241199996</v>
      </c>
      <c r="X97" s="33">
        <v>3541.7806541499999</v>
      </c>
      <c r="Y97" s="33">
        <v>3500.3557795899997</v>
      </c>
    </row>
    <row r="98" spans="1:25" x14ac:dyDescent="0.2">
      <c r="A98" s="32">
        <v>18</v>
      </c>
      <c r="B98" s="33">
        <v>3522.2814580300001</v>
      </c>
      <c r="C98" s="33">
        <v>3581.26339745</v>
      </c>
      <c r="D98" s="33">
        <v>3619.7934062199997</v>
      </c>
      <c r="E98" s="33">
        <v>3631.2068796099998</v>
      </c>
      <c r="F98" s="33">
        <v>3643.4193474199997</v>
      </c>
      <c r="G98" s="33">
        <v>3644.9565423699996</v>
      </c>
      <c r="H98" s="33">
        <v>3631.1751024599998</v>
      </c>
      <c r="I98" s="33">
        <v>3576.9422640099997</v>
      </c>
      <c r="J98" s="33">
        <v>3505.0734449699999</v>
      </c>
      <c r="K98" s="33">
        <v>3485.0083602299997</v>
      </c>
      <c r="L98" s="33">
        <v>3479.7605726100001</v>
      </c>
      <c r="M98" s="33">
        <v>3493.3705018699998</v>
      </c>
      <c r="N98" s="33">
        <v>3508.16537135</v>
      </c>
      <c r="O98" s="33">
        <v>3514.8467138399997</v>
      </c>
      <c r="P98" s="33">
        <v>3522.6445581199996</v>
      </c>
      <c r="Q98" s="33">
        <v>3535.5935930099999</v>
      </c>
      <c r="R98" s="33">
        <v>3517.6710651799999</v>
      </c>
      <c r="S98" s="33">
        <v>3524.2966114000001</v>
      </c>
      <c r="T98" s="33">
        <v>3524.7583307999998</v>
      </c>
      <c r="U98" s="33">
        <v>3493.9932201499996</v>
      </c>
      <c r="V98" s="33">
        <v>3491.64958424</v>
      </c>
      <c r="W98" s="33">
        <v>3462.3504462999999</v>
      </c>
      <c r="X98" s="33">
        <v>3484.43090854</v>
      </c>
      <c r="Y98" s="33">
        <v>3542.7062512499997</v>
      </c>
    </row>
    <row r="99" spans="1:25" x14ac:dyDescent="0.2">
      <c r="A99" s="32">
        <v>19</v>
      </c>
      <c r="B99" s="33">
        <v>3625.5747457099997</v>
      </c>
      <c r="C99" s="33">
        <v>3684.5918010699997</v>
      </c>
      <c r="D99" s="33">
        <v>3708.5941176699998</v>
      </c>
      <c r="E99" s="33">
        <v>3703.3808633299996</v>
      </c>
      <c r="F99" s="33">
        <v>3702.8503562299998</v>
      </c>
      <c r="G99" s="33">
        <v>3691.2977340199996</v>
      </c>
      <c r="H99" s="33">
        <v>3715.5284742499998</v>
      </c>
      <c r="I99" s="33">
        <v>3640.2914657499996</v>
      </c>
      <c r="J99" s="33">
        <v>3576.9690183799999</v>
      </c>
      <c r="K99" s="33">
        <v>3528.8747667600001</v>
      </c>
      <c r="L99" s="33">
        <v>3500.86152872</v>
      </c>
      <c r="M99" s="33">
        <v>3523.6485735099996</v>
      </c>
      <c r="N99" s="33">
        <v>3535.8888224699999</v>
      </c>
      <c r="O99" s="33">
        <v>3548.0128636199997</v>
      </c>
      <c r="P99" s="33">
        <v>3530.5644991499998</v>
      </c>
      <c r="Q99" s="33">
        <v>3522.3827841599996</v>
      </c>
      <c r="R99" s="33">
        <v>3512.5541758299996</v>
      </c>
      <c r="S99" s="33">
        <v>3498.37829822</v>
      </c>
      <c r="T99" s="33">
        <v>3490.9877419899999</v>
      </c>
      <c r="U99" s="33">
        <v>3500.4062787699995</v>
      </c>
      <c r="V99" s="33">
        <v>3498.0671727700001</v>
      </c>
      <c r="W99" s="33">
        <v>3512.3632686499996</v>
      </c>
      <c r="X99" s="33">
        <v>3505.2801408899995</v>
      </c>
      <c r="Y99" s="33">
        <v>3539.0193667199997</v>
      </c>
    </row>
    <row r="100" spans="1:25" x14ac:dyDescent="0.2">
      <c r="A100" s="32">
        <v>20</v>
      </c>
      <c r="B100" s="33">
        <v>3591.1383776999996</v>
      </c>
      <c r="C100" s="33">
        <v>3675.3464297</v>
      </c>
      <c r="D100" s="33">
        <v>3722.8141341099999</v>
      </c>
      <c r="E100" s="33">
        <v>3736.2734811999999</v>
      </c>
      <c r="F100" s="33">
        <v>3742.5141270999998</v>
      </c>
      <c r="G100" s="33">
        <v>3713.7523819799999</v>
      </c>
      <c r="H100" s="33">
        <v>3661.15683945</v>
      </c>
      <c r="I100" s="33">
        <v>3580.3540148599996</v>
      </c>
      <c r="J100" s="33">
        <v>3508.1471699499998</v>
      </c>
      <c r="K100" s="33">
        <v>3489.9709927499998</v>
      </c>
      <c r="L100" s="33">
        <v>3483.39607376</v>
      </c>
      <c r="M100" s="33">
        <v>3471.1133229199995</v>
      </c>
      <c r="N100" s="33">
        <v>3500.3428446599996</v>
      </c>
      <c r="O100" s="33">
        <v>3492.3342600099995</v>
      </c>
      <c r="P100" s="33">
        <v>3507.6846291899997</v>
      </c>
      <c r="Q100" s="33">
        <v>3491.2455933299998</v>
      </c>
      <c r="R100" s="33">
        <v>3505.2481561699997</v>
      </c>
      <c r="S100" s="33">
        <v>3471.2893504199997</v>
      </c>
      <c r="T100" s="33">
        <v>3515.3917294999997</v>
      </c>
      <c r="U100" s="33">
        <v>3526.2020884999997</v>
      </c>
      <c r="V100" s="33">
        <v>3524.39864906</v>
      </c>
      <c r="W100" s="33">
        <v>3552.3536924199998</v>
      </c>
      <c r="X100" s="33">
        <v>3532.3960393499997</v>
      </c>
      <c r="Y100" s="33">
        <v>3533.0513062800001</v>
      </c>
    </row>
    <row r="101" spans="1:25" x14ac:dyDescent="0.2">
      <c r="A101" s="32">
        <v>21</v>
      </c>
      <c r="B101" s="33">
        <v>3705.4857686799996</v>
      </c>
      <c r="C101" s="33">
        <v>3784.56751291</v>
      </c>
      <c r="D101" s="33">
        <v>3856.5356571699995</v>
      </c>
      <c r="E101" s="33">
        <v>3870.4506995499996</v>
      </c>
      <c r="F101" s="33">
        <v>3872.1532372299998</v>
      </c>
      <c r="G101" s="33">
        <v>3853.0300261499997</v>
      </c>
      <c r="H101" s="33">
        <v>3828.6323961999997</v>
      </c>
      <c r="I101" s="33">
        <v>3735.6768118999998</v>
      </c>
      <c r="J101" s="33">
        <v>3669.3598353099997</v>
      </c>
      <c r="K101" s="33">
        <v>3612.2917137299996</v>
      </c>
      <c r="L101" s="33">
        <v>3561.5000781799999</v>
      </c>
      <c r="M101" s="33">
        <v>3568.7635935799999</v>
      </c>
      <c r="N101" s="33">
        <v>3607.2619975299999</v>
      </c>
      <c r="O101" s="33">
        <v>3605.4616906799997</v>
      </c>
      <c r="P101" s="33">
        <v>3622.4898388399997</v>
      </c>
      <c r="Q101" s="33">
        <v>3596.6697551099996</v>
      </c>
      <c r="R101" s="33">
        <v>3598.0394475499997</v>
      </c>
      <c r="S101" s="33">
        <v>3586.2482036499996</v>
      </c>
      <c r="T101" s="33">
        <v>3568.9479981699997</v>
      </c>
      <c r="U101" s="33">
        <v>3589.6124484599995</v>
      </c>
      <c r="V101" s="33">
        <v>3598.7254291199997</v>
      </c>
      <c r="W101" s="33">
        <v>3580.3743741499998</v>
      </c>
      <c r="X101" s="33">
        <v>3618.3231386499997</v>
      </c>
      <c r="Y101" s="33">
        <v>3669.8748933399997</v>
      </c>
    </row>
    <row r="102" spans="1:25" x14ac:dyDescent="0.2">
      <c r="A102" s="32">
        <v>22</v>
      </c>
      <c r="B102" s="33">
        <v>3602.9431864299995</v>
      </c>
      <c r="C102" s="33">
        <v>3666.6995895</v>
      </c>
      <c r="D102" s="33">
        <v>3661.6163067399998</v>
      </c>
      <c r="E102" s="33">
        <v>3686.7948939999997</v>
      </c>
      <c r="F102" s="33">
        <v>3682.8471983099998</v>
      </c>
      <c r="G102" s="33">
        <v>3668.6438923299997</v>
      </c>
      <c r="H102" s="33">
        <v>3619.0946741499997</v>
      </c>
      <c r="I102" s="33">
        <v>3562.8685489299996</v>
      </c>
      <c r="J102" s="33">
        <v>3492.0900338599999</v>
      </c>
      <c r="K102" s="33">
        <v>3466.7263471399997</v>
      </c>
      <c r="L102" s="33">
        <v>3489.8074745199997</v>
      </c>
      <c r="M102" s="33">
        <v>3450.3237584199996</v>
      </c>
      <c r="N102" s="33">
        <v>3454.7824299399999</v>
      </c>
      <c r="O102" s="33">
        <v>3453.4205728999996</v>
      </c>
      <c r="P102" s="33">
        <v>3452.6671316499996</v>
      </c>
      <c r="Q102" s="33">
        <v>3451.1615873799997</v>
      </c>
      <c r="R102" s="33">
        <v>3476.9052167199998</v>
      </c>
      <c r="S102" s="33">
        <v>3445.8982033499997</v>
      </c>
      <c r="T102" s="33">
        <v>3521.2982598499998</v>
      </c>
      <c r="U102" s="33">
        <v>3533.2478069999997</v>
      </c>
      <c r="V102" s="33">
        <v>3528.6686816499996</v>
      </c>
      <c r="W102" s="33">
        <v>3546.2961509399997</v>
      </c>
      <c r="X102" s="33">
        <v>3520.0669029999999</v>
      </c>
      <c r="Y102" s="33">
        <v>3498.11236358</v>
      </c>
    </row>
    <row r="103" spans="1:25" x14ac:dyDescent="0.2">
      <c r="A103" s="32">
        <v>23</v>
      </c>
      <c r="B103" s="33">
        <v>3531.9985045199996</v>
      </c>
      <c r="C103" s="33">
        <v>3583.4321559499999</v>
      </c>
      <c r="D103" s="33">
        <v>3604.7719153399999</v>
      </c>
      <c r="E103" s="33">
        <v>3644.52933269</v>
      </c>
      <c r="F103" s="33">
        <v>3641.0906475399997</v>
      </c>
      <c r="G103" s="33">
        <v>3613.7818705099999</v>
      </c>
      <c r="H103" s="33">
        <v>3570.6807997099995</v>
      </c>
      <c r="I103" s="33">
        <v>3464.6658075799996</v>
      </c>
      <c r="J103" s="33">
        <v>3452.79457611</v>
      </c>
      <c r="K103" s="33">
        <v>3474.7885804699999</v>
      </c>
      <c r="L103" s="33">
        <v>3497.1271866699999</v>
      </c>
      <c r="M103" s="33">
        <v>3486.2608709399997</v>
      </c>
      <c r="N103" s="33">
        <v>3483.5979368499998</v>
      </c>
      <c r="O103" s="33">
        <v>3463.4403515399999</v>
      </c>
      <c r="P103" s="33">
        <v>3465.8469090199997</v>
      </c>
      <c r="Q103" s="33">
        <v>3461.1921511099999</v>
      </c>
      <c r="R103" s="33">
        <v>3468.3130325299999</v>
      </c>
      <c r="S103" s="33">
        <v>3487.1537624099997</v>
      </c>
      <c r="T103" s="33">
        <v>3499.7193446900001</v>
      </c>
      <c r="U103" s="33">
        <v>3495.55969104</v>
      </c>
      <c r="V103" s="33">
        <v>3485.8236554599998</v>
      </c>
      <c r="W103" s="33">
        <v>3503.0313099499999</v>
      </c>
      <c r="X103" s="33">
        <v>3506.9609891699997</v>
      </c>
      <c r="Y103" s="33">
        <v>3487.5832604899997</v>
      </c>
    </row>
    <row r="104" spans="1:25" x14ac:dyDescent="0.2">
      <c r="A104" s="32">
        <v>24</v>
      </c>
      <c r="B104" s="33">
        <v>3536.6239033299998</v>
      </c>
      <c r="C104" s="33">
        <v>3510.7817474399999</v>
      </c>
      <c r="D104" s="33">
        <v>3598.8826810699998</v>
      </c>
      <c r="E104" s="33">
        <v>3614.2407686999995</v>
      </c>
      <c r="F104" s="33">
        <v>3604.3248359199997</v>
      </c>
      <c r="G104" s="33">
        <v>3587.3955946699998</v>
      </c>
      <c r="H104" s="33">
        <v>3579.8520213799998</v>
      </c>
      <c r="I104" s="33">
        <v>3494.9824747299999</v>
      </c>
      <c r="J104" s="33">
        <v>3477.3614411599997</v>
      </c>
      <c r="K104" s="33">
        <v>3454.7055876999998</v>
      </c>
      <c r="L104" s="33">
        <v>3484.3237099399998</v>
      </c>
      <c r="M104" s="33">
        <v>3466.4784379299999</v>
      </c>
      <c r="N104" s="33">
        <v>3468.0734696399995</v>
      </c>
      <c r="O104" s="33">
        <v>3502.2231643599998</v>
      </c>
      <c r="P104" s="33">
        <v>3518.9594651499997</v>
      </c>
      <c r="Q104" s="33">
        <v>3508.93774562</v>
      </c>
      <c r="R104" s="33">
        <v>3493.8417180799997</v>
      </c>
      <c r="S104" s="33">
        <v>3441.6330030299996</v>
      </c>
      <c r="T104" s="33">
        <v>3465.6041390199998</v>
      </c>
      <c r="U104" s="33">
        <v>3428.4309292999997</v>
      </c>
      <c r="V104" s="33">
        <v>3428.5765728899996</v>
      </c>
      <c r="W104" s="33">
        <v>3447.4142212399997</v>
      </c>
      <c r="X104" s="33">
        <v>3491.31302357</v>
      </c>
      <c r="Y104" s="33">
        <v>3501.8015109299999</v>
      </c>
    </row>
    <row r="105" spans="1:25" x14ac:dyDescent="0.2">
      <c r="A105" s="32">
        <v>25</v>
      </c>
      <c r="B105" s="33">
        <v>3472.5589795999999</v>
      </c>
      <c r="C105" s="33">
        <v>3542.30280146</v>
      </c>
      <c r="D105" s="33">
        <v>3580.8614688499997</v>
      </c>
      <c r="E105" s="33">
        <v>3598.0418612399999</v>
      </c>
      <c r="F105" s="33">
        <v>3604.5556690799999</v>
      </c>
      <c r="G105" s="33">
        <v>3594.6061175999998</v>
      </c>
      <c r="H105" s="33">
        <v>3573.9652104299998</v>
      </c>
      <c r="I105" s="33">
        <v>3517.8346289199999</v>
      </c>
      <c r="J105" s="33">
        <v>3451.35411329</v>
      </c>
      <c r="K105" s="33">
        <v>3420.2655110999999</v>
      </c>
      <c r="L105" s="33">
        <v>3418.2541221899996</v>
      </c>
      <c r="M105" s="33">
        <v>3431.2114354400001</v>
      </c>
      <c r="N105" s="33">
        <v>3482.6828085699999</v>
      </c>
      <c r="O105" s="33">
        <v>3522.7737848099996</v>
      </c>
      <c r="P105" s="33">
        <v>3522.9370260799997</v>
      </c>
      <c r="Q105" s="33">
        <v>3529.6343442299999</v>
      </c>
      <c r="R105" s="33">
        <v>3488.10398265</v>
      </c>
      <c r="S105" s="33">
        <v>3465.4047818399999</v>
      </c>
      <c r="T105" s="33">
        <v>3433.2509565999999</v>
      </c>
      <c r="U105" s="33">
        <v>3429.3312843699996</v>
      </c>
      <c r="V105" s="33">
        <v>3432.81265429</v>
      </c>
      <c r="W105" s="33">
        <v>3475.0785393799997</v>
      </c>
      <c r="X105" s="33">
        <v>3438.8255905399997</v>
      </c>
      <c r="Y105" s="33">
        <v>3457.4429509799998</v>
      </c>
    </row>
    <row r="106" spans="1:25" x14ac:dyDescent="0.2">
      <c r="A106" s="32">
        <v>26</v>
      </c>
      <c r="B106" s="33">
        <v>3482.2684257699998</v>
      </c>
      <c r="C106" s="33">
        <v>3548.76784279</v>
      </c>
      <c r="D106" s="33">
        <v>3577.7716870999998</v>
      </c>
      <c r="E106" s="33">
        <v>3577.3649060299999</v>
      </c>
      <c r="F106" s="33">
        <v>3581.79134325</v>
      </c>
      <c r="G106" s="33">
        <v>3568.9909744699999</v>
      </c>
      <c r="H106" s="33">
        <v>3557.6386101799999</v>
      </c>
      <c r="I106" s="33">
        <v>3496.5299726499998</v>
      </c>
      <c r="J106" s="33">
        <v>3450.4012259199999</v>
      </c>
      <c r="K106" s="33">
        <v>3502.1185374299998</v>
      </c>
      <c r="L106" s="33">
        <v>3533.0142456899998</v>
      </c>
      <c r="M106" s="33">
        <v>3507.7422549999997</v>
      </c>
      <c r="N106" s="33">
        <v>3552.0778971399995</v>
      </c>
      <c r="O106" s="33">
        <v>3537.17088418</v>
      </c>
      <c r="P106" s="33">
        <v>3540.6254854399999</v>
      </c>
      <c r="Q106" s="33">
        <v>3536.0690088599999</v>
      </c>
      <c r="R106" s="33">
        <v>3545.4461740899997</v>
      </c>
      <c r="S106" s="33">
        <v>3471.4671269699998</v>
      </c>
      <c r="T106" s="33">
        <v>3451.2642251399998</v>
      </c>
      <c r="U106" s="33">
        <v>3454.9736470299999</v>
      </c>
      <c r="V106" s="33">
        <v>3446.7425753799998</v>
      </c>
      <c r="W106" s="33">
        <v>3496.3571154799997</v>
      </c>
      <c r="X106" s="33">
        <v>3465.7121529699998</v>
      </c>
      <c r="Y106" s="33">
        <v>3409.9135047199998</v>
      </c>
    </row>
    <row r="107" spans="1:25" x14ac:dyDescent="0.2">
      <c r="A107" s="32">
        <v>27</v>
      </c>
      <c r="B107" s="33">
        <v>3605.3304959299999</v>
      </c>
      <c r="C107" s="33">
        <v>3649.5521892299998</v>
      </c>
      <c r="D107" s="33">
        <v>3689.9713257499998</v>
      </c>
      <c r="E107" s="33">
        <v>3698.6666306799998</v>
      </c>
      <c r="F107" s="33">
        <v>3699.0379976799995</v>
      </c>
      <c r="G107" s="33">
        <v>3679.0110324399998</v>
      </c>
      <c r="H107" s="33">
        <v>3651.7661827399997</v>
      </c>
      <c r="I107" s="33">
        <v>3597.3751984599999</v>
      </c>
      <c r="J107" s="33">
        <v>3551.0064813099998</v>
      </c>
      <c r="K107" s="33">
        <v>3494.4464740499998</v>
      </c>
      <c r="L107" s="33">
        <v>3499.0439216299997</v>
      </c>
      <c r="M107" s="33">
        <v>3552.0270948299999</v>
      </c>
      <c r="N107" s="33">
        <v>3585.1281008199999</v>
      </c>
      <c r="O107" s="33">
        <v>3574.2174181399996</v>
      </c>
      <c r="P107" s="33">
        <v>3578.3021948399996</v>
      </c>
      <c r="Q107" s="33">
        <v>3581.4598989599999</v>
      </c>
      <c r="R107" s="33">
        <v>3571.6647592599998</v>
      </c>
      <c r="S107" s="33">
        <v>3570.3718662900001</v>
      </c>
      <c r="T107" s="33">
        <v>3548.06614541</v>
      </c>
      <c r="U107" s="33">
        <v>3531.1495887900001</v>
      </c>
      <c r="V107" s="33">
        <v>3487.4041024999997</v>
      </c>
      <c r="W107" s="33">
        <v>3497.6984573099999</v>
      </c>
      <c r="X107" s="33">
        <v>3512.9772790799998</v>
      </c>
      <c r="Y107" s="33">
        <v>3569.3859438699997</v>
      </c>
    </row>
    <row r="108" spans="1:25" x14ac:dyDescent="0.2">
      <c r="A108" s="32">
        <v>28</v>
      </c>
      <c r="B108" s="33">
        <v>3623.6987341199997</v>
      </c>
      <c r="C108" s="33">
        <v>3613.5868284499998</v>
      </c>
      <c r="D108" s="33">
        <v>3660.4423031799997</v>
      </c>
      <c r="E108" s="33">
        <v>3666.7285247</v>
      </c>
      <c r="F108" s="33">
        <v>3660.0430923899999</v>
      </c>
      <c r="G108" s="33">
        <v>3650.4968586999998</v>
      </c>
      <c r="H108" s="33">
        <v>3640.4446182399997</v>
      </c>
      <c r="I108" s="33">
        <v>3597.20150586</v>
      </c>
      <c r="J108" s="33">
        <v>3552.59912454</v>
      </c>
      <c r="K108" s="33">
        <v>3571.1401418999999</v>
      </c>
      <c r="L108" s="33">
        <v>3545.6392735699997</v>
      </c>
      <c r="M108" s="33">
        <v>3546.67127136</v>
      </c>
      <c r="N108" s="33">
        <v>3551.1958134199999</v>
      </c>
      <c r="O108" s="33">
        <v>3555.0725132699999</v>
      </c>
      <c r="P108" s="33">
        <v>3600.7658526999999</v>
      </c>
      <c r="Q108" s="33">
        <v>3593.7162096899997</v>
      </c>
      <c r="R108" s="33">
        <v>3588.93374245</v>
      </c>
      <c r="S108" s="33">
        <v>3587.1753995700001</v>
      </c>
      <c r="T108" s="33">
        <v>3583.9172961199997</v>
      </c>
      <c r="U108" s="33">
        <v>3577.2517930599997</v>
      </c>
      <c r="V108" s="33">
        <v>3575.1795841999997</v>
      </c>
      <c r="W108" s="33">
        <v>3595.9223242399999</v>
      </c>
      <c r="X108" s="33">
        <v>3564.62612107</v>
      </c>
      <c r="Y108" s="33">
        <v>3552.1504165099996</v>
      </c>
    </row>
    <row r="109" spans="1:25" x14ac:dyDescent="0.2">
      <c r="A109" s="32">
        <v>29</v>
      </c>
      <c r="B109" s="33">
        <v>3599.1396489700001</v>
      </c>
      <c r="C109" s="33">
        <v>3749.3345345399998</v>
      </c>
      <c r="D109" s="33">
        <v>3718.5010070899998</v>
      </c>
      <c r="E109" s="33">
        <v>3695.9323325299997</v>
      </c>
      <c r="F109" s="33">
        <v>3690.44471484</v>
      </c>
      <c r="G109" s="33">
        <v>3696.6662647599996</v>
      </c>
      <c r="H109" s="33">
        <v>3740.36852</v>
      </c>
      <c r="I109" s="33">
        <v>3739.5085372599997</v>
      </c>
      <c r="J109" s="33">
        <v>3646.2754080099999</v>
      </c>
      <c r="K109" s="33">
        <v>3606.8624289999998</v>
      </c>
      <c r="L109" s="33">
        <v>3614.6073787099999</v>
      </c>
      <c r="M109" s="33">
        <v>3622.2367688899999</v>
      </c>
      <c r="N109" s="33">
        <v>3615.5877550599998</v>
      </c>
      <c r="O109" s="33">
        <v>3613.0501783499999</v>
      </c>
      <c r="P109" s="33">
        <v>3627.4826508699998</v>
      </c>
      <c r="Q109" s="33">
        <v>3632.84010244</v>
      </c>
      <c r="R109" s="33">
        <v>3619.4635707099997</v>
      </c>
      <c r="S109" s="33">
        <v>3612.21976172</v>
      </c>
      <c r="T109" s="33">
        <v>3583.2980033599997</v>
      </c>
      <c r="U109" s="33">
        <v>3566.1630874299999</v>
      </c>
      <c r="V109" s="33">
        <v>3559.7730364899999</v>
      </c>
      <c r="W109" s="33">
        <v>3584.6274801299996</v>
      </c>
      <c r="X109" s="33">
        <v>3591.3921656599996</v>
      </c>
      <c r="Y109" s="33">
        <v>3666.1865099699999</v>
      </c>
    </row>
    <row r="110" spans="1:25" x14ac:dyDescent="0.2">
      <c r="A110" s="32">
        <v>30</v>
      </c>
      <c r="B110" s="33">
        <v>3671.49531845</v>
      </c>
      <c r="C110" s="33">
        <v>3684.65695577</v>
      </c>
      <c r="D110" s="33">
        <v>3651.5295004099999</v>
      </c>
      <c r="E110" s="33">
        <v>3664.5501210299999</v>
      </c>
      <c r="F110" s="33">
        <v>3671.0536901099999</v>
      </c>
      <c r="G110" s="33">
        <v>3640.3799597299999</v>
      </c>
      <c r="H110" s="33">
        <v>3632.7088328599998</v>
      </c>
      <c r="I110" s="33">
        <v>3598.2177041599998</v>
      </c>
      <c r="J110" s="33">
        <v>3564.7372735399999</v>
      </c>
      <c r="K110" s="33">
        <v>3546.2091710599998</v>
      </c>
      <c r="L110" s="33">
        <v>3542.9124768199999</v>
      </c>
      <c r="M110" s="33">
        <v>3546.0964492699995</v>
      </c>
      <c r="N110" s="33">
        <v>3548.8573774699998</v>
      </c>
      <c r="O110" s="33">
        <v>3552.9571504799997</v>
      </c>
      <c r="P110" s="33">
        <v>3561.3763510799999</v>
      </c>
      <c r="Q110" s="33">
        <v>3572.9686422899999</v>
      </c>
      <c r="R110" s="33">
        <v>3566.3443706799999</v>
      </c>
      <c r="S110" s="33">
        <v>3570.5083662199995</v>
      </c>
      <c r="T110" s="33">
        <v>3573.1644934099995</v>
      </c>
      <c r="U110" s="33">
        <v>3596.8298882199997</v>
      </c>
      <c r="V110" s="33">
        <v>3586.0934701199999</v>
      </c>
      <c r="W110" s="33">
        <v>3608.8952267999998</v>
      </c>
      <c r="X110" s="33">
        <v>3581.5053962100001</v>
      </c>
      <c r="Y110" s="33">
        <v>3567.9568694</v>
      </c>
    </row>
    <row r="111" spans="1:25" x14ac:dyDescent="0.2">
      <c r="A111" s="32">
        <v>31</v>
      </c>
      <c r="B111" s="33">
        <v>3629.90857985</v>
      </c>
      <c r="C111" s="33">
        <v>3725.9101222699996</v>
      </c>
      <c r="D111" s="33">
        <v>3764.2799819900001</v>
      </c>
      <c r="E111" s="33">
        <v>3745.0787945499997</v>
      </c>
      <c r="F111" s="33">
        <v>3734.3520376099996</v>
      </c>
      <c r="G111" s="33">
        <v>3732.2917858599999</v>
      </c>
      <c r="H111" s="33">
        <v>3714.2875457299997</v>
      </c>
      <c r="I111" s="33">
        <v>3638.4063423299999</v>
      </c>
      <c r="J111" s="33">
        <v>3594.4478885499998</v>
      </c>
      <c r="K111" s="33">
        <v>3556.6271145699998</v>
      </c>
      <c r="L111" s="33">
        <v>3567.8425614199996</v>
      </c>
      <c r="M111" s="33">
        <v>3588.4175887699998</v>
      </c>
      <c r="N111" s="33">
        <v>3591.3332921399997</v>
      </c>
      <c r="O111" s="33">
        <v>3587.7220795799999</v>
      </c>
      <c r="P111" s="33">
        <v>3539.5224964899999</v>
      </c>
      <c r="Q111" s="33">
        <v>3484.6422781299998</v>
      </c>
      <c r="R111" s="33">
        <v>3475.27656996</v>
      </c>
      <c r="S111" s="33">
        <v>3479.4197253399998</v>
      </c>
      <c r="T111" s="33">
        <v>3483.8282627499998</v>
      </c>
      <c r="U111" s="33">
        <v>3481.6748373699998</v>
      </c>
      <c r="V111" s="33">
        <v>3467.3275175599997</v>
      </c>
      <c r="W111" s="33">
        <v>3463.2161969799999</v>
      </c>
      <c r="X111" s="33">
        <v>3508.6392517199997</v>
      </c>
      <c r="Y111" s="33">
        <v>3533.13307214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4150.1838156900003</v>
      </c>
      <c r="C116" s="33">
        <v>4167.5732762899997</v>
      </c>
      <c r="D116" s="33">
        <v>4197.5875821199998</v>
      </c>
      <c r="E116" s="33">
        <v>4215.6971532699999</v>
      </c>
      <c r="F116" s="33">
        <v>4218.1800421899998</v>
      </c>
      <c r="G116" s="33">
        <v>4202.4993153900004</v>
      </c>
      <c r="H116" s="33">
        <v>4182.4215639700005</v>
      </c>
      <c r="I116" s="33">
        <v>4138.84444721</v>
      </c>
      <c r="J116" s="33">
        <v>4113.1971570599999</v>
      </c>
      <c r="K116" s="33">
        <v>4183.3286269800001</v>
      </c>
      <c r="L116" s="33">
        <v>4191.1284021500005</v>
      </c>
      <c r="M116" s="33">
        <v>4120.16109134</v>
      </c>
      <c r="N116" s="33">
        <v>4061.9533562000001</v>
      </c>
      <c r="O116" s="33">
        <v>4068.4311897299999</v>
      </c>
      <c r="P116" s="33">
        <v>4070.8484993699999</v>
      </c>
      <c r="Q116" s="33">
        <v>4079.8488582</v>
      </c>
      <c r="R116" s="33">
        <v>4066.9380451300003</v>
      </c>
      <c r="S116" s="33">
        <v>4052.7023693800002</v>
      </c>
      <c r="T116" s="33">
        <v>4092.73676819</v>
      </c>
      <c r="U116" s="33">
        <v>4102.7953445100002</v>
      </c>
      <c r="V116" s="33">
        <v>4102.9177252500003</v>
      </c>
      <c r="W116" s="33">
        <v>4124.02511658</v>
      </c>
      <c r="X116" s="33">
        <v>4086.50288727</v>
      </c>
      <c r="Y116" s="33">
        <v>4048.3896880000002</v>
      </c>
    </row>
    <row r="117" spans="1:25" x14ac:dyDescent="0.2">
      <c r="A117" s="32">
        <v>2</v>
      </c>
      <c r="B117" s="33">
        <v>4124.3640149000003</v>
      </c>
      <c r="C117" s="33">
        <v>4171.2526707099996</v>
      </c>
      <c r="D117" s="33">
        <v>4203.3729112800002</v>
      </c>
      <c r="E117" s="33">
        <v>4207.2008062300001</v>
      </c>
      <c r="F117" s="33">
        <v>4207.89336241</v>
      </c>
      <c r="G117" s="33">
        <v>4196.1201597999998</v>
      </c>
      <c r="H117" s="33">
        <v>4164.9875975000004</v>
      </c>
      <c r="I117" s="33">
        <v>4098.6272578799999</v>
      </c>
      <c r="J117" s="33">
        <v>4076.0696195300002</v>
      </c>
      <c r="K117" s="33">
        <v>4102.3544149099998</v>
      </c>
      <c r="L117" s="33">
        <v>4111.3241281000001</v>
      </c>
      <c r="M117" s="33">
        <v>4046.2737126699999</v>
      </c>
      <c r="N117" s="33">
        <v>4032.5473160299998</v>
      </c>
      <c r="O117" s="33">
        <v>4045.8925880400002</v>
      </c>
      <c r="P117" s="33">
        <v>4043.2728577400003</v>
      </c>
      <c r="Q117" s="33">
        <v>4047.6438064700001</v>
      </c>
      <c r="R117" s="33">
        <v>4052.1005805100003</v>
      </c>
      <c r="S117" s="33">
        <v>4041.7578220800001</v>
      </c>
      <c r="T117" s="33">
        <v>4088.4521663300002</v>
      </c>
      <c r="U117" s="33">
        <v>4084.1450724000001</v>
      </c>
      <c r="V117" s="33">
        <v>4079.6624194400001</v>
      </c>
      <c r="W117" s="33">
        <v>4101.5329929600002</v>
      </c>
      <c r="X117" s="33">
        <v>4076.8911891100001</v>
      </c>
      <c r="Y117" s="33">
        <v>4042.9261066700001</v>
      </c>
    </row>
    <row r="118" spans="1:25" x14ac:dyDescent="0.2">
      <c r="A118" s="32">
        <v>3</v>
      </c>
      <c r="B118" s="33">
        <v>4089.5469698900001</v>
      </c>
      <c r="C118" s="33">
        <v>4148.9161068700005</v>
      </c>
      <c r="D118" s="33">
        <v>4183.5665295500003</v>
      </c>
      <c r="E118" s="33">
        <v>4197.2254098499998</v>
      </c>
      <c r="F118" s="33">
        <v>4199.7802037700003</v>
      </c>
      <c r="G118" s="33">
        <v>4190.11880294</v>
      </c>
      <c r="H118" s="33">
        <v>4169.6491762400001</v>
      </c>
      <c r="I118" s="33">
        <v>4125.8449999800005</v>
      </c>
      <c r="J118" s="33">
        <v>4073.8348819600001</v>
      </c>
      <c r="K118" s="33">
        <v>4066.4011068700001</v>
      </c>
      <c r="L118" s="33">
        <v>4045.20566891</v>
      </c>
      <c r="M118" s="33">
        <v>3990.16979889</v>
      </c>
      <c r="N118" s="33">
        <v>4013.10386754</v>
      </c>
      <c r="O118" s="33">
        <v>4036.5872966400002</v>
      </c>
      <c r="P118" s="33">
        <v>4025.7990046700002</v>
      </c>
      <c r="Q118" s="33">
        <v>4020.15711857</v>
      </c>
      <c r="R118" s="33">
        <v>4027.2771411000003</v>
      </c>
      <c r="S118" s="33">
        <v>4018.2972135199998</v>
      </c>
      <c r="T118" s="33">
        <v>4032.5099183699999</v>
      </c>
      <c r="U118" s="33">
        <v>4036.4268411600001</v>
      </c>
      <c r="V118" s="33">
        <v>4035.42669123</v>
      </c>
      <c r="W118" s="33">
        <v>4063.1853010899999</v>
      </c>
      <c r="X118" s="33">
        <v>4047.59177499</v>
      </c>
      <c r="Y118" s="33">
        <v>3990.13271592</v>
      </c>
    </row>
    <row r="119" spans="1:25" x14ac:dyDescent="0.2">
      <c r="A119" s="32">
        <v>4</v>
      </c>
      <c r="B119" s="33">
        <v>4083.8197284500002</v>
      </c>
      <c r="C119" s="33">
        <v>4133.9866956100004</v>
      </c>
      <c r="D119" s="33">
        <v>4158.3110320799997</v>
      </c>
      <c r="E119" s="33">
        <v>4194.4844073499999</v>
      </c>
      <c r="F119" s="33">
        <v>4204.4288980199999</v>
      </c>
      <c r="G119" s="33">
        <v>4199.8794663899998</v>
      </c>
      <c r="H119" s="33">
        <v>4177.3298947800004</v>
      </c>
      <c r="I119" s="33">
        <v>4135.2913914500004</v>
      </c>
      <c r="J119" s="33">
        <v>4056.10677743</v>
      </c>
      <c r="K119" s="33">
        <v>4023.8682293299998</v>
      </c>
      <c r="L119" s="33">
        <v>3996.4386475000001</v>
      </c>
      <c r="M119" s="33">
        <v>4008.2765490400002</v>
      </c>
      <c r="N119" s="33">
        <v>4034.2613637300001</v>
      </c>
      <c r="O119" s="33">
        <v>4043.5643918200003</v>
      </c>
      <c r="P119" s="33">
        <v>4051.0340321600002</v>
      </c>
      <c r="Q119" s="33">
        <v>4057.7657327100001</v>
      </c>
      <c r="R119" s="33">
        <v>4047.9015178300001</v>
      </c>
      <c r="S119" s="33">
        <v>4041.3316754299999</v>
      </c>
      <c r="T119" s="33">
        <v>4026.61787521</v>
      </c>
      <c r="U119" s="33">
        <v>4011.7774673100002</v>
      </c>
      <c r="V119" s="33">
        <v>3978.3329006499998</v>
      </c>
      <c r="W119" s="33">
        <v>3987.8545943899999</v>
      </c>
      <c r="X119" s="33">
        <v>4007.72883555</v>
      </c>
      <c r="Y119" s="33">
        <v>4052.3970053399999</v>
      </c>
    </row>
    <row r="120" spans="1:25" x14ac:dyDescent="0.2">
      <c r="A120" s="32">
        <v>5</v>
      </c>
      <c r="B120" s="33">
        <v>4116.1632822700003</v>
      </c>
      <c r="C120" s="33">
        <v>4180.7837791900001</v>
      </c>
      <c r="D120" s="33">
        <v>4227.6015339300002</v>
      </c>
      <c r="E120" s="33">
        <v>4235.2047188099996</v>
      </c>
      <c r="F120" s="33">
        <v>4237.6301185000002</v>
      </c>
      <c r="G120" s="33">
        <v>4223.8181610700003</v>
      </c>
      <c r="H120" s="33">
        <v>4196.4485019599997</v>
      </c>
      <c r="I120" s="33">
        <v>4111.5047801500004</v>
      </c>
      <c r="J120" s="33">
        <v>4078.6866850900001</v>
      </c>
      <c r="K120" s="33">
        <v>4033.62716241</v>
      </c>
      <c r="L120" s="33">
        <v>4024.26539873</v>
      </c>
      <c r="M120" s="33">
        <v>4036.9473789499998</v>
      </c>
      <c r="N120" s="33">
        <v>4066.3562962699998</v>
      </c>
      <c r="O120" s="33">
        <v>4081.2432215099998</v>
      </c>
      <c r="P120" s="33">
        <v>4080.3269943</v>
      </c>
      <c r="Q120" s="33">
        <v>4079.87460706</v>
      </c>
      <c r="R120" s="33">
        <v>4063.6316393900001</v>
      </c>
      <c r="S120" s="33">
        <v>4056.5295880900003</v>
      </c>
      <c r="T120" s="33">
        <v>4047.8167095099998</v>
      </c>
      <c r="U120" s="33">
        <v>4045.0192407599998</v>
      </c>
      <c r="V120" s="33">
        <v>4047.65078786</v>
      </c>
      <c r="W120" s="33">
        <v>4060.10304821</v>
      </c>
      <c r="X120" s="33">
        <v>4034.1214388600001</v>
      </c>
      <c r="Y120" s="33">
        <v>4075.51887158</v>
      </c>
    </row>
    <row r="121" spans="1:25" x14ac:dyDescent="0.2">
      <c r="A121" s="32">
        <v>6</v>
      </c>
      <c r="B121" s="33">
        <v>4119.5406324200003</v>
      </c>
      <c r="C121" s="33">
        <v>4198.6187158299999</v>
      </c>
      <c r="D121" s="33">
        <v>4247.4387579499999</v>
      </c>
      <c r="E121" s="33">
        <v>4262.0598696699999</v>
      </c>
      <c r="F121" s="33">
        <v>4261.6886847899996</v>
      </c>
      <c r="G121" s="33">
        <v>4238.2943901199997</v>
      </c>
      <c r="H121" s="33">
        <v>4195.4434426300004</v>
      </c>
      <c r="I121" s="33">
        <v>4147.8472593799997</v>
      </c>
      <c r="J121" s="33">
        <v>4081.6144367799998</v>
      </c>
      <c r="K121" s="33">
        <v>4024.1926342800002</v>
      </c>
      <c r="L121" s="33">
        <v>4013.7572564900001</v>
      </c>
      <c r="M121" s="33">
        <v>4046.9817437800002</v>
      </c>
      <c r="N121" s="33">
        <v>4112.7961044900003</v>
      </c>
      <c r="O121" s="33">
        <v>4114.9732579600004</v>
      </c>
      <c r="P121" s="33">
        <v>4119.7312949799998</v>
      </c>
      <c r="Q121" s="33">
        <v>4127.7356525599998</v>
      </c>
      <c r="R121" s="33">
        <v>4123.7162407900005</v>
      </c>
      <c r="S121" s="33">
        <v>4104.3847447600001</v>
      </c>
      <c r="T121" s="33">
        <v>4097.96250796</v>
      </c>
      <c r="U121" s="33">
        <v>4056.9460932699999</v>
      </c>
      <c r="V121" s="33">
        <v>4046.2253732899999</v>
      </c>
      <c r="W121" s="33">
        <v>4055.27249609</v>
      </c>
      <c r="X121" s="33">
        <v>4118.0423886099998</v>
      </c>
      <c r="Y121" s="33">
        <v>4229.0946582099996</v>
      </c>
    </row>
    <row r="122" spans="1:25" x14ac:dyDescent="0.2">
      <c r="A122" s="32">
        <v>7</v>
      </c>
      <c r="B122" s="33">
        <v>4164.6586983099996</v>
      </c>
      <c r="C122" s="33">
        <v>4230.2076467400002</v>
      </c>
      <c r="D122" s="33">
        <v>4278.2179668400004</v>
      </c>
      <c r="E122" s="33">
        <v>4271.9781733</v>
      </c>
      <c r="F122" s="33">
        <v>4283.3542906000002</v>
      </c>
      <c r="G122" s="33">
        <v>4273.3427557300001</v>
      </c>
      <c r="H122" s="33">
        <v>4236.0287024500003</v>
      </c>
      <c r="I122" s="33">
        <v>4156.3129243699996</v>
      </c>
      <c r="J122" s="33">
        <v>4083.8887073699998</v>
      </c>
      <c r="K122" s="33">
        <v>4065.3102124699999</v>
      </c>
      <c r="L122" s="33">
        <v>4072.4509906100002</v>
      </c>
      <c r="M122" s="33">
        <v>4101.4135455200003</v>
      </c>
      <c r="N122" s="33">
        <v>4114.38488392</v>
      </c>
      <c r="O122" s="33">
        <v>4124.7538467200002</v>
      </c>
      <c r="P122" s="33">
        <v>4129.6803510600002</v>
      </c>
      <c r="Q122" s="33">
        <v>4145.5046095799999</v>
      </c>
      <c r="R122" s="33">
        <v>4140.7424182000004</v>
      </c>
      <c r="S122" s="33">
        <v>4114.9583683199999</v>
      </c>
      <c r="T122" s="33">
        <v>4073.1792575700001</v>
      </c>
      <c r="U122" s="33">
        <v>4063.0697208400002</v>
      </c>
      <c r="V122" s="33">
        <v>4059.9141715200003</v>
      </c>
      <c r="W122" s="33">
        <v>4050.4599507500002</v>
      </c>
      <c r="X122" s="33">
        <v>4049.0963760700001</v>
      </c>
      <c r="Y122" s="33">
        <v>4037.9439677300002</v>
      </c>
    </row>
    <row r="123" spans="1:25" x14ac:dyDescent="0.2">
      <c r="A123" s="32">
        <v>8</v>
      </c>
      <c r="B123" s="33">
        <v>4115.7213839300002</v>
      </c>
      <c r="C123" s="33">
        <v>4210.4762068500004</v>
      </c>
      <c r="D123" s="33">
        <v>4251.7818158500004</v>
      </c>
      <c r="E123" s="33">
        <v>4271.1402505899996</v>
      </c>
      <c r="F123" s="33">
        <v>4265.7105035699997</v>
      </c>
      <c r="G123" s="33">
        <v>4256.7383501900003</v>
      </c>
      <c r="H123" s="33">
        <v>4222.14889958</v>
      </c>
      <c r="I123" s="33">
        <v>4170.5547684100002</v>
      </c>
      <c r="J123" s="33">
        <v>4112.1311161699996</v>
      </c>
      <c r="K123" s="33">
        <v>4077.04697773</v>
      </c>
      <c r="L123" s="33">
        <v>4080.3632759000002</v>
      </c>
      <c r="M123" s="33">
        <v>4098.2038732800002</v>
      </c>
      <c r="N123" s="33">
        <v>4125.0121432699998</v>
      </c>
      <c r="O123" s="33">
        <v>4138.0789580500004</v>
      </c>
      <c r="P123" s="33">
        <v>4165.85801068</v>
      </c>
      <c r="Q123" s="33">
        <v>4128.6419856700004</v>
      </c>
      <c r="R123" s="33">
        <v>4124.3608210500006</v>
      </c>
      <c r="S123" s="33">
        <v>4104.0461043400001</v>
      </c>
      <c r="T123" s="33">
        <v>4071.8916528200002</v>
      </c>
      <c r="U123" s="33">
        <v>4049.5137736400002</v>
      </c>
      <c r="V123" s="33">
        <v>4048.7019878800002</v>
      </c>
      <c r="W123" s="33">
        <v>4050.19814554</v>
      </c>
      <c r="X123" s="33">
        <v>4056.91959907</v>
      </c>
      <c r="Y123" s="33">
        <v>4108.0381240999995</v>
      </c>
    </row>
    <row r="124" spans="1:25" x14ac:dyDescent="0.2">
      <c r="A124" s="32">
        <v>9</v>
      </c>
      <c r="B124" s="33">
        <v>4207.8005430200001</v>
      </c>
      <c r="C124" s="33">
        <v>4294.8453172700001</v>
      </c>
      <c r="D124" s="33">
        <v>4328.0123408400004</v>
      </c>
      <c r="E124" s="33">
        <v>4353.3703382000003</v>
      </c>
      <c r="F124" s="33">
        <v>4345.18860055</v>
      </c>
      <c r="G124" s="33">
        <v>4319.5522736700004</v>
      </c>
      <c r="H124" s="33">
        <v>4272.7970660299998</v>
      </c>
      <c r="I124" s="33">
        <v>4181.9597878100003</v>
      </c>
      <c r="J124" s="33">
        <v>4106.7021857300006</v>
      </c>
      <c r="K124" s="33">
        <v>4082.60842903</v>
      </c>
      <c r="L124" s="33">
        <v>4059.9419345000001</v>
      </c>
      <c r="M124" s="33">
        <v>4071.9241819399999</v>
      </c>
      <c r="N124" s="33">
        <v>4090.7851694700003</v>
      </c>
      <c r="O124" s="33">
        <v>4096.7285294699996</v>
      </c>
      <c r="P124" s="33">
        <v>4102.0885471199999</v>
      </c>
      <c r="Q124" s="33">
        <v>4104.4628916800002</v>
      </c>
      <c r="R124" s="33">
        <v>4093.5035606900001</v>
      </c>
      <c r="S124" s="33">
        <v>4082.2290153900003</v>
      </c>
      <c r="T124" s="33">
        <v>4057.8495382599999</v>
      </c>
      <c r="U124" s="33">
        <v>4043.0467652299999</v>
      </c>
      <c r="V124" s="33">
        <v>4032.3470481899999</v>
      </c>
      <c r="W124" s="33">
        <v>4048.4106806600003</v>
      </c>
      <c r="X124" s="33">
        <v>4034.1608136700002</v>
      </c>
      <c r="Y124" s="33">
        <v>4052.7155726400001</v>
      </c>
    </row>
    <row r="125" spans="1:25" x14ac:dyDescent="0.2">
      <c r="A125" s="32">
        <v>10</v>
      </c>
      <c r="B125" s="33">
        <v>4134.82648032</v>
      </c>
      <c r="C125" s="33">
        <v>4195.4041272499999</v>
      </c>
      <c r="D125" s="33">
        <v>4229.1886727000001</v>
      </c>
      <c r="E125" s="33">
        <v>4240.1664121599997</v>
      </c>
      <c r="F125" s="33">
        <v>4246.4614869799998</v>
      </c>
      <c r="G125" s="33">
        <v>4232.06760304</v>
      </c>
      <c r="H125" s="33">
        <v>4218.71887324</v>
      </c>
      <c r="I125" s="33">
        <v>4155.48904485</v>
      </c>
      <c r="J125" s="33">
        <v>4099.6308336399998</v>
      </c>
      <c r="K125" s="33">
        <v>4041.1139442900003</v>
      </c>
      <c r="L125" s="33">
        <v>4026.7658500799998</v>
      </c>
      <c r="M125" s="33">
        <v>4020.9099061000002</v>
      </c>
      <c r="N125" s="33">
        <v>4053.2793613200001</v>
      </c>
      <c r="O125" s="33">
        <v>4069.4422540700002</v>
      </c>
      <c r="P125" s="33">
        <v>4083.1053864700002</v>
      </c>
      <c r="Q125" s="33">
        <v>4092.0994923600001</v>
      </c>
      <c r="R125" s="33">
        <v>4093.8490255500001</v>
      </c>
      <c r="S125" s="33">
        <v>4088.84571336</v>
      </c>
      <c r="T125" s="33">
        <v>4073.3007629100002</v>
      </c>
      <c r="U125" s="33">
        <v>4057.74488802</v>
      </c>
      <c r="V125" s="33">
        <v>4050.5192469000003</v>
      </c>
      <c r="W125" s="33">
        <v>4037.8565013799998</v>
      </c>
      <c r="X125" s="33">
        <v>4036.8961416500001</v>
      </c>
      <c r="Y125" s="33">
        <v>4098.4654495100003</v>
      </c>
    </row>
    <row r="126" spans="1:25" x14ac:dyDescent="0.2">
      <c r="A126" s="32">
        <v>11</v>
      </c>
      <c r="B126" s="33">
        <v>4127.2228422899998</v>
      </c>
      <c r="C126" s="33">
        <v>4191.8735950299997</v>
      </c>
      <c r="D126" s="33">
        <v>4241.49903825</v>
      </c>
      <c r="E126" s="33">
        <v>4250.8078122799998</v>
      </c>
      <c r="F126" s="33">
        <v>4247.4491570700002</v>
      </c>
      <c r="G126" s="33">
        <v>4245.4666300999997</v>
      </c>
      <c r="H126" s="33">
        <v>4237.8397356200003</v>
      </c>
      <c r="I126" s="33">
        <v>4191.6873001800004</v>
      </c>
      <c r="J126" s="33">
        <v>4116.1256864500001</v>
      </c>
      <c r="K126" s="33">
        <v>4074.55047784</v>
      </c>
      <c r="L126" s="33">
        <v>4034.87795968</v>
      </c>
      <c r="M126" s="33">
        <v>4034.0134744699999</v>
      </c>
      <c r="N126" s="33">
        <v>4050.0250151999999</v>
      </c>
      <c r="O126" s="33">
        <v>4060.9140148199999</v>
      </c>
      <c r="P126" s="33">
        <v>4062.39920407</v>
      </c>
      <c r="Q126" s="33">
        <v>4062.6547541199998</v>
      </c>
      <c r="R126" s="33">
        <v>4055.2354868299999</v>
      </c>
      <c r="S126" s="33">
        <v>4064.00405516</v>
      </c>
      <c r="T126" s="33">
        <v>4028.72587376</v>
      </c>
      <c r="U126" s="33">
        <v>4023.4900187000003</v>
      </c>
      <c r="V126" s="33">
        <v>3993.4137123600003</v>
      </c>
      <c r="W126" s="33">
        <v>3990.2553382300002</v>
      </c>
      <c r="X126" s="33">
        <v>4013.6531857</v>
      </c>
      <c r="Y126" s="33">
        <v>3992.3345419799998</v>
      </c>
    </row>
    <row r="127" spans="1:25" x14ac:dyDescent="0.2">
      <c r="A127" s="32">
        <v>12</v>
      </c>
      <c r="B127" s="33">
        <v>4080.9546778200001</v>
      </c>
      <c r="C127" s="33">
        <v>4157.1471335300002</v>
      </c>
      <c r="D127" s="33">
        <v>4218.1736746400002</v>
      </c>
      <c r="E127" s="33">
        <v>4244.5748707600005</v>
      </c>
      <c r="F127" s="33">
        <v>4262.8148143200006</v>
      </c>
      <c r="G127" s="33">
        <v>4242.4054297000002</v>
      </c>
      <c r="H127" s="33">
        <v>4191.7015447700005</v>
      </c>
      <c r="I127" s="33">
        <v>4100.2334627999999</v>
      </c>
      <c r="J127" s="33">
        <v>4044.6665988200002</v>
      </c>
      <c r="K127" s="33">
        <v>4072.2202233799999</v>
      </c>
      <c r="L127" s="33">
        <v>4082.7074974799998</v>
      </c>
      <c r="M127" s="33">
        <v>4090.94208794</v>
      </c>
      <c r="N127" s="33">
        <v>4094.02968569</v>
      </c>
      <c r="O127" s="33">
        <v>4105.6732750400006</v>
      </c>
      <c r="P127" s="33">
        <v>4074.4685574099999</v>
      </c>
      <c r="Q127" s="33">
        <v>4086.9008817600002</v>
      </c>
      <c r="R127" s="33">
        <v>4074.6851702600002</v>
      </c>
      <c r="S127" s="33">
        <v>4059.5557565500003</v>
      </c>
      <c r="T127" s="33">
        <v>4106.1559263999998</v>
      </c>
      <c r="U127" s="33">
        <v>4126.4224358000001</v>
      </c>
      <c r="V127" s="33">
        <v>4144.1481798800005</v>
      </c>
      <c r="W127" s="33">
        <v>4144.7781215300001</v>
      </c>
      <c r="X127" s="33">
        <v>4100.1791963599999</v>
      </c>
      <c r="Y127" s="33">
        <v>4058.7502148900003</v>
      </c>
    </row>
    <row r="128" spans="1:25" x14ac:dyDescent="0.2">
      <c r="A128" s="32">
        <v>13</v>
      </c>
      <c r="B128" s="33">
        <v>4129.48305695</v>
      </c>
      <c r="C128" s="33">
        <v>4198.3820200800001</v>
      </c>
      <c r="D128" s="33">
        <v>4251.7699942400004</v>
      </c>
      <c r="E128" s="33">
        <v>4248.9098224099998</v>
      </c>
      <c r="F128" s="33">
        <v>4253.6680532099999</v>
      </c>
      <c r="G128" s="33">
        <v>4255.7264635299998</v>
      </c>
      <c r="H128" s="33">
        <v>4209.09924847</v>
      </c>
      <c r="I128" s="33">
        <v>4127.8572646000002</v>
      </c>
      <c r="J128" s="33">
        <v>4070.0166837400002</v>
      </c>
      <c r="K128" s="33">
        <v>4068.0686680099998</v>
      </c>
      <c r="L128" s="33">
        <v>4123.6227098700001</v>
      </c>
      <c r="M128" s="33">
        <v>4195.44759024</v>
      </c>
      <c r="N128" s="33">
        <v>4094.0305142900002</v>
      </c>
      <c r="O128" s="33">
        <v>4089.3503405299998</v>
      </c>
      <c r="P128" s="33">
        <v>4069.8988037899999</v>
      </c>
      <c r="Q128" s="33">
        <v>4063.6792368599999</v>
      </c>
      <c r="R128" s="33">
        <v>4067.4731174799999</v>
      </c>
      <c r="S128" s="33">
        <v>4054.2308955500002</v>
      </c>
      <c r="T128" s="33">
        <v>4113.6436942800001</v>
      </c>
      <c r="U128" s="33">
        <v>4132.5016690100001</v>
      </c>
      <c r="V128" s="33">
        <v>4134.6744403399998</v>
      </c>
      <c r="W128" s="33">
        <v>4138.6899783700001</v>
      </c>
      <c r="X128" s="33">
        <v>4116.9071176500001</v>
      </c>
      <c r="Y128" s="33">
        <v>4068.5469132200001</v>
      </c>
    </row>
    <row r="129" spans="1:25" x14ac:dyDescent="0.2">
      <c r="A129" s="32">
        <v>14</v>
      </c>
      <c r="B129" s="33">
        <v>4126.4981040100001</v>
      </c>
      <c r="C129" s="33">
        <v>4206.2606728700002</v>
      </c>
      <c r="D129" s="33">
        <v>4252.3320534599998</v>
      </c>
      <c r="E129" s="33">
        <v>4238.6085982499999</v>
      </c>
      <c r="F129" s="33">
        <v>4246.7959026099998</v>
      </c>
      <c r="G129" s="33">
        <v>4247.5140077200003</v>
      </c>
      <c r="H129" s="33">
        <v>4217.7273005300003</v>
      </c>
      <c r="I129" s="33">
        <v>4196.7364837599998</v>
      </c>
      <c r="J129" s="33">
        <v>4209.0927184100001</v>
      </c>
      <c r="K129" s="33">
        <v>4232.56552044</v>
      </c>
      <c r="L129" s="33">
        <v>4236.0727588</v>
      </c>
      <c r="M129" s="33">
        <v>4248.4793218200002</v>
      </c>
      <c r="N129" s="33">
        <v>4260.7176233199998</v>
      </c>
      <c r="O129" s="33">
        <v>4263.1904824200001</v>
      </c>
      <c r="P129" s="33">
        <v>4259.9443701</v>
      </c>
      <c r="Q129" s="33">
        <v>4262.3314045400002</v>
      </c>
      <c r="R129" s="33">
        <v>4258.3352399000005</v>
      </c>
      <c r="S129" s="33">
        <v>4241.4386445</v>
      </c>
      <c r="T129" s="33">
        <v>4221.4432265300002</v>
      </c>
      <c r="U129" s="33">
        <v>4210.4174772400002</v>
      </c>
      <c r="V129" s="33">
        <v>4204.2676239399998</v>
      </c>
      <c r="W129" s="33">
        <v>4215.8294493499998</v>
      </c>
      <c r="X129" s="33">
        <v>4189.4805048999997</v>
      </c>
      <c r="Y129" s="33">
        <v>4161.7453439399997</v>
      </c>
    </row>
    <row r="130" spans="1:25" x14ac:dyDescent="0.2">
      <c r="A130" s="32">
        <v>15</v>
      </c>
      <c r="B130" s="33">
        <v>4201.0010303099998</v>
      </c>
      <c r="C130" s="33">
        <v>4282.4588439999998</v>
      </c>
      <c r="D130" s="33">
        <v>4330.5427003900004</v>
      </c>
      <c r="E130" s="33">
        <v>4348.1726059700004</v>
      </c>
      <c r="F130" s="33">
        <v>4343.2338765800005</v>
      </c>
      <c r="G130" s="33">
        <v>4322.0875006699998</v>
      </c>
      <c r="H130" s="33">
        <v>4274.6004574099998</v>
      </c>
      <c r="I130" s="33">
        <v>4185.2614201799997</v>
      </c>
      <c r="J130" s="33">
        <v>4104.9453239200002</v>
      </c>
      <c r="K130" s="33">
        <v>4118.7282878999995</v>
      </c>
      <c r="L130" s="33">
        <v>4140.91993877</v>
      </c>
      <c r="M130" s="33">
        <v>4106.2189067199997</v>
      </c>
      <c r="N130" s="33">
        <v>4150.1722707899999</v>
      </c>
      <c r="O130" s="33">
        <v>4145.1944800600004</v>
      </c>
      <c r="P130" s="33">
        <v>4150.0307884900003</v>
      </c>
      <c r="Q130" s="33">
        <v>4171.4352710699995</v>
      </c>
      <c r="R130" s="33">
        <v>4161.1920998899996</v>
      </c>
      <c r="S130" s="33">
        <v>4135.3816219999999</v>
      </c>
      <c r="T130" s="33">
        <v>4132.7411560299997</v>
      </c>
      <c r="U130" s="33">
        <v>4163.1800142299999</v>
      </c>
      <c r="V130" s="33">
        <v>4156.6913494800001</v>
      </c>
      <c r="W130" s="33">
        <v>4185.4159409900003</v>
      </c>
      <c r="X130" s="33">
        <v>4142.8597297400001</v>
      </c>
      <c r="Y130" s="33">
        <v>4118.33028947</v>
      </c>
    </row>
    <row r="131" spans="1:25" x14ac:dyDescent="0.2">
      <c r="A131" s="32">
        <v>16</v>
      </c>
      <c r="B131" s="33">
        <v>4123.4131358499999</v>
      </c>
      <c r="C131" s="33">
        <v>4194.8292628600002</v>
      </c>
      <c r="D131" s="33">
        <v>4248.39823471</v>
      </c>
      <c r="E131" s="33">
        <v>4261.6084298699998</v>
      </c>
      <c r="F131" s="33">
        <v>4265.79533016</v>
      </c>
      <c r="G131" s="33">
        <v>4247.8385704000002</v>
      </c>
      <c r="H131" s="33">
        <v>4212.8197079399997</v>
      </c>
      <c r="I131" s="33">
        <v>4153.44394448</v>
      </c>
      <c r="J131" s="33">
        <v>4094.8827413099998</v>
      </c>
      <c r="K131" s="33">
        <v>4141.6969770599999</v>
      </c>
      <c r="L131" s="33">
        <v>4159.7048516200002</v>
      </c>
      <c r="M131" s="33">
        <v>4091.3980326000001</v>
      </c>
      <c r="N131" s="33">
        <v>4037.5559669300001</v>
      </c>
      <c r="O131" s="33">
        <v>4052.9846833700003</v>
      </c>
      <c r="P131" s="33">
        <v>4059.7114200999999</v>
      </c>
      <c r="Q131" s="33">
        <v>4058.7762946600001</v>
      </c>
      <c r="R131" s="33">
        <v>4046.9607463100001</v>
      </c>
      <c r="S131" s="33">
        <v>4108.5641722700002</v>
      </c>
      <c r="T131" s="33">
        <v>4112.6906277300004</v>
      </c>
      <c r="U131" s="33">
        <v>4122.5703871699998</v>
      </c>
      <c r="V131" s="33">
        <v>4119.8997871700003</v>
      </c>
      <c r="W131" s="33">
        <v>4148.0913600900003</v>
      </c>
      <c r="X131" s="33">
        <v>4131.0077113699999</v>
      </c>
      <c r="Y131" s="33">
        <v>4066.1592574300003</v>
      </c>
    </row>
    <row r="132" spans="1:25" x14ac:dyDescent="0.2">
      <c r="A132" s="32">
        <v>17</v>
      </c>
      <c r="B132" s="33">
        <v>4102.6798846500005</v>
      </c>
      <c r="C132" s="33">
        <v>4176.9920799000001</v>
      </c>
      <c r="D132" s="33">
        <v>4216.4134030300002</v>
      </c>
      <c r="E132" s="33">
        <v>4227.6597852900004</v>
      </c>
      <c r="F132" s="33">
        <v>4230.6175721199997</v>
      </c>
      <c r="G132" s="33">
        <v>4223.0032797800004</v>
      </c>
      <c r="H132" s="33">
        <v>4217.47985195</v>
      </c>
      <c r="I132" s="33">
        <v>4164.6125096900005</v>
      </c>
      <c r="J132" s="33">
        <v>4120.9170682499998</v>
      </c>
      <c r="K132" s="33">
        <v>4084.9738082600002</v>
      </c>
      <c r="L132" s="33">
        <v>4116.2873370699999</v>
      </c>
      <c r="M132" s="33">
        <v>4069.43497204</v>
      </c>
      <c r="N132" s="33">
        <v>4083.54071406</v>
      </c>
      <c r="O132" s="33">
        <v>4098.7274941200003</v>
      </c>
      <c r="P132" s="33">
        <v>4131.2840914799999</v>
      </c>
      <c r="Q132" s="33">
        <v>4149.5791111400004</v>
      </c>
      <c r="R132" s="33">
        <v>4132.7035899399998</v>
      </c>
      <c r="S132" s="33">
        <v>4103.5563485299999</v>
      </c>
      <c r="T132" s="33">
        <v>4133.1836226300002</v>
      </c>
      <c r="U132" s="33">
        <v>4139.75096708</v>
      </c>
      <c r="V132" s="33">
        <v>4134.2557854799998</v>
      </c>
      <c r="W132" s="33">
        <v>4145.7814241200003</v>
      </c>
      <c r="X132" s="33">
        <v>4125.5006541500006</v>
      </c>
      <c r="Y132" s="33">
        <v>4084.0757795899999</v>
      </c>
    </row>
    <row r="133" spans="1:25" x14ac:dyDescent="0.2">
      <c r="A133" s="32">
        <v>18</v>
      </c>
      <c r="B133" s="33">
        <v>4106.0014580300003</v>
      </c>
      <c r="C133" s="33">
        <v>4164.9833974499998</v>
      </c>
      <c r="D133" s="33">
        <v>4203.5134062200004</v>
      </c>
      <c r="E133" s="33">
        <v>4214.9268796099996</v>
      </c>
      <c r="F133" s="33">
        <v>4227.1393474200004</v>
      </c>
      <c r="G133" s="33">
        <v>4228.6765423699999</v>
      </c>
      <c r="H133" s="33">
        <v>4214.8951024600001</v>
      </c>
      <c r="I133" s="33">
        <v>4160.6622640100004</v>
      </c>
      <c r="J133" s="33">
        <v>4088.7934449700001</v>
      </c>
      <c r="K133" s="33">
        <v>4068.7283602299999</v>
      </c>
      <c r="L133" s="33">
        <v>4063.4805726100003</v>
      </c>
      <c r="M133" s="33">
        <v>4077.09050187</v>
      </c>
      <c r="N133" s="33">
        <v>4091.8853713500002</v>
      </c>
      <c r="O133" s="33">
        <v>4098.5667138400004</v>
      </c>
      <c r="P133" s="33">
        <v>4106.3645581199999</v>
      </c>
      <c r="Q133" s="33">
        <v>4119.3135930099997</v>
      </c>
      <c r="R133" s="33">
        <v>4101.3910651799997</v>
      </c>
      <c r="S133" s="33">
        <v>4108.0166114000003</v>
      </c>
      <c r="T133" s="33">
        <v>4108.4783308000005</v>
      </c>
      <c r="U133" s="33">
        <v>4077.7132201499999</v>
      </c>
      <c r="V133" s="33">
        <v>4075.3695842400002</v>
      </c>
      <c r="W133" s="33">
        <v>4046.0704463000002</v>
      </c>
      <c r="X133" s="33">
        <v>4068.1509085400003</v>
      </c>
      <c r="Y133" s="33">
        <v>4126.42625125</v>
      </c>
    </row>
    <row r="134" spans="1:25" x14ac:dyDescent="0.2">
      <c r="A134" s="32">
        <v>19</v>
      </c>
      <c r="B134" s="33">
        <v>4209.2947457099999</v>
      </c>
      <c r="C134" s="33">
        <v>4268.31180107</v>
      </c>
      <c r="D134" s="33">
        <v>4292.3141176700001</v>
      </c>
      <c r="E134" s="33">
        <v>4287.1008633299998</v>
      </c>
      <c r="F134" s="33">
        <v>4286.5703562299996</v>
      </c>
      <c r="G134" s="33">
        <v>4275.0177340199998</v>
      </c>
      <c r="H134" s="33">
        <v>4299.2484742500001</v>
      </c>
      <c r="I134" s="33">
        <v>4224.0114657499998</v>
      </c>
      <c r="J134" s="33">
        <v>4160.6890183799997</v>
      </c>
      <c r="K134" s="33">
        <v>4112.5947667600003</v>
      </c>
      <c r="L134" s="33">
        <v>4084.5815287200003</v>
      </c>
      <c r="M134" s="33">
        <v>4107.3685735099998</v>
      </c>
      <c r="N134" s="33">
        <v>4119.6088224699997</v>
      </c>
      <c r="O134" s="33">
        <v>4131.73286362</v>
      </c>
      <c r="P134" s="33">
        <v>4114.2844991500006</v>
      </c>
      <c r="Q134" s="33">
        <v>4106.1027841599998</v>
      </c>
      <c r="R134" s="33">
        <v>4096.2741758299999</v>
      </c>
      <c r="S134" s="33">
        <v>4082.0982982200003</v>
      </c>
      <c r="T134" s="33">
        <v>4074.7077419900002</v>
      </c>
      <c r="U134" s="33">
        <v>4084.1262787699998</v>
      </c>
      <c r="V134" s="33">
        <v>4081.7871727700003</v>
      </c>
      <c r="W134" s="33">
        <v>4096.0832686499998</v>
      </c>
      <c r="X134" s="33">
        <v>4089.0001408899998</v>
      </c>
      <c r="Y134" s="33">
        <v>4122.7393667199995</v>
      </c>
    </row>
    <row r="135" spans="1:25" x14ac:dyDescent="0.2">
      <c r="A135" s="32">
        <v>20</v>
      </c>
      <c r="B135" s="33">
        <v>4174.8583777000003</v>
      </c>
      <c r="C135" s="33">
        <v>4259.0664297000003</v>
      </c>
      <c r="D135" s="33">
        <v>4306.5341341100002</v>
      </c>
      <c r="E135" s="33">
        <v>4319.9934812000001</v>
      </c>
      <c r="F135" s="33">
        <v>4326.2341270999996</v>
      </c>
      <c r="G135" s="33">
        <v>4297.4723819800001</v>
      </c>
      <c r="H135" s="33">
        <v>4244.8768394500003</v>
      </c>
      <c r="I135" s="33">
        <v>4164.0740148599998</v>
      </c>
      <c r="J135" s="33">
        <v>4091.8671699500001</v>
      </c>
      <c r="K135" s="33">
        <v>4073.6909927500001</v>
      </c>
      <c r="L135" s="33">
        <v>4067.1160737600003</v>
      </c>
      <c r="M135" s="33">
        <v>4054.8333229199998</v>
      </c>
      <c r="N135" s="33">
        <v>4084.0628446599999</v>
      </c>
      <c r="O135" s="33">
        <v>4076.0542600099998</v>
      </c>
      <c r="P135" s="33">
        <v>4091.4046291899999</v>
      </c>
      <c r="Q135" s="33">
        <v>4074.96559333</v>
      </c>
      <c r="R135" s="33">
        <v>4088.9681561699999</v>
      </c>
      <c r="S135" s="33">
        <v>4055.0093504199999</v>
      </c>
      <c r="T135" s="33">
        <v>4099.1117295000004</v>
      </c>
      <c r="U135" s="33">
        <v>4109.9220884999995</v>
      </c>
      <c r="V135" s="33">
        <v>4108.1186490600003</v>
      </c>
      <c r="W135" s="33">
        <v>4136.07369242</v>
      </c>
      <c r="X135" s="33">
        <v>4116.1160393499995</v>
      </c>
      <c r="Y135" s="33">
        <v>4116.7713062800003</v>
      </c>
    </row>
    <row r="136" spans="1:25" x14ac:dyDescent="0.2">
      <c r="A136" s="32">
        <v>21</v>
      </c>
      <c r="B136" s="33">
        <v>4289.2057686799999</v>
      </c>
      <c r="C136" s="33">
        <v>4368.2875129100003</v>
      </c>
      <c r="D136" s="33">
        <v>4440.2556571699997</v>
      </c>
      <c r="E136" s="33">
        <v>4454.1706995499999</v>
      </c>
      <c r="F136" s="33">
        <v>4455.8732372300001</v>
      </c>
      <c r="G136" s="33">
        <v>4436.7500261499999</v>
      </c>
      <c r="H136" s="33">
        <v>4412.3523961999999</v>
      </c>
      <c r="I136" s="33">
        <v>4319.3968119000001</v>
      </c>
      <c r="J136" s="33">
        <v>4253.0798353099999</v>
      </c>
      <c r="K136" s="33">
        <v>4196.0117137300003</v>
      </c>
      <c r="L136" s="33">
        <v>4145.2200781800002</v>
      </c>
      <c r="M136" s="33">
        <v>4152.4835935800002</v>
      </c>
      <c r="N136" s="33">
        <v>4190.9819975299997</v>
      </c>
      <c r="O136" s="33">
        <v>4189.1816906800004</v>
      </c>
      <c r="P136" s="33">
        <v>4206.20983884</v>
      </c>
      <c r="Q136" s="33">
        <v>4180.3897551099999</v>
      </c>
      <c r="R136" s="33">
        <v>4181.75944755</v>
      </c>
      <c r="S136" s="33">
        <v>4169.9682036499999</v>
      </c>
      <c r="T136" s="33">
        <v>4152.6679981699999</v>
      </c>
      <c r="U136" s="33">
        <v>4173.3324484599998</v>
      </c>
      <c r="V136" s="33">
        <v>4182.44542912</v>
      </c>
      <c r="W136" s="33">
        <v>4164.0943741500005</v>
      </c>
      <c r="X136" s="33">
        <v>4202.0431386500004</v>
      </c>
      <c r="Y136" s="33">
        <v>4253.5948933400005</v>
      </c>
    </row>
    <row r="137" spans="1:25" x14ac:dyDescent="0.2">
      <c r="A137" s="32">
        <v>22</v>
      </c>
      <c r="B137" s="33">
        <v>4186.6631864299998</v>
      </c>
      <c r="C137" s="33">
        <v>4250.4195895000003</v>
      </c>
      <c r="D137" s="33">
        <v>4245.3363067399996</v>
      </c>
      <c r="E137" s="33">
        <v>4270.5148939999999</v>
      </c>
      <c r="F137" s="33">
        <v>4266.5671983100001</v>
      </c>
      <c r="G137" s="33">
        <v>4252.3638923299995</v>
      </c>
      <c r="H137" s="33">
        <v>4202.8146741500004</v>
      </c>
      <c r="I137" s="33">
        <v>4146.5885489299999</v>
      </c>
      <c r="J137" s="33">
        <v>4075.8100338600002</v>
      </c>
      <c r="K137" s="33">
        <v>4050.4463471399999</v>
      </c>
      <c r="L137" s="33">
        <v>4073.5274745199999</v>
      </c>
      <c r="M137" s="33">
        <v>4034.0437584199999</v>
      </c>
      <c r="N137" s="33">
        <v>4038.5024299400002</v>
      </c>
      <c r="O137" s="33">
        <v>4037.1405728999998</v>
      </c>
      <c r="P137" s="33">
        <v>4036.3871316499999</v>
      </c>
      <c r="Q137" s="33">
        <v>4034.8815873799999</v>
      </c>
      <c r="R137" s="33">
        <v>4060.62521672</v>
      </c>
      <c r="S137" s="33">
        <v>4029.6182033499999</v>
      </c>
      <c r="T137" s="33">
        <v>4105.0182598499996</v>
      </c>
      <c r="U137" s="33">
        <v>4116.967807</v>
      </c>
      <c r="V137" s="33">
        <v>4112.3886816499999</v>
      </c>
      <c r="W137" s="33">
        <v>4130.0161509400004</v>
      </c>
      <c r="X137" s="33">
        <v>4103.7869030000002</v>
      </c>
      <c r="Y137" s="33">
        <v>4081.8323635800002</v>
      </c>
    </row>
    <row r="138" spans="1:25" x14ac:dyDescent="0.2">
      <c r="A138" s="32">
        <v>23</v>
      </c>
      <c r="B138" s="33">
        <v>4115.7185045200004</v>
      </c>
      <c r="C138" s="33">
        <v>4167.1521559499997</v>
      </c>
      <c r="D138" s="33">
        <v>4188.4919153399997</v>
      </c>
      <c r="E138" s="33">
        <v>4228.2493326900003</v>
      </c>
      <c r="F138" s="33">
        <v>4224.81064754</v>
      </c>
      <c r="G138" s="33">
        <v>4197.5018705100001</v>
      </c>
      <c r="H138" s="33">
        <v>4154.4007997099998</v>
      </c>
      <c r="I138" s="33">
        <v>4048.3858075799999</v>
      </c>
      <c r="J138" s="33">
        <v>4036.5145761100002</v>
      </c>
      <c r="K138" s="33">
        <v>4058.5085804700002</v>
      </c>
      <c r="L138" s="33">
        <v>4080.8471866700002</v>
      </c>
      <c r="M138" s="33">
        <v>4069.9808709399999</v>
      </c>
      <c r="N138" s="33">
        <v>4067.31793685</v>
      </c>
      <c r="O138" s="33">
        <v>4047.1603515400002</v>
      </c>
      <c r="P138" s="33">
        <v>4049.5669090199999</v>
      </c>
      <c r="Q138" s="33">
        <v>4044.9121511100002</v>
      </c>
      <c r="R138" s="33">
        <v>4052.0330325300001</v>
      </c>
      <c r="S138" s="33">
        <v>4070.8737624099999</v>
      </c>
      <c r="T138" s="33">
        <v>4083.4393446900003</v>
      </c>
      <c r="U138" s="33">
        <v>4079.2796910400002</v>
      </c>
      <c r="V138" s="33">
        <v>4069.5436554600001</v>
      </c>
      <c r="W138" s="33">
        <v>4086.7513099500002</v>
      </c>
      <c r="X138" s="33">
        <v>4090.68098917</v>
      </c>
      <c r="Y138" s="33">
        <v>4071.30326049</v>
      </c>
    </row>
    <row r="139" spans="1:25" x14ac:dyDescent="0.2">
      <c r="A139" s="32">
        <v>24</v>
      </c>
      <c r="B139" s="33">
        <v>4120.3439033300001</v>
      </c>
      <c r="C139" s="33">
        <v>4094.5017474400001</v>
      </c>
      <c r="D139" s="33">
        <v>4182.6026810699996</v>
      </c>
      <c r="E139" s="33">
        <v>4197.9607686999998</v>
      </c>
      <c r="F139" s="33">
        <v>4188.04483592</v>
      </c>
      <c r="G139" s="33">
        <v>4171.1155946700001</v>
      </c>
      <c r="H139" s="33">
        <v>4163.5720213800005</v>
      </c>
      <c r="I139" s="33">
        <v>4078.7024747300002</v>
      </c>
      <c r="J139" s="33">
        <v>4061.0814411599999</v>
      </c>
      <c r="K139" s="33">
        <v>4038.4255877000001</v>
      </c>
      <c r="L139" s="33">
        <v>4068.0437099400001</v>
      </c>
      <c r="M139" s="33">
        <v>4050.1984379300002</v>
      </c>
      <c r="N139" s="33">
        <v>4051.7934696399998</v>
      </c>
      <c r="O139" s="33">
        <v>4085.9431643600001</v>
      </c>
      <c r="P139" s="33">
        <v>4102.6794651500004</v>
      </c>
      <c r="Q139" s="33">
        <v>4092.6577456200002</v>
      </c>
      <c r="R139" s="33">
        <v>4077.56171808</v>
      </c>
      <c r="S139" s="33">
        <v>4025.3530030299999</v>
      </c>
      <c r="T139" s="33">
        <v>4049.3241390200001</v>
      </c>
      <c r="U139" s="33">
        <v>4012.1509292999999</v>
      </c>
      <c r="V139" s="33">
        <v>4012.2965728899999</v>
      </c>
      <c r="W139" s="33">
        <v>4031.13422124</v>
      </c>
      <c r="X139" s="33">
        <v>4075.0330235700003</v>
      </c>
      <c r="Y139" s="33">
        <v>4085.5215109300002</v>
      </c>
    </row>
    <row r="140" spans="1:25" x14ac:dyDescent="0.2">
      <c r="A140" s="32">
        <v>25</v>
      </c>
      <c r="B140" s="33">
        <v>4056.2789796000002</v>
      </c>
      <c r="C140" s="33">
        <v>4126.0228014600007</v>
      </c>
      <c r="D140" s="33">
        <v>4164.5814688500004</v>
      </c>
      <c r="E140" s="33">
        <v>4181.7618612400001</v>
      </c>
      <c r="F140" s="33">
        <v>4188.2756690799997</v>
      </c>
      <c r="G140" s="33">
        <v>4178.3261176000005</v>
      </c>
      <c r="H140" s="33">
        <v>4157.6852104300006</v>
      </c>
      <c r="I140" s="33">
        <v>4101.5546289200001</v>
      </c>
      <c r="J140" s="33">
        <v>4035.0741132900002</v>
      </c>
      <c r="K140" s="33">
        <v>4003.9855111000002</v>
      </c>
      <c r="L140" s="33">
        <v>4001.9741221899999</v>
      </c>
      <c r="M140" s="33">
        <v>4014.9314354400003</v>
      </c>
      <c r="N140" s="33">
        <v>4066.4028085700002</v>
      </c>
      <c r="O140" s="33">
        <v>4106.4937848099999</v>
      </c>
      <c r="P140" s="33">
        <v>4106.6570260799999</v>
      </c>
      <c r="Q140" s="33">
        <v>4113.3543442299997</v>
      </c>
      <c r="R140" s="33">
        <v>4071.8239826500003</v>
      </c>
      <c r="S140" s="33">
        <v>4049.1247818400002</v>
      </c>
      <c r="T140" s="33">
        <v>4016.9709566000001</v>
      </c>
      <c r="U140" s="33">
        <v>4013.0512843699998</v>
      </c>
      <c r="V140" s="33">
        <v>4016.5326542900002</v>
      </c>
      <c r="W140" s="33">
        <v>4058.79853938</v>
      </c>
      <c r="X140" s="33">
        <v>4022.5455905399999</v>
      </c>
      <c r="Y140" s="33">
        <v>4041.16295098</v>
      </c>
    </row>
    <row r="141" spans="1:25" x14ac:dyDescent="0.2">
      <c r="A141" s="32">
        <v>26</v>
      </c>
      <c r="B141" s="33">
        <v>4065.98842577</v>
      </c>
      <c r="C141" s="33">
        <v>4132.4878427900003</v>
      </c>
      <c r="D141" s="33">
        <v>4161.4916870999996</v>
      </c>
      <c r="E141" s="33">
        <v>4161.0849060299997</v>
      </c>
      <c r="F141" s="33">
        <v>4165.5113432500002</v>
      </c>
      <c r="G141" s="33">
        <v>4152.7109744700001</v>
      </c>
      <c r="H141" s="33">
        <v>4141.3586101800001</v>
      </c>
      <c r="I141" s="33">
        <v>4080.24997265</v>
      </c>
      <c r="J141" s="33">
        <v>4034.1212259200001</v>
      </c>
      <c r="K141" s="33">
        <v>4085.8385374300001</v>
      </c>
      <c r="L141" s="33">
        <v>4116.7342456900005</v>
      </c>
      <c r="M141" s="33">
        <v>4091.4622549999999</v>
      </c>
      <c r="N141" s="33">
        <v>4135.7978971399998</v>
      </c>
      <c r="O141" s="33">
        <v>4120.8908841800003</v>
      </c>
      <c r="P141" s="33">
        <v>4124.3454854400006</v>
      </c>
      <c r="Q141" s="33">
        <v>4119.7890088599997</v>
      </c>
      <c r="R141" s="33">
        <v>4129.1661740899999</v>
      </c>
      <c r="S141" s="33">
        <v>4055.18712697</v>
      </c>
      <c r="T141" s="33">
        <v>4034.98422514</v>
      </c>
      <c r="U141" s="33">
        <v>4038.6936470300002</v>
      </c>
      <c r="V141" s="33">
        <v>4030.4625753800001</v>
      </c>
      <c r="W141" s="33">
        <v>4080.07711548</v>
      </c>
      <c r="X141" s="33">
        <v>4049.4321529700001</v>
      </c>
      <c r="Y141" s="33">
        <v>3993.63350472</v>
      </c>
    </row>
    <row r="142" spans="1:25" x14ac:dyDescent="0.2">
      <c r="A142" s="32">
        <v>27</v>
      </c>
      <c r="B142" s="33">
        <v>4189.0504959299997</v>
      </c>
      <c r="C142" s="33">
        <v>4233.2721892300005</v>
      </c>
      <c r="D142" s="33">
        <v>4273.69132575</v>
      </c>
      <c r="E142" s="33">
        <v>4282.3866306800001</v>
      </c>
      <c r="F142" s="33">
        <v>4282.7579976799998</v>
      </c>
      <c r="G142" s="33">
        <v>4262.7310324399996</v>
      </c>
      <c r="H142" s="33">
        <v>4235.48618274</v>
      </c>
      <c r="I142" s="33">
        <v>4181.0951984599997</v>
      </c>
      <c r="J142" s="33">
        <v>4134.7264813100001</v>
      </c>
      <c r="K142" s="33">
        <v>4078.16647405</v>
      </c>
      <c r="L142" s="33">
        <v>4082.7639216299999</v>
      </c>
      <c r="M142" s="33">
        <v>4135.7470948299997</v>
      </c>
      <c r="N142" s="33">
        <v>4168.8481008199997</v>
      </c>
      <c r="O142" s="33">
        <v>4157.9374181399999</v>
      </c>
      <c r="P142" s="33">
        <v>4162.0221948400003</v>
      </c>
      <c r="Q142" s="33">
        <v>4165.1798989600002</v>
      </c>
      <c r="R142" s="33">
        <v>4155.3847592600005</v>
      </c>
      <c r="S142" s="33">
        <v>4154.0918662900003</v>
      </c>
      <c r="T142" s="33">
        <v>4131.7861454100002</v>
      </c>
      <c r="U142" s="33">
        <v>4114.8695887900003</v>
      </c>
      <c r="V142" s="33">
        <v>4071.1241024999999</v>
      </c>
      <c r="W142" s="33">
        <v>4081.4184573100001</v>
      </c>
      <c r="X142" s="33">
        <v>4096.69727908</v>
      </c>
      <c r="Y142" s="33">
        <v>4153.1059438700004</v>
      </c>
    </row>
    <row r="143" spans="1:25" x14ac:dyDescent="0.2">
      <c r="A143" s="32">
        <v>28</v>
      </c>
      <c r="B143" s="33">
        <v>4207.4187341200004</v>
      </c>
      <c r="C143" s="33">
        <v>4197.3068284499996</v>
      </c>
      <c r="D143" s="33">
        <v>4244.16230318</v>
      </c>
      <c r="E143" s="33">
        <v>4250.4485247000002</v>
      </c>
      <c r="F143" s="33">
        <v>4243.7630923899997</v>
      </c>
      <c r="G143" s="33">
        <v>4234.2168587000006</v>
      </c>
      <c r="H143" s="33">
        <v>4224.16461824</v>
      </c>
      <c r="I143" s="33">
        <v>4180.9215058600003</v>
      </c>
      <c r="J143" s="33">
        <v>4136.3191245400003</v>
      </c>
      <c r="K143" s="33">
        <v>4154.8601418999997</v>
      </c>
      <c r="L143" s="33">
        <v>4129.3592735700004</v>
      </c>
      <c r="M143" s="33">
        <v>4130.3912713600002</v>
      </c>
      <c r="N143" s="33">
        <v>4134.9158134199997</v>
      </c>
      <c r="O143" s="33">
        <v>4138.7925132700002</v>
      </c>
      <c r="P143" s="33">
        <v>4184.4858526999997</v>
      </c>
      <c r="Q143" s="33">
        <v>4177.4362096900004</v>
      </c>
      <c r="R143" s="33">
        <v>4172.6537424500002</v>
      </c>
      <c r="S143" s="33">
        <v>4170.8953995700003</v>
      </c>
      <c r="T143" s="33">
        <v>4167.6372961200004</v>
      </c>
      <c r="U143" s="33">
        <v>4160.97179306</v>
      </c>
      <c r="V143" s="33">
        <v>4158.8995842000004</v>
      </c>
      <c r="W143" s="33">
        <v>4179.6423242400006</v>
      </c>
      <c r="X143" s="33">
        <v>4148.3461210699998</v>
      </c>
      <c r="Y143" s="33">
        <v>4135.8704165099998</v>
      </c>
    </row>
    <row r="144" spans="1:25" x14ac:dyDescent="0.2">
      <c r="A144" s="32">
        <v>29</v>
      </c>
      <c r="B144" s="33">
        <v>4182.8596489700003</v>
      </c>
      <c r="C144" s="33">
        <v>4333.0545345399996</v>
      </c>
      <c r="D144" s="33">
        <v>4302.2210070900001</v>
      </c>
      <c r="E144" s="33">
        <v>4279.6523325300004</v>
      </c>
      <c r="F144" s="33">
        <v>4274.1647148399998</v>
      </c>
      <c r="G144" s="33">
        <v>4280.3862647599999</v>
      </c>
      <c r="H144" s="33">
        <v>4324.0885200000002</v>
      </c>
      <c r="I144" s="33">
        <v>4323.2285372599999</v>
      </c>
      <c r="J144" s="33">
        <v>4229.9954080099997</v>
      </c>
      <c r="K144" s="33">
        <v>4190.582429</v>
      </c>
      <c r="L144" s="33">
        <v>4198.3273787099997</v>
      </c>
      <c r="M144" s="33">
        <v>4205.9567688899997</v>
      </c>
      <c r="N144" s="33">
        <v>4199.3077550600001</v>
      </c>
      <c r="O144" s="33">
        <v>4196.7701783499997</v>
      </c>
      <c r="P144" s="33">
        <v>4211.2026508700001</v>
      </c>
      <c r="Q144" s="33">
        <v>4216.5601024400003</v>
      </c>
      <c r="R144" s="33">
        <v>4203.1835707099999</v>
      </c>
      <c r="S144" s="33">
        <v>4195.9397617200002</v>
      </c>
      <c r="T144" s="33">
        <v>4167.01800336</v>
      </c>
      <c r="U144" s="33">
        <v>4149.8830874300002</v>
      </c>
      <c r="V144" s="33">
        <v>4143.4930364900001</v>
      </c>
      <c r="W144" s="33">
        <v>4168.3474801299999</v>
      </c>
      <c r="X144" s="33">
        <v>4175.1121656599998</v>
      </c>
      <c r="Y144" s="33">
        <v>4249.9065099700001</v>
      </c>
    </row>
    <row r="145" spans="1:25" x14ac:dyDescent="0.2">
      <c r="A145" s="32">
        <v>30</v>
      </c>
      <c r="B145" s="33">
        <v>4255.2153184500003</v>
      </c>
      <c r="C145" s="33">
        <v>4268.3769557699998</v>
      </c>
      <c r="D145" s="33">
        <v>4235.2495004100001</v>
      </c>
      <c r="E145" s="33">
        <v>4248.2701210300002</v>
      </c>
      <c r="F145" s="33">
        <v>4254.7736901099997</v>
      </c>
      <c r="G145" s="33">
        <v>4224.0999597299997</v>
      </c>
      <c r="H145" s="33">
        <v>4216.4288328600005</v>
      </c>
      <c r="I145" s="33">
        <v>4181.9377041600001</v>
      </c>
      <c r="J145" s="33">
        <v>4148.4572735399997</v>
      </c>
      <c r="K145" s="33">
        <v>4129.92917106</v>
      </c>
      <c r="L145" s="33">
        <v>4126.6324768200002</v>
      </c>
      <c r="M145" s="33">
        <v>4129.8164492699998</v>
      </c>
      <c r="N145" s="33">
        <v>4132.5773774700001</v>
      </c>
      <c r="O145" s="33">
        <v>4136.6771504799999</v>
      </c>
      <c r="P145" s="33">
        <v>4145.0963510800002</v>
      </c>
      <c r="Q145" s="33">
        <v>4156.6886422899997</v>
      </c>
      <c r="R145" s="33">
        <v>4150.0643706800001</v>
      </c>
      <c r="S145" s="33">
        <v>4154.2283662199998</v>
      </c>
      <c r="T145" s="33">
        <v>4156.8844934099998</v>
      </c>
      <c r="U145" s="33">
        <v>4180.54988822</v>
      </c>
      <c r="V145" s="33">
        <v>4169.8134701199997</v>
      </c>
      <c r="W145" s="33">
        <v>4192.6152267999996</v>
      </c>
      <c r="X145" s="33">
        <v>4165.2253962100003</v>
      </c>
      <c r="Y145" s="33">
        <v>4151.6768694000002</v>
      </c>
    </row>
    <row r="146" spans="1:25" x14ac:dyDescent="0.2">
      <c r="A146" s="32">
        <v>31</v>
      </c>
      <c r="B146" s="33">
        <v>4213.6285798500003</v>
      </c>
      <c r="C146" s="33">
        <v>4309.6301222700004</v>
      </c>
      <c r="D146" s="33">
        <v>4347.9999819900004</v>
      </c>
      <c r="E146" s="33">
        <v>4328.7987945499999</v>
      </c>
      <c r="F146" s="33">
        <v>4318.0720376099998</v>
      </c>
      <c r="G146" s="33">
        <v>4316.0117858599997</v>
      </c>
      <c r="H146" s="33">
        <v>4298.0075457299999</v>
      </c>
      <c r="I146" s="33">
        <v>4222.1263423299997</v>
      </c>
      <c r="J146" s="33">
        <v>4178.1678885499996</v>
      </c>
      <c r="K146" s="33">
        <v>4140.3471145699996</v>
      </c>
      <c r="L146" s="33">
        <v>4151.5625614199998</v>
      </c>
      <c r="M146" s="33">
        <v>4172.1375887700005</v>
      </c>
      <c r="N146" s="33">
        <v>4175.0532921399999</v>
      </c>
      <c r="O146" s="33">
        <v>4171.4420795799997</v>
      </c>
      <c r="P146" s="33">
        <v>4123.2424964900001</v>
      </c>
      <c r="Q146" s="33">
        <v>4068.36227813</v>
      </c>
      <c r="R146" s="33">
        <v>4058.9965699600002</v>
      </c>
      <c r="S146" s="33">
        <v>4063.13972534</v>
      </c>
      <c r="T146" s="33">
        <v>4067.54826275</v>
      </c>
      <c r="U146" s="33">
        <v>4065.39483737</v>
      </c>
      <c r="V146" s="33">
        <v>4051.04751756</v>
      </c>
      <c r="W146" s="33">
        <v>4046.9361969800002</v>
      </c>
      <c r="X146" s="33">
        <v>4092.35925172</v>
      </c>
      <c r="Y146" s="33">
        <v>4116.8530721400002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151.24246217999999</v>
      </c>
      <c r="C151" s="33">
        <v>154.42095151999999</v>
      </c>
      <c r="D151" s="33">
        <v>159.90704181000001</v>
      </c>
      <c r="E151" s="33">
        <v>163.21715476</v>
      </c>
      <c r="F151" s="33">
        <v>163.67098343999999</v>
      </c>
      <c r="G151" s="33">
        <v>160.80482076000001</v>
      </c>
      <c r="H151" s="33">
        <v>157.13495886999999</v>
      </c>
      <c r="I151" s="33">
        <v>149.16982390000001</v>
      </c>
      <c r="J151" s="33">
        <v>144.48194770999999</v>
      </c>
      <c r="K151" s="33">
        <v>157.30075413</v>
      </c>
      <c r="L151" s="33">
        <v>158.72641665</v>
      </c>
      <c r="M151" s="33">
        <v>145.75483313000001</v>
      </c>
      <c r="N151" s="33">
        <v>135.11547694000001</v>
      </c>
      <c r="O151" s="33">
        <v>136.29951163999999</v>
      </c>
      <c r="P151" s="33">
        <v>136.74135357</v>
      </c>
      <c r="Q151" s="33">
        <v>138.38646179</v>
      </c>
      <c r="R151" s="33">
        <v>136.02659091999999</v>
      </c>
      <c r="S151" s="33">
        <v>133.42455831000001</v>
      </c>
      <c r="T151" s="33">
        <v>140.74214638999999</v>
      </c>
      <c r="U151" s="33">
        <v>142.58067826000001</v>
      </c>
      <c r="V151" s="33">
        <v>142.60304732</v>
      </c>
      <c r="W151" s="33">
        <v>146.46110938000001</v>
      </c>
      <c r="X151" s="33">
        <v>139.60270195999999</v>
      </c>
      <c r="Y151" s="33">
        <v>132.63627556</v>
      </c>
    </row>
    <row r="152" spans="1:25" x14ac:dyDescent="0.2">
      <c r="A152" s="32">
        <v>2</v>
      </c>
      <c r="B152" s="33">
        <v>146.52305407</v>
      </c>
      <c r="C152" s="33">
        <v>155.09348048000001</v>
      </c>
      <c r="D152" s="33">
        <v>160.96449881999999</v>
      </c>
      <c r="E152" s="33">
        <v>161.66417107999999</v>
      </c>
      <c r="F152" s="33">
        <v>161.79075824</v>
      </c>
      <c r="G152" s="33">
        <v>159.63882267</v>
      </c>
      <c r="H152" s="33">
        <v>153.94833464000001</v>
      </c>
      <c r="I152" s="33">
        <v>141.81882490999999</v>
      </c>
      <c r="J152" s="33">
        <v>137.69568305000001</v>
      </c>
      <c r="K152" s="33">
        <v>142.50008403999999</v>
      </c>
      <c r="L152" s="33">
        <v>144.13959077000001</v>
      </c>
      <c r="M152" s="33">
        <v>132.24951227</v>
      </c>
      <c r="N152" s="33">
        <v>129.74056697</v>
      </c>
      <c r="O152" s="33">
        <v>132.17984935000001</v>
      </c>
      <c r="P152" s="33">
        <v>131.70100846</v>
      </c>
      <c r="Q152" s="33">
        <v>132.49994146</v>
      </c>
      <c r="R152" s="33">
        <v>133.31456181999999</v>
      </c>
      <c r="S152" s="33">
        <v>131.42408642999999</v>
      </c>
      <c r="T152" s="33">
        <v>139.95899609</v>
      </c>
      <c r="U152" s="33">
        <v>139.17173463</v>
      </c>
      <c r="V152" s="33">
        <v>138.35238405000001</v>
      </c>
      <c r="W152" s="33">
        <v>142.34994247</v>
      </c>
      <c r="X152" s="33">
        <v>137.8458516</v>
      </c>
      <c r="Y152" s="33">
        <v>131.63762843000001</v>
      </c>
    </row>
    <row r="153" spans="1:25" x14ac:dyDescent="0.2">
      <c r="A153" s="32">
        <v>3</v>
      </c>
      <c r="B153" s="33">
        <v>140.15910703</v>
      </c>
      <c r="C153" s="33">
        <v>151.01074718000001</v>
      </c>
      <c r="D153" s="33">
        <v>157.34423856000001</v>
      </c>
      <c r="E153" s="33">
        <v>159.84084304999999</v>
      </c>
      <c r="F153" s="33">
        <v>160.30781471</v>
      </c>
      <c r="G153" s="33">
        <v>158.54187956999999</v>
      </c>
      <c r="H153" s="33">
        <v>154.80038973000001</v>
      </c>
      <c r="I153" s="33">
        <v>146.79375225000001</v>
      </c>
      <c r="J153" s="33">
        <v>137.28721209</v>
      </c>
      <c r="K153" s="33">
        <v>135.92844799</v>
      </c>
      <c r="L153" s="33">
        <v>132.05429254000001</v>
      </c>
      <c r="M153" s="33">
        <v>121.99469783000001</v>
      </c>
      <c r="N153" s="33">
        <v>126.18664457</v>
      </c>
      <c r="O153" s="33">
        <v>130.47900479</v>
      </c>
      <c r="P153" s="33">
        <v>128.50709366000001</v>
      </c>
      <c r="Q153" s="33">
        <v>127.47585553</v>
      </c>
      <c r="R153" s="33">
        <v>128.77727114999999</v>
      </c>
      <c r="S153" s="33">
        <v>127.13589741</v>
      </c>
      <c r="T153" s="33">
        <v>129.73373133999999</v>
      </c>
      <c r="U153" s="33">
        <v>130.44967632999999</v>
      </c>
      <c r="V153" s="33">
        <v>130.26686641000001</v>
      </c>
      <c r="W153" s="33">
        <v>135.34065491999999</v>
      </c>
      <c r="X153" s="33">
        <v>132.49043101000001</v>
      </c>
      <c r="Y153" s="33">
        <v>121.98791971</v>
      </c>
    </row>
    <row r="154" spans="1:25" x14ac:dyDescent="0.2">
      <c r="A154" s="32">
        <v>4</v>
      </c>
      <c r="B154" s="33">
        <v>139.11226744000001</v>
      </c>
      <c r="C154" s="33">
        <v>148.28191185</v>
      </c>
      <c r="D154" s="33">
        <v>152.72797523</v>
      </c>
      <c r="E154" s="33">
        <v>159.33983572</v>
      </c>
      <c r="F154" s="33">
        <v>161.15751473</v>
      </c>
      <c r="G154" s="33">
        <v>160.32595817999999</v>
      </c>
      <c r="H154" s="33">
        <v>156.20429078000001</v>
      </c>
      <c r="I154" s="33">
        <v>148.52038743</v>
      </c>
      <c r="J154" s="33">
        <v>134.04682457000001</v>
      </c>
      <c r="K154" s="33">
        <v>128.15418167999999</v>
      </c>
      <c r="L154" s="33">
        <v>123.14053375</v>
      </c>
      <c r="M154" s="33">
        <v>125.30429516</v>
      </c>
      <c r="N154" s="33">
        <v>130.05386492</v>
      </c>
      <c r="O154" s="33">
        <v>131.75429578999999</v>
      </c>
      <c r="P154" s="33">
        <v>133.11961543000001</v>
      </c>
      <c r="Q154" s="33">
        <v>134.35005258999999</v>
      </c>
      <c r="R154" s="33">
        <v>132.54704659000001</v>
      </c>
      <c r="S154" s="33">
        <v>131.34619427000001</v>
      </c>
      <c r="T154" s="33">
        <v>128.65676887000001</v>
      </c>
      <c r="U154" s="33">
        <v>125.9442018</v>
      </c>
      <c r="V154" s="33">
        <v>119.83111981</v>
      </c>
      <c r="W154" s="33">
        <v>121.57151893</v>
      </c>
      <c r="X154" s="33">
        <v>125.20418271</v>
      </c>
      <c r="Y154" s="33">
        <v>133.36874309999999</v>
      </c>
    </row>
    <row r="155" spans="1:25" x14ac:dyDescent="0.2">
      <c r="A155" s="32">
        <v>5</v>
      </c>
      <c r="B155" s="33">
        <v>145.02410354</v>
      </c>
      <c r="C155" s="33">
        <v>156.83560044999999</v>
      </c>
      <c r="D155" s="33">
        <v>165.39306739</v>
      </c>
      <c r="E155" s="33">
        <v>166.78279663999999</v>
      </c>
      <c r="F155" s="33">
        <v>167.22611728999999</v>
      </c>
      <c r="G155" s="33">
        <v>164.70153298</v>
      </c>
      <c r="H155" s="33">
        <v>159.69883787000001</v>
      </c>
      <c r="I155" s="33">
        <v>144.17261081000001</v>
      </c>
      <c r="J155" s="33">
        <v>138.17403687000001</v>
      </c>
      <c r="K155" s="33">
        <v>129.93794401</v>
      </c>
      <c r="L155" s="33">
        <v>128.22677730999999</v>
      </c>
      <c r="M155" s="33">
        <v>130.54482153999999</v>
      </c>
      <c r="N155" s="33">
        <v>135.9202574</v>
      </c>
      <c r="O155" s="33">
        <v>138.64132703000001</v>
      </c>
      <c r="P155" s="33">
        <v>138.47385671000001</v>
      </c>
      <c r="Q155" s="33">
        <v>138.39116823000001</v>
      </c>
      <c r="R155" s="33">
        <v>135.42223776</v>
      </c>
      <c r="S155" s="33">
        <v>134.12410697000001</v>
      </c>
      <c r="T155" s="33">
        <v>132.53154511</v>
      </c>
      <c r="U155" s="33">
        <v>132.02021674</v>
      </c>
      <c r="V155" s="33">
        <v>132.50121752999999</v>
      </c>
      <c r="W155" s="33">
        <v>134.77727299</v>
      </c>
      <c r="X155" s="33">
        <v>130.02828909999999</v>
      </c>
      <c r="Y155" s="33">
        <v>137.59501595</v>
      </c>
    </row>
    <row r="156" spans="1:25" x14ac:dyDescent="0.2">
      <c r="A156" s="32">
        <v>6</v>
      </c>
      <c r="B156" s="33">
        <v>145.64142408999999</v>
      </c>
      <c r="C156" s="33">
        <v>160.09551501999999</v>
      </c>
      <c r="D156" s="33">
        <v>169.01896507999999</v>
      </c>
      <c r="E156" s="33">
        <v>171.69144864</v>
      </c>
      <c r="F156" s="33">
        <v>171.62360254000001</v>
      </c>
      <c r="G156" s="33">
        <v>167.34753452999999</v>
      </c>
      <c r="H156" s="33">
        <v>159.51513059999999</v>
      </c>
      <c r="I156" s="33">
        <v>150.81538054000001</v>
      </c>
      <c r="J156" s="33">
        <v>138.70917868999999</v>
      </c>
      <c r="K156" s="33">
        <v>128.21347724</v>
      </c>
      <c r="L156" s="33">
        <v>126.30607264</v>
      </c>
      <c r="M156" s="33">
        <v>132.37892797000001</v>
      </c>
      <c r="N156" s="33">
        <v>144.40864232000001</v>
      </c>
      <c r="O156" s="33">
        <v>144.80658790000001</v>
      </c>
      <c r="P156" s="33">
        <v>145.67627386999999</v>
      </c>
      <c r="Q156" s="33">
        <v>147.13933048000001</v>
      </c>
      <c r="R156" s="33">
        <v>146.40465229</v>
      </c>
      <c r="S156" s="33">
        <v>142.87119283000001</v>
      </c>
      <c r="T156" s="33">
        <v>141.69732024000001</v>
      </c>
      <c r="U156" s="33">
        <v>134.20023682999999</v>
      </c>
      <c r="V156" s="33">
        <v>132.24067667</v>
      </c>
      <c r="W156" s="33">
        <v>133.89433253000001</v>
      </c>
      <c r="X156" s="33">
        <v>145.36757132</v>
      </c>
      <c r="Y156" s="33">
        <v>165.66598440000001</v>
      </c>
    </row>
    <row r="157" spans="1:25" x14ac:dyDescent="0.2">
      <c r="A157" s="32">
        <v>7</v>
      </c>
      <c r="B157" s="33">
        <v>153.88821762000001</v>
      </c>
      <c r="C157" s="33">
        <v>165.86941924000001</v>
      </c>
      <c r="D157" s="33">
        <v>174.64486626999999</v>
      </c>
      <c r="E157" s="33">
        <v>173.50434111999999</v>
      </c>
      <c r="F157" s="33">
        <v>175.58369644000001</v>
      </c>
      <c r="G157" s="33">
        <v>173.75376292999999</v>
      </c>
      <c r="H157" s="33">
        <v>166.93340644</v>
      </c>
      <c r="I157" s="33">
        <v>152.36275608</v>
      </c>
      <c r="J157" s="33">
        <v>139.12487558000001</v>
      </c>
      <c r="K157" s="33">
        <v>135.72905157</v>
      </c>
      <c r="L157" s="33">
        <v>137.03426095</v>
      </c>
      <c r="M157" s="33">
        <v>142.32810957000001</v>
      </c>
      <c r="N157" s="33">
        <v>144.69904342000001</v>
      </c>
      <c r="O157" s="33">
        <v>146.59430850999999</v>
      </c>
      <c r="P157" s="33">
        <v>147.49478736</v>
      </c>
      <c r="Q157" s="33">
        <v>150.38718512</v>
      </c>
      <c r="R157" s="33">
        <v>149.51673980999999</v>
      </c>
      <c r="S157" s="33">
        <v>144.80386634000001</v>
      </c>
      <c r="T157" s="33">
        <v>137.16737542000001</v>
      </c>
      <c r="U157" s="33">
        <v>135.31952888000001</v>
      </c>
      <c r="V157" s="33">
        <v>134.74274964</v>
      </c>
      <c r="W157" s="33">
        <v>133.01468338999999</v>
      </c>
      <c r="X157" s="33">
        <v>132.76544577999999</v>
      </c>
      <c r="Y157" s="33">
        <v>130.72698054</v>
      </c>
    </row>
    <row r="158" spans="1:25" x14ac:dyDescent="0.2">
      <c r="A158" s="32">
        <v>8</v>
      </c>
      <c r="B158" s="33">
        <v>144.94333225</v>
      </c>
      <c r="C158" s="33">
        <v>162.26285704</v>
      </c>
      <c r="D158" s="33">
        <v>169.81280011999999</v>
      </c>
      <c r="E158" s="33">
        <v>173.35118349999999</v>
      </c>
      <c r="F158" s="33">
        <v>172.35872069000001</v>
      </c>
      <c r="G158" s="33">
        <v>170.71876793000001</v>
      </c>
      <c r="H158" s="33">
        <v>164.39642117</v>
      </c>
      <c r="I158" s="33">
        <v>154.96591613999999</v>
      </c>
      <c r="J158" s="33">
        <v>144.28709408</v>
      </c>
      <c r="K158" s="33">
        <v>137.87432704</v>
      </c>
      <c r="L158" s="33">
        <v>138.48048835</v>
      </c>
      <c r="M158" s="33">
        <v>141.74143760000001</v>
      </c>
      <c r="N158" s="33">
        <v>146.64152060000001</v>
      </c>
      <c r="O158" s="33">
        <v>149.02990586000001</v>
      </c>
      <c r="P158" s="33">
        <v>154.10743095000001</v>
      </c>
      <c r="Q158" s="33">
        <v>147.30499232</v>
      </c>
      <c r="R158" s="33">
        <v>146.52247029</v>
      </c>
      <c r="S158" s="33">
        <v>142.80929528999999</v>
      </c>
      <c r="T158" s="33">
        <v>136.93202378999999</v>
      </c>
      <c r="U158" s="33">
        <v>132.84173876</v>
      </c>
      <c r="V158" s="33">
        <v>132.69335852</v>
      </c>
      <c r="W158" s="33">
        <v>132.96682998</v>
      </c>
      <c r="X158" s="33">
        <v>134.19539415</v>
      </c>
      <c r="Y158" s="33">
        <v>143.5389667</v>
      </c>
    </row>
    <row r="159" spans="1:25" x14ac:dyDescent="0.2">
      <c r="A159" s="32">
        <v>9</v>
      </c>
      <c r="B159" s="33">
        <v>161.77379248</v>
      </c>
      <c r="C159" s="33">
        <v>177.68405519000001</v>
      </c>
      <c r="D159" s="33">
        <v>183.74640715999999</v>
      </c>
      <c r="E159" s="33">
        <v>188.38140568</v>
      </c>
      <c r="F159" s="33">
        <v>186.8859271</v>
      </c>
      <c r="G159" s="33">
        <v>182.20005481000001</v>
      </c>
      <c r="H159" s="33">
        <v>173.65402039</v>
      </c>
      <c r="I159" s="33">
        <v>157.05055426999999</v>
      </c>
      <c r="J159" s="33">
        <v>143.29478051999999</v>
      </c>
      <c r="K159" s="33">
        <v>138.89086309000001</v>
      </c>
      <c r="L159" s="33">
        <v>134.74782422000001</v>
      </c>
      <c r="M159" s="33">
        <v>136.93796954000001</v>
      </c>
      <c r="N159" s="33">
        <v>140.38542827000001</v>
      </c>
      <c r="O159" s="33">
        <v>141.47177055</v>
      </c>
      <c r="P159" s="33">
        <v>142.45148806</v>
      </c>
      <c r="Q159" s="33">
        <v>142.88547672000001</v>
      </c>
      <c r="R159" s="33">
        <v>140.88230265000001</v>
      </c>
      <c r="S159" s="33">
        <v>138.82151291</v>
      </c>
      <c r="T159" s="33">
        <v>134.36537078000001</v>
      </c>
      <c r="U159" s="33">
        <v>131.65968269999999</v>
      </c>
      <c r="V159" s="33">
        <v>129.70396152000001</v>
      </c>
      <c r="W159" s="33">
        <v>132.64011264999999</v>
      </c>
      <c r="X159" s="33">
        <v>130.03548613000001</v>
      </c>
      <c r="Y159" s="33">
        <v>133.42697163</v>
      </c>
    </row>
    <row r="160" spans="1:25" x14ac:dyDescent="0.2">
      <c r="A160" s="32">
        <v>10</v>
      </c>
      <c r="B160" s="33">
        <v>148.43540981000001</v>
      </c>
      <c r="C160" s="33">
        <v>159.50794443999999</v>
      </c>
      <c r="D160" s="33">
        <v>165.68316859999999</v>
      </c>
      <c r="E160" s="33">
        <v>167.68970743</v>
      </c>
      <c r="F160" s="33">
        <v>168.84033703</v>
      </c>
      <c r="G160" s="33">
        <v>166.20938673000001</v>
      </c>
      <c r="H160" s="33">
        <v>163.76947233000001</v>
      </c>
      <c r="I160" s="33">
        <v>152.21216530999999</v>
      </c>
      <c r="J160" s="33">
        <v>142.00226101000001</v>
      </c>
      <c r="K160" s="33">
        <v>131.30639683000001</v>
      </c>
      <c r="L160" s="33">
        <v>128.68381608999999</v>
      </c>
      <c r="M160" s="33">
        <v>127.61345193</v>
      </c>
      <c r="N160" s="33">
        <v>133.53002233999999</v>
      </c>
      <c r="O160" s="33">
        <v>136.48431651999999</v>
      </c>
      <c r="P160" s="33">
        <v>138.98169822</v>
      </c>
      <c r="Q160" s="33">
        <v>140.62566351000001</v>
      </c>
      <c r="R160" s="33">
        <v>140.94544758000001</v>
      </c>
      <c r="S160" s="33">
        <v>140.03092960000001</v>
      </c>
      <c r="T160" s="33">
        <v>137.18958447</v>
      </c>
      <c r="U160" s="33">
        <v>134.34624253999999</v>
      </c>
      <c r="V160" s="33">
        <v>133.02552169000001</v>
      </c>
      <c r="W160" s="33">
        <v>130.71099322000001</v>
      </c>
      <c r="X160" s="33">
        <v>130.53545625999999</v>
      </c>
      <c r="Y160" s="33">
        <v>141.78924916</v>
      </c>
    </row>
    <row r="161" spans="1:25" x14ac:dyDescent="0.2">
      <c r="A161" s="32">
        <v>11</v>
      </c>
      <c r="B161" s="33">
        <v>147.04559773</v>
      </c>
      <c r="C161" s="33">
        <v>158.86262488</v>
      </c>
      <c r="D161" s="33">
        <v>167.93328817</v>
      </c>
      <c r="E161" s="33">
        <v>169.63476929999999</v>
      </c>
      <c r="F161" s="33">
        <v>169.02086585000001</v>
      </c>
      <c r="G161" s="33">
        <v>168.65849459</v>
      </c>
      <c r="H161" s="33">
        <v>167.26443164</v>
      </c>
      <c r="I161" s="33">
        <v>158.82857344000001</v>
      </c>
      <c r="J161" s="33">
        <v>145.01723168000001</v>
      </c>
      <c r="K161" s="33">
        <v>137.41801050999999</v>
      </c>
      <c r="L161" s="33">
        <v>130.16656788</v>
      </c>
      <c r="M161" s="33">
        <v>130.0085551</v>
      </c>
      <c r="N161" s="33">
        <v>132.93518477999999</v>
      </c>
      <c r="O161" s="33">
        <v>134.92550351</v>
      </c>
      <c r="P161" s="33">
        <v>135.19697013000001</v>
      </c>
      <c r="Q161" s="33">
        <v>135.24368021000001</v>
      </c>
      <c r="R161" s="33">
        <v>133.88756788000001</v>
      </c>
      <c r="S161" s="33">
        <v>135.49030884999999</v>
      </c>
      <c r="T161" s="33">
        <v>129.04207414999999</v>
      </c>
      <c r="U161" s="33">
        <v>128.08505138999999</v>
      </c>
      <c r="V161" s="33">
        <v>122.58762849</v>
      </c>
      <c r="W161" s="33">
        <v>122.01033293</v>
      </c>
      <c r="X161" s="33">
        <v>126.28705032000001</v>
      </c>
      <c r="Y161" s="33">
        <v>122.39037501999999</v>
      </c>
    </row>
    <row r="162" spans="1:25" x14ac:dyDescent="0.2">
      <c r="A162" s="32">
        <v>12</v>
      </c>
      <c r="B162" s="33">
        <v>138.58858627999999</v>
      </c>
      <c r="C162" s="33">
        <v>152.51523492999999</v>
      </c>
      <c r="D162" s="33">
        <v>163.66981956000001</v>
      </c>
      <c r="E162" s="33">
        <v>168.49549657</v>
      </c>
      <c r="F162" s="33">
        <v>171.82943932000001</v>
      </c>
      <c r="G162" s="33">
        <v>168.09896068</v>
      </c>
      <c r="H162" s="33">
        <v>158.83117709999999</v>
      </c>
      <c r="I162" s="33">
        <v>142.11241107999999</v>
      </c>
      <c r="J162" s="33">
        <v>131.95575995999999</v>
      </c>
      <c r="K162" s="33">
        <v>136.99208074000001</v>
      </c>
      <c r="L162" s="33">
        <v>138.90897107000001</v>
      </c>
      <c r="M162" s="33">
        <v>140.41411022</v>
      </c>
      <c r="N162" s="33">
        <v>140.97846910000001</v>
      </c>
      <c r="O162" s="33">
        <v>143.10671364000001</v>
      </c>
      <c r="P162" s="33">
        <v>137.40303689000001</v>
      </c>
      <c r="Q162" s="33">
        <v>139.67544839000001</v>
      </c>
      <c r="R162" s="33">
        <v>137.44262993000001</v>
      </c>
      <c r="S162" s="33">
        <v>134.67723765</v>
      </c>
      <c r="T162" s="33">
        <v>143.19493387</v>
      </c>
      <c r="U162" s="33">
        <v>146.89929742000001</v>
      </c>
      <c r="V162" s="33">
        <v>150.13925348999999</v>
      </c>
      <c r="W162" s="33">
        <v>150.25439581000001</v>
      </c>
      <c r="X162" s="33">
        <v>142.10249211999999</v>
      </c>
      <c r="Y162" s="33">
        <v>134.52999872000001</v>
      </c>
    </row>
    <row r="163" spans="1:25" x14ac:dyDescent="0.2">
      <c r="A163" s="32">
        <v>13</v>
      </c>
      <c r="B163" s="33">
        <v>147.45872545</v>
      </c>
      <c r="C163" s="33">
        <v>160.05225117000001</v>
      </c>
      <c r="D163" s="33">
        <v>169.81063933999999</v>
      </c>
      <c r="E163" s="33">
        <v>169.28784994</v>
      </c>
      <c r="F163" s="33">
        <v>170.15757133</v>
      </c>
      <c r="G163" s="33">
        <v>170.53381274</v>
      </c>
      <c r="H163" s="33">
        <v>162.01117313</v>
      </c>
      <c r="I163" s="33">
        <v>147.16155903000001</v>
      </c>
      <c r="J163" s="33">
        <v>136.58931222000001</v>
      </c>
      <c r="K163" s="33">
        <v>136.23324901000001</v>
      </c>
      <c r="L163" s="33">
        <v>146.38755646999999</v>
      </c>
      <c r="M163" s="33">
        <v>159.51588871000001</v>
      </c>
      <c r="N163" s="33">
        <v>140.97862054999999</v>
      </c>
      <c r="O163" s="33">
        <v>140.12316662999999</v>
      </c>
      <c r="P163" s="33">
        <v>136.56776583000001</v>
      </c>
      <c r="Q163" s="33">
        <v>135.43093775</v>
      </c>
      <c r="R163" s="33">
        <v>136.12439279</v>
      </c>
      <c r="S163" s="33">
        <v>133.70394615999999</v>
      </c>
      <c r="T163" s="33">
        <v>144.56356690999999</v>
      </c>
      <c r="U163" s="33">
        <v>148.01047495</v>
      </c>
      <c r="V163" s="33">
        <v>148.40761956</v>
      </c>
      <c r="W163" s="33">
        <v>149.14158968999999</v>
      </c>
      <c r="X163" s="33">
        <v>145.16006364</v>
      </c>
      <c r="Y163" s="33">
        <v>136.32066387</v>
      </c>
    </row>
    <row r="164" spans="1:25" x14ac:dyDescent="0.2">
      <c r="A164" s="32">
        <v>14</v>
      </c>
      <c r="B164" s="33">
        <v>146.91312823999999</v>
      </c>
      <c r="C164" s="33">
        <v>161.49233114</v>
      </c>
      <c r="D164" s="33">
        <v>169.91337393000001</v>
      </c>
      <c r="E164" s="33">
        <v>167.40496628</v>
      </c>
      <c r="F164" s="33">
        <v>168.90146236000001</v>
      </c>
      <c r="G164" s="33">
        <v>169.03271942000001</v>
      </c>
      <c r="H164" s="33">
        <v>163.58823018000001</v>
      </c>
      <c r="I164" s="33">
        <v>159.75147591000001</v>
      </c>
      <c r="J164" s="33">
        <v>162.00997955</v>
      </c>
      <c r="K164" s="33">
        <v>166.30039733000001</v>
      </c>
      <c r="L164" s="33">
        <v>166.94145917</v>
      </c>
      <c r="M164" s="33">
        <v>169.20916195999999</v>
      </c>
      <c r="N164" s="33">
        <v>171.44610947999999</v>
      </c>
      <c r="O164" s="33">
        <v>171.89810488000001</v>
      </c>
      <c r="P164" s="33">
        <v>171.30477231</v>
      </c>
      <c r="Q164" s="33">
        <v>171.74108047000001</v>
      </c>
      <c r="R164" s="33">
        <v>171.01065145000001</v>
      </c>
      <c r="S164" s="33">
        <v>167.92224924999999</v>
      </c>
      <c r="T164" s="33">
        <v>164.26743647999999</v>
      </c>
      <c r="U164" s="33">
        <v>162.2521223</v>
      </c>
      <c r="V164" s="33">
        <v>161.12803665000001</v>
      </c>
      <c r="W164" s="33">
        <v>163.24133617000001</v>
      </c>
      <c r="X164" s="33">
        <v>158.42520984999999</v>
      </c>
      <c r="Y164" s="33">
        <v>153.35570738999999</v>
      </c>
    </row>
    <row r="165" spans="1:25" x14ac:dyDescent="0.2">
      <c r="A165" s="32">
        <v>15</v>
      </c>
      <c r="B165" s="33">
        <v>160.53096045000001</v>
      </c>
      <c r="C165" s="33">
        <v>175.42002446000001</v>
      </c>
      <c r="D165" s="33">
        <v>184.20891263999999</v>
      </c>
      <c r="E165" s="33">
        <v>187.43135111000001</v>
      </c>
      <c r="F165" s="33">
        <v>186.52863773999999</v>
      </c>
      <c r="G165" s="33">
        <v>182.66344998</v>
      </c>
      <c r="H165" s="33">
        <v>173.9836488</v>
      </c>
      <c r="I165" s="33">
        <v>157.65403492999999</v>
      </c>
      <c r="J165" s="33">
        <v>142.97365690000001</v>
      </c>
      <c r="K165" s="33">
        <v>145.49294172</v>
      </c>
      <c r="L165" s="33">
        <v>149.54918746000001</v>
      </c>
      <c r="M165" s="33">
        <v>143.20644557</v>
      </c>
      <c r="N165" s="33">
        <v>151.24035198000001</v>
      </c>
      <c r="O165" s="33">
        <v>150.33049887000001</v>
      </c>
      <c r="P165" s="33">
        <v>151.21449147999999</v>
      </c>
      <c r="Q165" s="33">
        <v>155.12685662999999</v>
      </c>
      <c r="R165" s="33">
        <v>153.25458405000001</v>
      </c>
      <c r="S165" s="33">
        <v>148.53688</v>
      </c>
      <c r="T165" s="33">
        <v>148.05424898999999</v>
      </c>
      <c r="U165" s="33">
        <v>153.61794003</v>
      </c>
      <c r="V165" s="33">
        <v>152.43192557</v>
      </c>
      <c r="W165" s="33">
        <v>157.68227863999999</v>
      </c>
      <c r="X165" s="33">
        <v>149.90374732999999</v>
      </c>
      <c r="Y165" s="33">
        <v>145.42019456</v>
      </c>
    </row>
    <row r="166" spans="1:25" x14ac:dyDescent="0.2">
      <c r="A166" s="32">
        <v>16</v>
      </c>
      <c r="B166" s="33">
        <v>146.34925000000001</v>
      </c>
      <c r="C166" s="33">
        <v>159.40286928</v>
      </c>
      <c r="D166" s="33">
        <v>169.19434064999999</v>
      </c>
      <c r="E166" s="33">
        <v>171.60893333999999</v>
      </c>
      <c r="F166" s="33">
        <v>172.37422549999999</v>
      </c>
      <c r="G166" s="33">
        <v>169.0920438</v>
      </c>
      <c r="H166" s="33">
        <v>162.69120806999999</v>
      </c>
      <c r="I166" s="33">
        <v>151.83835672000001</v>
      </c>
      <c r="J166" s="33">
        <v>141.13439274999999</v>
      </c>
      <c r="K166" s="33">
        <v>149.69121648000001</v>
      </c>
      <c r="L166" s="33">
        <v>152.98274107</v>
      </c>
      <c r="M166" s="33">
        <v>140.49744892999999</v>
      </c>
      <c r="N166" s="33">
        <v>130.65606077999999</v>
      </c>
      <c r="O166" s="33">
        <v>133.47616037</v>
      </c>
      <c r="P166" s="33">
        <v>134.70569022000001</v>
      </c>
      <c r="Q166" s="33">
        <v>134.53476563999999</v>
      </c>
      <c r="R166" s="33">
        <v>132.37509</v>
      </c>
      <c r="S166" s="33">
        <v>143.6351191</v>
      </c>
      <c r="T166" s="33">
        <v>144.38936301000001</v>
      </c>
      <c r="U166" s="33">
        <v>146.19521028</v>
      </c>
      <c r="V166" s="33">
        <v>145.7070713</v>
      </c>
      <c r="W166" s="33">
        <v>150.85999788999999</v>
      </c>
      <c r="X166" s="33">
        <v>147.73740562</v>
      </c>
      <c r="Y166" s="33">
        <v>135.88424214</v>
      </c>
    </row>
    <row r="167" spans="1:25" x14ac:dyDescent="0.2">
      <c r="A167" s="32">
        <v>17</v>
      </c>
      <c r="B167" s="33">
        <v>142.55957422</v>
      </c>
      <c r="C167" s="33">
        <v>156.14254412</v>
      </c>
      <c r="D167" s="33">
        <v>163.34807269000001</v>
      </c>
      <c r="E167" s="33">
        <v>165.40371472000001</v>
      </c>
      <c r="F167" s="33">
        <v>165.94434643</v>
      </c>
      <c r="G167" s="33">
        <v>164.55258692999999</v>
      </c>
      <c r="H167" s="33">
        <v>163.54300090999999</v>
      </c>
      <c r="I167" s="33">
        <v>153.87977515</v>
      </c>
      <c r="J167" s="33">
        <v>145.89301248999999</v>
      </c>
      <c r="K167" s="33">
        <v>139.32321304999999</v>
      </c>
      <c r="L167" s="33">
        <v>145.04677859</v>
      </c>
      <c r="M167" s="33">
        <v>136.48298549</v>
      </c>
      <c r="N167" s="33">
        <v>139.06126849</v>
      </c>
      <c r="O167" s="33">
        <v>141.83714634</v>
      </c>
      <c r="P167" s="33">
        <v>147.78792307000001</v>
      </c>
      <c r="Q167" s="33">
        <v>151.13193276000001</v>
      </c>
      <c r="R167" s="33">
        <v>148.04738255999999</v>
      </c>
      <c r="S167" s="33">
        <v>142.71977648999999</v>
      </c>
      <c r="T167" s="33">
        <v>148.13512415</v>
      </c>
      <c r="U167" s="33">
        <v>149.33551987999999</v>
      </c>
      <c r="V167" s="33">
        <v>148.33109676999999</v>
      </c>
      <c r="W167" s="33">
        <v>150.43778198000001</v>
      </c>
      <c r="X167" s="33">
        <v>146.73081185000001</v>
      </c>
      <c r="Y167" s="33">
        <v>139.15906910999999</v>
      </c>
    </row>
    <row r="168" spans="1:25" x14ac:dyDescent="0.2">
      <c r="A168" s="32">
        <v>18</v>
      </c>
      <c r="B168" s="33">
        <v>143.16669974999999</v>
      </c>
      <c r="C168" s="33">
        <v>153.94756695000001</v>
      </c>
      <c r="D168" s="33">
        <v>160.99017884</v>
      </c>
      <c r="E168" s="33">
        <v>163.07636220000001</v>
      </c>
      <c r="F168" s="33">
        <v>165.30858778000001</v>
      </c>
      <c r="G168" s="33">
        <v>165.58956013</v>
      </c>
      <c r="H168" s="33">
        <v>163.07055389000001</v>
      </c>
      <c r="I168" s="33">
        <v>153.15773931000001</v>
      </c>
      <c r="J168" s="33">
        <v>140.02137585</v>
      </c>
      <c r="K168" s="33">
        <v>136.35382920999999</v>
      </c>
      <c r="L168" s="33">
        <v>135.39462538999999</v>
      </c>
      <c r="M168" s="33">
        <v>137.88228248999999</v>
      </c>
      <c r="N168" s="33">
        <v>140.58652592999999</v>
      </c>
      <c r="O168" s="33">
        <v>141.80775851000001</v>
      </c>
      <c r="P168" s="33">
        <v>143.2330681</v>
      </c>
      <c r="Q168" s="33">
        <v>145.59992525999999</v>
      </c>
      <c r="R168" s="33">
        <v>142.32400054999999</v>
      </c>
      <c r="S168" s="33">
        <v>143.53503455000001</v>
      </c>
      <c r="T168" s="33">
        <v>143.61942877999999</v>
      </c>
      <c r="U168" s="33">
        <v>137.9961045</v>
      </c>
      <c r="V168" s="33">
        <v>137.56772884</v>
      </c>
      <c r="W168" s="33">
        <v>132.21235873000001</v>
      </c>
      <c r="X168" s="33">
        <v>136.24828113999999</v>
      </c>
      <c r="Y168" s="33">
        <v>146.89999481000001</v>
      </c>
    </row>
    <row r="169" spans="1:25" x14ac:dyDescent="0.2">
      <c r="A169" s="32">
        <v>19</v>
      </c>
      <c r="B169" s="33">
        <v>162.04690661000001</v>
      </c>
      <c r="C169" s="33">
        <v>172.83419237999999</v>
      </c>
      <c r="D169" s="33">
        <v>177.22139616999999</v>
      </c>
      <c r="E169" s="33">
        <v>176.26850443000001</v>
      </c>
      <c r="F169" s="33">
        <v>176.17153701000001</v>
      </c>
      <c r="G169" s="33">
        <v>174.05991967</v>
      </c>
      <c r="H169" s="33">
        <v>178.48887529999999</v>
      </c>
      <c r="I169" s="33">
        <v>164.73686570000001</v>
      </c>
      <c r="J169" s="33">
        <v>153.16262954000001</v>
      </c>
      <c r="K169" s="33">
        <v>144.3718413</v>
      </c>
      <c r="L169" s="33">
        <v>139.25151120999999</v>
      </c>
      <c r="M169" s="33">
        <v>143.41658455999999</v>
      </c>
      <c r="N169" s="33">
        <v>145.65388804</v>
      </c>
      <c r="O169" s="33">
        <v>147.86995077</v>
      </c>
      <c r="P169" s="33">
        <v>144.68069482999999</v>
      </c>
      <c r="Q169" s="33">
        <v>143.18522039999999</v>
      </c>
      <c r="R169" s="33">
        <v>141.38872265000001</v>
      </c>
      <c r="S169" s="33">
        <v>138.79762009999999</v>
      </c>
      <c r="T169" s="33">
        <v>137.44675563999999</v>
      </c>
      <c r="U169" s="33">
        <v>139.16829948</v>
      </c>
      <c r="V169" s="33">
        <v>138.7407518</v>
      </c>
      <c r="W169" s="33">
        <v>141.35382816000001</v>
      </c>
      <c r="X169" s="33">
        <v>140.05915625</v>
      </c>
      <c r="Y169" s="33">
        <v>146.22609679000001</v>
      </c>
    </row>
    <row r="170" spans="1:25" x14ac:dyDescent="0.2">
      <c r="A170" s="32">
        <v>20</v>
      </c>
      <c r="B170" s="33">
        <v>155.75254067</v>
      </c>
      <c r="C170" s="33">
        <v>171.14430016</v>
      </c>
      <c r="D170" s="33">
        <v>179.82056653000001</v>
      </c>
      <c r="E170" s="33">
        <v>182.28069983</v>
      </c>
      <c r="F170" s="33">
        <v>183.42138077999999</v>
      </c>
      <c r="G170" s="33">
        <v>178.16423669</v>
      </c>
      <c r="H170" s="33">
        <v>168.55069116999999</v>
      </c>
      <c r="I170" s="33">
        <v>153.78134771000001</v>
      </c>
      <c r="J170" s="33">
        <v>140.58319904000001</v>
      </c>
      <c r="K170" s="33">
        <v>137.26091166</v>
      </c>
      <c r="L170" s="33">
        <v>136.05913143999999</v>
      </c>
      <c r="M170" s="33">
        <v>133.81405935000001</v>
      </c>
      <c r="N170" s="33">
        <v>139.15670483</v>
      </c>
      <c r="O170" s="33">
        <v>137.69287559</v>
      </c>
      <c r="P170" s="33">
        <v>140.49865467000001</v>
      </c>
      <c r="Q170" s="33">
        <v>137.49388636</v>
      </c>
      <c r="R170" s="33">
        <v>140.05331000999999</v>
      </c>
      <c r="S170" s="33">
        <v>133.8462341</v>
      </c>
      <c r="T170" s="33">
        <v>141.90737784999999</v>
      </c>
      <c r="U170" s="33">
        <v>143.88332245000001</v>
      </c>
      <c r="V170" s="33">
        <v>143.55368525</v>
      </c>
      <c r="W170" s="33">
        <v>148.66337837</v>
      </c>
      <c r="X170" s="33">
        <v>145.01546836</v>
      </c>
      <c r="Y170" s="33">
        <v>145.1352397</v>
      </c>
    </row>
    <row r="171" spans="1:25" x14ac:dyDescent="0.2">
      <c r="A171" s="32">
        <v>21</v>
      </c>
      <c r="B171" s="33">
        <v>176.65324432</v>
      </c>
      <c r="C171" s="33">
        <v>191.10800438000001</v>
      </c>
      <c r="D171" s="33">
        <v>204.26252276</v>
      </c>
      <c r="E171" s="33">
        <v>206.80594919000001</v>
      </c>
      <c r="F171" s="33">
        <v>207.11714330999999</v>
      </c>
      <c r="G171" s="33">
        <v>203.6217547</v>
      </c>
      <c r="H171" s="33">
        <v>199.16229455000001</v>
      </c>
      <c r="I171" s="33">
        <v>182.17163912000001</v>
      </c>
      <c r="J171" s="33">
        <v>170.05005538</v>
      </c>
      <c r="K171" s="33">
        <v>159.61900062000001</v>
      </c>
      <c r="L171" s="33">
        <v>150.33517775999999</v>
      </c>
      <c r="M171" s="33">
        <v>151.66282136999999</v>
      </c>
      <c r="N171" s="33">
        <v>158.69965644999999</v>
      </c>
      <c r="O171" s="33">
        <v>158.37059183</v>
      </c>
      <c r="P171" s="33">
        <v>161.48303956999999</v>
      </c>
      <c r="Q171" s="33">
        <v>156.76357974000001</v>
      </c>
      <c r="R171" s="33">
        <v>157.01393557</v>
      </c>
      <c r="S171" s="33">
        <v>154.85870236</v>
      </c>
      <c r="T171" s="33">
        <v>151.69652730000001</v>
      </c>
      <c r="U171" s="33">
        <v>155.47362749000001</v>
      </c>
      <c r="V171" s="33">
        <v>157.13932101</v>
      </c>
      <c r="W171" s="33">
        <v>153.78506902999999</v>
      </c>
      <c r="X171" s="33">
        <v>160.72143962999999</v>
      </c>
      <c r="Y171" s="33">
        <v>170.14419898</v>
      </c>
    </row>
    <row r="172" spans="1:25" x14ac:dyDescent="0.2">
      <c r="A172" s="32">
        <v>22</v>
      </c>
      <c r="B172" s="33">
        <v>157.91025329000001</v>
      </c>
      <c r="C172" s="33">
        <v>169.56380895999999</v>
      </c>
      <c r="D172" s="33">
        <v>168.63467376</v>
      </c>
      <c r="E172" s="33">
        <v>173.23687924999999</v>
      </c>
      <c r="F172" s="33">
        <v>172.5153095</v>
      </c>
      <c r="G172" s="33">
        <v>169.91919351999999</v>
      </c>
      <c r="H172" s="33">
        <v>160.86246283</v>
      </c>
      <c r="I172" s="33">
        <v>150.58531027999999</v>
      </c>
      <c r="J172" s="33">
        <v>137.64823532</v>
      </c>
      <c r="K172" s="33">
        <v>133.01219689000001</v>
      </c>
      <c r="L172" s="33">
        <v>137.23102338999999</v>
      </c>
      <c r="M172" s="33">
        <v>130.01409047999999</v>
      </c>
      <c r="N172" s="33">
        <v>130.82905767</v>
      </c>
      <c r="O172" s="33">
        <v>130.58013402</v>
      </c>
      <c r="P172" s="33">
        <v>130.44241812999999</v>
      </c>
      <c r="Q172" s="33">
        <v>130.16723096000001</v>
      </c>
      <c r="R172" s="33">
        <v>134.87271627000001</v>
      </c>
      <c r="S172" s="33">
        <v>129.20517638999999</v>
      </c>
      <c r="T172" s="33">
        <v>142.98698831999999</v>
      </c>
      <c r="U172" s="33">
        <v>145.17115659000001</v>
      </c>
      <c r="V172" s="33">
        <v>144.33417255000001</v>
      </c>
      <c r="W172" s="33">
        <v>147.55616570999999</v>
      </c>
      <c r="X172" s="33">
        <v>142.76191781</v>
      </c>
      <c r="Y172" s="33">
        <v>138.74901188999999</v>
      </c>
    </row>
    <row r="173" spans="1:25" x14ac:dyDescent="0.2">
      <c r="A173" s="32">
        <v>23</v>
      </c>
      <c r="B173" s="33">
        <v>144.94280594</v>
      </c>
      <c r="C173" s="33">
        <v>154.34397808</v>
      </c>
      <c r="D173" s="33">
        <v>158.24451296000001</v>
      </c>
      <c r="E173" s="33">
        <v>165.51147367999999</v>
      </c>
      <c r="F173" s="33">
        <v>164.88294216</v>
      </c>
      <c r="G173" s="33">
        <v>159.89137521999999</v>
      </c>
      <c r="H173" s="33">
        <v>152.01325312</v>
      </c>
      <c r="I173" s="33">
        <v>132.63556629000001</v>
      </c>
      <c r="J173" s="33">
        <v>130.46571274999999</v>
      </c>
      <c r="K173" s="33">
        <v>134.48583217000001</v>
      </c>
      <c r="L173" s="33">
        <v>138.56893878</v>
      </c>
      <c r="M173" s="33">
        <v>136.58276627000001</v>
      </c>
      <c r="N173" s="33">
        <v>136.09602848</v>
      </c>
      <c r="O173" s="33">
        <v>132.41157435</v>
      </c>
      <c r="P173" s="33">
        <v>132.85145098000001</v>
      </c>
      <c r="Q173" s="33">
        <v>132.00064262000001</v>
      </c>
      <c r="R173" s="33">
        <v>133.30221523</v>
      </c>
      <c r="S173" s="33">
        <v>136.74597122</v>
      </c>
      <c r="T173" s="33">
        <v>139.04273993999999</v>
      </c>
      <c r="U173" s="33">
        <v>138.28242799</v>
      </c>
      <c r="V173" s="33">
        <v>136.50285091999999</v>
      </c>
      <c r="W173" s="33">
        <v>139.64810928</v>
      </c>
      <c r="X173" s="33">
        <v>140.36638593000001</v>
      </c>
      <c r="Y173" s="33">
        <v>136.82447596</v>
      </c>
    </row>
    <row r="174" spans="1:25" x14ac:dyDescent="0.2">
      <c r="A174" s="32">
        <v>24</v>
      </c>
      <c r="B174" s="33">
        <v>145.78824796999999</v>
      </c>
      <c r="C174" s="33">
        <v>141.06475373000001</v>
      </c>
      <c r="D174" s="33">
        <v>157.16806391</v>
      </c>
      <c r="E174" s="33">
        <v>159.97525379000001</v>
      </c>
      <c r="F174" s="33">
        <v>158.16279466</v>
      </c>
      <c r="G174" s="33">
        <v>155.06842538000001</v>
      </c>
      <c r="H174" s="33">
        <v>153.68959208000001</v>
      </c>
      <c r="I174" s="33">
        <v>138.17692294</v>
      </c>
      <c r="J174" s="33">
        <v>134.95610611999999</v>
      </c>
      <c r="K174" s="33">
        <v>130.81501225</v>
      </c>
      <c r="L174" s="33">
        <v>136.22868711000001</v>
      </c>
      <c r="M174" s="33">
        <v>132.96688341999999</v>
      </c>
      <c r="N174" s="33">
        <v>133.25842732999999</v>
      </c>
      <c r="O174" s="33">
        <v>139.5003944</v>
      </c>
      <c r="P174" s="33">
        <v>142.55949754</v>
      </c>
      <c r="Q174" s="33">
        <v>140.72770244</v>
      </c>
      <c r="R174" s="33">
        <v>137.96841257</v>
      </c>
      <c r="S174" s="33">
        <v>128.42557235000001</v>
      </c>
      <c r="T174" s="33">
        <v>132.80707687</v>
      </c>
      <c r="U174" s="33">
        <v>126.01246412</v>
      </c>
      <c r="V174" s="33">
        <v>126.03908522</v>
      </c>
      <c r="W174" s="33">
        <v>129.48227796</v>
      </c>
      <c r="X174" s="33">
        <v>137.50621143000001</v>
      </c>
      <c r="Y174" s="33">
        <v>139.42332352</v>
      </c>
    </row>
    <row r="175" spans="1:25" x14ac:dyDescent="0.2">
      <c r="A175" s="32">
        <v>25</v>
      </c>
      <c r="B175" s="33">
        <v>134.07830011999999</v>
      </c>
      <c r="C175" s="33">
        <v>146.82625125000001</v>
      </c>
      <c r="D175" s="33">
        <v>153.87410143</v>
      </c>
      <c r="E175" s="33">
        <v>157.01437675</v>
      </c>
      <c r="F175" s="33">
        <v>158.20498692999999</v>
      </c>
      <c r="G175" s="33">
        <v>156.38638288999999</v>
      </c>
      <c r="H175" s="33">
        <v>152.61358597</v>
      </c>
      <c r="I175" s="33">
        <v>142.35389713999999</v>
      </c>
      <c r="J175" s="33">
        <v>130.20242132999999</v>
      </c>
      <c r="K175" s="33">
        <v>124.51996844999999</v>
      </c>
      <c r="L175" s="33">
        <v>124.15232173</v>
      </c>
      <c r="M175" s="33">
        <v>126.52069203000001</v>
      </c>
      <c r="N175" s="33">
        <v>135.92875903000001</v>
      </c>
      <c r="O175" s="33">
        <v>143.25668848000001</v>
      </c>
      <c r="P175" s="33">
        <v>143.28652613</v>
      </c>
      <c r="Q175" s="33">
        <v>144.51067878000001</v>
      </c>
      <c r="R175" s="33">
        <v>136.91965486000001</v>
      </c>
      <c r="S175" s="33">
        <v>132.77063785999999</v>
      </c>
      <c r="T175" s="33">
        <v>126.89348083</v>
      </c>
      <c r="U175" s="33">
        <v>126.17703329</v>
      </c>
      <c r="V175" s="33">
        <v>126.81336683000001</v>
      </c>
      <c r="W175" s="33">
        <v>134.53883159</v>
      </c>
      <c r="X175" s="33">
        <v>127.91242644</v>
      </c>
      <c r="Y175" s="33">
        <v>131.31535439999999</v>
      </c>
    </row>
    <row r="176" spans="1:25" x14ac:dyDescent="0.2">
      <c r="A176" s="32">
        <v>26</v>
      </c>
      <c r="B176" s="33">
        <v>135.85301709999999</v>
      </c>
      <c r="C176" s="33">
        <v>148.00794776000001</v>
      </c>
      <c r="D176" s="33">
        <v>153.30934335000001</v>
      </c>
      <c r="E176" s="33">
        <v>153.23499088</v>
      </c>
      <c r="F176" s="33">
        <v>154.04406621000001</v>
      </c>
      <c r="G176" s="33">
        <v>151.70438261999999</v>
      </c>
      <c r="H176" s="33">
        <v>149.62936893</v>
      </c>
      <c r="I176" s="33">
        <v>138.4597785</v>
      </c>
      <c r="J176" s="33">
        <v>130.02825017999999</v>
      </c>
      <c r="K176" s="33">
        <v>139.48127041999999</v>
      </c>
      <c r="L176" s="33">
        <v>145.12846567</v>
      </c>
      <c r="M176" s="33">
        <v>140.50918766000001</v>
      </c>
      <c r="N176" s="33">
        <v>148.61296781999999</v>
      </c>
      <c r="O176" s="33">
        <v>145.8882265</v>
      </c>
      <c r="P176" s="33">
        <v>146.51966720999999</v>
      </c>
      <c r="Q176" s="33">
        <v>145.68682296</v>
      </c>
      <c r="R176" s="33">
        <v>147.4008048</v>
      </c>
      <c r="S176" s="33">
        <v>133.87872855000001</v>
      </c>
      <c r="T176" s="33">
        <v>130.18599134999999</v>
      </c>
      <c r="U176" s="33">
        <v>130.86400881</v>
      </c>
      <c r="V176" s="33">
        <v>129.35951284000001</v>
      </c>
      <c r="W176" s="33">
        <v>138.42818323</v>
      </c>
      <c r="X176" s="33">
        <v>132.82681993</v>
      </c>
      <c r="Y176" s="33">
        <v>122.62780269</v>
      </c>
    </row>
    <row r="177" spans="1:27" x14ac:dyDescent="0.2">
      <c r="A177" s="32">
        <v>27</v>
      </c>
      <c r="B177" s="33">
        <v>158.34661173000001</v>
      </c>
      <c r="C177" s="33">
        <v>166.42956401999999</v>
      </c>
      <c r="D177" s="33">
        <v>173.81747543</v>
      </c>
      <c r="E177" s="33">
        <v>175.40682512999999</v>
      </c>
      <c r="F177" s="33">
        <v>175.47470453</v>
      </c>
      <c r="G177" s="33">
        <v>171.81412546000001</v>
      </c>
      <c r="H177" s="33">
        <v>166.83424332000001</v>
      </c>
      <c r="I177" s="33">
        <v>156.89252245</v>
      </c>
      <c r="J177" s="33">
        <v>148.41713174</v>
      </c>
      <c r="K177" s="33">
        <v>138.07895138999999</v>
      </c>
      <c r="L177" s="33">
        <v>138.91928442</v>
      </c>
      <c r="M177" s="33">
        <v>148.60368204</v>
      </c>
      <c r="N177" s="33">
        <v>154.65396715</v>
      </c>
      <c r="O177" s="33">
        <v>152.65968513000001</v>
      </c>
      <c r="P177" s="33">
        <v>153.40631088999999</v>
      </c>
      <c r="Q177" s="33">
        <v>153.98348399</v>
      </c>
      <c r="R177" s="33">
        <v>152.19310372000001</v>
      </c>
      <c r="S177" s="33">
        <v>151.9567855</v>
      </c>
      <c r="T177" s="33">
        <v>147.87968975000001</v>
      </c>
      <c r="U177" s="33">
        <v>144.78763899</v>
      </c>
      <c r="V177" s="33">
        <v>136.79172901000001</v>
      </c>
      <c r="W177" s="33">
        <v>138.67335707000001</v>
      </c>
      <c r="X177" s="33">
        <v>141.46605853</v>
      </c>
      <c r="Y177" s="33">
        <v>151.77657611999999</v>
      </c>
    </row>
    <row r="178" spans="1:27" x14ac:dyDescent="0.2">
      <c r="A178" s="32">
        <v>28</v>
      </c>
      <c r="B178" s="33">
        <v>161.70400448999999</v>
      </c>
      <c r="C178" s="33">
        <v>159.85572495</v>
      </c>
      <c r="D178" s="33">
        <v>168.42008643</v>
      </c>
      <c r="E178" s="33">
        <v>169.56909780999999</v>
      </c>
      <c r="F178" s="33">
        <v>168.34711768</v>
      </c>
      <c r="G178" s="33">
        <v>166.60223307999999</v>
      </c>
      <c r="H178" s="33">
        <v>164.76485930000001</v>
      </c>
      <c r="I178" s="33">
        <v>156.86077448</v>
      </c>
      <c r="J178" s="33">
        <v>148.70823906999999</v>
      </c>
      <c r="K178" s="33">
        <v>152.09721284</v>
      </c>
      <c r="L178" s="33">
        <v>147.43610000999999</v>
      </c>
      <c r="M178" s="33">
        <v>147.62473116000001</v>
      </c>
      <c r="N178" s="33">
        <v>148.45173833000001</v>
      </c>
      <c r="O178" s="33">
        <v>149.16033128000001</v>
      </c>
      <c r="P178" s="33">
        <v>157.51227476</v>
      </c>
      <c r="Q178" s="33">
        <v>156.22372328</v>
      </c>
      <c r="R178" s="33">
        <v>155.3495719</v>
      </c>
      <c r="S178" s="33">
        <v>155.02817755999999</v>
      </c>
      <c r="T178" s="33">
        <v>154.43265321999999</v>
      </c>
      <c r="U178" s="33">
        <v>153.21431580999999</v>
      </c>
      <c r="V178" s="33">
        <v>152.83555226999999</v>
      </c>
      <c r="W178" s="33">
        <v>156.62696245000001</v>
      </c>
      <c r="X178" s="33">
        <v>150.90656374</v>
      </c>
      <c r="Y178" s="33">
        <v>148.62622309</v>
      </c>
    </row>
    <row r="179" spans="1:27" x14ac:dyDescent="0.2">
      <c r="A179" s="32">
        <v>29</v>
      </c>
      <c r="B179" s="33">
        <v>157.21503315000001</v>
      </c>
      <c r="C179" s="33">
        <v>184.66803200000001</v>
      </c>
      <c r="D179" s="33">
        <v>179.03220232999999</v>
      </c>
      <c r="E179" s="33">
        <v>174.90704324000001</v>
      </c>
      <c r="F179" s="33">
        <v>173.90400267999999</v>
      </c>
      <c r="G179" s="33">
        <v>175.04119322</v>
      </c>
      <c r="H179" s="33">
        <v>183.02920132</v>
      </c>
      <c r="I179" s="33">
        <v>182.87201150999999</v>
      </c>
      <c r="J179" s="33">
        <v>165.83062570999999</v>
      </c>
      <c r="K179" s="33">
        <v>158.62662230999999</v>
      </c>
      <c r="L179" s="33">
        <v>160.04226369</v>
      </c>
      <c r="M179" s="33">
        <v>161.43678281000001</v>
      </c>
      <c r="N179" s="33">
        <v>160.22145934</v>
      </c>
      <c r="O179" s="33">
        <v>159.75763469</v>
      </c>
      <c r="P179" s="33">
        <v>162.39563831000001</v>
      </c>
      <c r="Q179" s="33">
        <v>163.37488678</v>
      </c>
      <c r="R179" s="33">
        <v>160.92989066999999</v>
      </c>
      <c r="S179" s="33">
        <v>159.60584904999999</v>
      </c>
      <c r="T179" s="33">
        <v>154.31945733000001</v>
      </c>
      <c r="U179" s="33">
        <v>151.18749431000001</v>
      </c>
      <c r="V179" s="33">
        <v>150.01950474</v>
      </c>
      <c r="W179" s="33">
        <v>154.56246243999999</v>
      </c>
      <c r="X179" s="33">
        <v>155.79892867000001</v>
      </c>
      <c r="Y179" s="33">
        <v>169.47002699999999</v>
      </c>
    </row>
    <row r="180" spans="1:27" x14ac:dyDescent="0.2">
      <c r="A180" s="32">
        <v>30</v>
      </c>
      <c r="B180" s="33">
        <v>170.44038436</v>
      </c>
      <c r="C180" s="33">
        <v>172.84610151999999</v>
      </c>
      <c r="D180" s="33">
        <v>166.79098192999999</v>
      </c>
      <c r="E180" s="33">
        <v>169.17092371000001</v>
      </c>
      <c r="F180" s="33">
        <v>170.35966242000001</v>
      </c>
      <c r="G180" s="33">
        <v>164.75304084999999</v>
      </c>
      <c r="H180" s="33">
        <v>163.35089299000001</v>
      </c>
      <c r="I180" s="33">
        <v>157.04651776</v>
      </c>
      <c r="J180" s="33">
        <v>150.92688046999999</v>
      </c>
      <c r="K180" s="33">
        <v>147.54026730999999</v>
      </c>
      <c r="L180" s="33">
        <v>146.93768924</v>
      </c>
      <c r="M180" s="33">
        <v>147.51966372999999</v>
      </c>
      <c r="N180" s="33">
        <v>148.02431313</v>
      </c>
      <c r="O180" s="33">
        <v>148.77367995</v>
      </c>
      <c r="P180" s="33">
        <v>150.31256260999999</v>
      </c>
      <c r="Q180" s="33">
        <v>152.43143074</v>
      </c>
      <c r="R180" s="33">
        <v>151.22062972000001</v>
      </c>
      <c r="S180" s="33">
        <v>151.9817353</v>
      </c>
      <c r="T180" s="33">
        <v>152.46722890000001</v>
      </c>
      <c r="U180" s="33">
        <v>156.79284927</v>
      </c>
      <c r="V180" s="33">
        <v>154.83041978</v>
      </c>
      <c r="W180" s="33">
        <v>158.9981822</v>
      </c>
      <c r="X180" s="33">
        <v>153.99180009</v>
      </c>
      <c r="Y180" s="33">
        <v>151.51536629</v>
      </c>
    </row>
    <row r="181" spans="1:27" x14ac:dyDescent="0.2">
      <c r="A181" s="32">
        <v>31</v>
      </c>
      <c r="B181" s="33">
        <v>162.83905571</v>
      </c>
      <c r="C181" s="33">
        <v>180.38645903</v>
      </c>
      <c r="D181" s="33">
        <v>187.39979847000001</v>
      </c>
      <c r="E181" s="33">
        <v>183.89015714999999</v>
      </c>
      <c r="F181" s="33">
        <v>181.92949354000001</v>
      </c>
      <c r="G181" s="33">
        <v>181.55291554999999</v>
      </c>
      <c r="H181" s="33">
        <v>178.26205526000001</v>
      </c>
      <c r="I181" s="33">
        <v>164.3922981</v>
      </c>
      <c r="J181" s="33">
        <v>156.35746139</v>
      </c>
      <c r="K181" s="33">
        <v>149.44448521999999</v>
      </c>
      <c r="L181" s="33">
        <v>151.49447279</v>
      </c>
      <c r="M181" s="33">
        <v>155.25522803000001</v>
      </c>
      <c r="N181" s="33">
        <v>155.78816762</v>
      </c>
      <c r="O181" s="33">
        <v>155.12810110999999</v>
      </c>
      <c r="P181" s="33">
        <v>146.31806011</v>
      </c>
      <c r="Q181" s="33">
        <v>136.2869158</v>
      </c>
      <c r="R181" s="33">
        <v>134.57502812000001</v>
      </c>
      <c r="S181" s="33">
        <v>135.33232447</v>
      </c>
      <c r="T181" s="33">
        <v>136.13812802999999</v>
      </c>
      <c r="U181" s="33">
        <v>135.74451952000001</v>
      </c>
      <c r="V181" s="33">
        <v>133.12208032999999</v>
      </c>
      <c r="W181" s="33">
        <v>132.37060281999999</v>
      </c>
      <c r="X181" s="33">
        <v>140.67314297999999</v>
      </c>
      <c r="Y181" s="33">
        <v>145.15018506000001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151.24246217999999</v>
      </c>
      <c r="C186" s="33">
        <v>154.42095151999999</v>
      </c>
      <c r="D186" s="33">
        <v>159.90704181000001</v>
      </c>
      <c r="E186" s="33">
        <v>163.21715476</v>
      </c>
      <c r="F186" s="33">
        <v>163.67098343999999</v>
      </c>
      <c r="G186" s="33">
        <v>160.80482076000001</v>
      </c>
      <c r="H186" s="33">
        <v>157.13495886999999</v>
      </c>
      <c r="I186" s="33">
        <v>149.16982390000001</v>
      </c>
      <c r="J186" s="33">
        <v>144.48194770999999</v>
      </c>
      <c r="K186" s="33">
        <v>157.30075413</v>
      </c>
      <c r="L186" s="33">
        <v>158.72641665</v>
      </c>
      <c r="M186" s="33">
        <v>145.75483313000001</v>
      </c>
      <c r="N186" s="33">
        <v>135.11547694000001</v>
      </c>
      <c r="O186" s="33">
        <v>136.29951163999999</v>
      </c>
      <c r="P186" s="33">
        <v>136.74135357</v>
      </c>
      <c r="Q186" s="33">
        <v>138.38646179</v>
      </c>
      <c r="R186" s="33">
        <v>136.02659091999999</v>
      </c>
      <c r="S186" s="33">
        <v>133.42455831000001</v>
      </c>
      <c r="T186" s="33">
        <v>140.74214638999999</v>
      </c>
      <c r="U186" s="33">
        <v>142.58067826000001</v>
      </c>
      <c r="V186" s="33">
        <v>142.60304732</v>
      </c>
      <c r="W186" s="33">
        <v>146.46110938000001</v>
      </c>
      <c r="X186" s="33">
        <v>139.60270195999999</v>
      </c>
      <c r="Y186" s="33">
        <v>132.63627556</v>
      </c>
    </row>
    <row r="187" spans="1:27" ht="15" x14ac:dyDescent="0.25">
      <c r="A187" s="32">
        <v>2</v>
      </c>
      <c r="B187" s="33">
        <v>146.52305407</v>
      </c>
      <c r="C187" s="33">
        <v>155.09348048000001</v>
      </c>
      <c r="D187" s="33">
        <v>160.96449881999999</v>
      </c>
      <c r="E187" s="33">
        <v>161.66417107999999</v>
      </c>
      <c r="F187" s="33">
        <v>161.79075824</v>
      </c>
      <c r="G187" s="33">
        <v>159.63882267</v>
      </c>
      <c r="H187" s="33">
        <v>153.94833464000001</v>
      </c>
      <c r="I187" s="33">
        <v>141.81882490999999</v>
      </c>
      <c r="J187" s="33">
        <v>137.69568305000001</v>
      </c>
      <c r="K187" s="33">
        <v>142.50008403999999</v>
      </c>
      <c r="L187" s="33">
        <v>144.13959077000001</v>
      </c>
      <c r="M187" s="33">
        <v>132.24951227</v>
      </c>
      <c r="N187" s="33">
        <v>129.74056697</v>
      </c>
      <c r="O187" s="33">
        <v>132.17984935000001</v>
      </c>
      <c r="P187" s="33">
        <v>131.70100846</v>
      </c>
      <c r="Q187" s="33">
        <v>132.49994146</v>
      </c>
      <c r="R187" s="33">
        <v>133.31456181999999</v>
      </c>
      <c r="S187" s="33">
        <v>131.42408642999999</v>
      </c>
      <c r="T187" s="33">
        <v>139.95899609</v>
      </c>
      <c r="U187" s="33">
        <v>139.17173463</v>
      </c>
      <c r="V187" s="33">
        <v>138.35238405000001</v>
      </c>
      <c r="W187" s="33">
        <v>142.34994247</v>
      </c>
      <c r="X187" s="33">
        <v>137.8458516</v>
      </c>
      <c r="Y187" s="33">
        <v>131.63762843000001</v>
      </c>
      <c r="AA187"/>
    </row>
    <row r="188" spans="1:27" x14ac:dyDescent="0.2">
      <c r="A188" s="32">
        <v>3</v>
      </c>
      <c r="B188" s="33">
        <v>140.15910703</v>
      </c>
      <c r="C188" s="33">
        <v>151.01074718000001</v>
      </c>
      <c r="D188" s="33">
        <v>157.34423856000001</v>
      </c>
      <c r="E188" s="33">
        <v>159.84084304999999</v>
      </c>
      <c r="F188" s="33">
        <v>160.30781471</v>
      </c>
      <c r="G188" s="33">
        <v>158.54187956999999</v>
      </c>
      <c r="H188" s="33">
        <v>154.80038973000001</v>
      </c>
      <c r="I188" s="33">
        <v>146.79375225000001</v>
      </c>
      <c r="J188" s="33">
        <v>137.28721209</v>
      </c>
      <c r="K188" s="33">
        <v>135.92844799</v>
      </c>
      <c r="L188" s="33">
        <v>132.05429254000001</v>
      </c>
      <c r="M188" s="33">
        <v>121.99469783000001</v>
      </c>
      <c r="N188" s="33">
        <v>126.18664457</v>
      </c>
      <c r="O188" s="33">
        <v>130.47900479</v>
      </c>
      <c r="P188" s="33">
        <v>128.50709366000001</v>
      </c>
      <c r="Q188" s="33">
        <v>127.47585553</v>
      </c>
      <c r="R188" s="33">
        <v>128.77727114999999</v>
      </c>
      <c r="S188" s="33">
        <v>127.13589741</v>
      </c>
      <c r="T188" s="33">
        <v>129.73373133999999</v>
      </c>
      <c r="U188" s="33">
        <v>130.44967632999999</v>
      </c>
      <c r="V188" s="33">
        <v>130.26686641000001</v>
      </c>
      <c r="W188" s="33">
        <v>135.34065491999999</v>
      </c>
      <c r="X188" s="33">
        <v>132.49043101000001</v>
      </c>
      <c r="Y188" s="33">
        <v>121.98791971</v>
      </c>
    </row>
    <row r="189" spans="1:27" x14ac:dyDescent="0.2">
      <c r="A189" s="32">
        <v>4</v>
      </c>
      <c r="B189" s="33">
        <v>139.11226744000001</v>
      </c>
      <c r="C189" s="33">
        <v>148.28191185</v>
      </c>
      <c r="D189" s="33">
        <v>152.72797523</v>
      </c>
      <c r="E189" s="33">
        <v>159.33983572</v>
      </c>
      <c r="F189" s="33">
        <v>161.15751473</v>
      </c>
      <c r="G189" s="33">
        <v>160.32595817999999</v>
      </c>
      <c r="H189" s="33">
        <v>156.20429078000001</v>
      </c>
      <c r="I189" s="33">
        <v>148.52038743</v>
      </c>
      <c r="J189" s="33">
        <v>134.04682457000001</v>
      </c>
      <c r="K189" s="33">
        <v>128.15418167999999</v>
      </c>
      <c r="L189" s="33">
        <v>123.14053375</v>
      </c>
      <c r="M189" s="33">
        <v>125.30429516</v>
      </c>
      <c r="N189" s="33">
        <v>130.05386492</v>
      </c>
      <c r="O189" s="33">
        <v>131.75429578999999</v>
      </c>
      <c r="P189" s="33">
        <v>133.11961543000001</v>
      </c>
      <c r="Q189" s="33">
        <v>134.35005258999999</v>
      </c>
      <c r="R189" s="33">
        <v>132.54704659000001</v>
      </c>
      <c r="S189" s="33">
        <v>131.34619427000001</v>
      </c>
      <c r="T189" s="33">
        <v>128.65676887000001</v>
      </c>
      <c r="U189" s="33">
        <v>125.9442018</v>
      </c>
      <c r="V189" s="33">
        <v>119.83111981</v>
      </c>
      <c r="W189" s="33">
        <v>121.57151893</v>
      </c>
      <c r="X189" s="33">
        <v>125.20418271</v>
      </c>
      <c r="Y189" s="33">
        <v>133.36874309999999</v>
      </c>
    </row>
    <row r="190" spans="1:27" x14ac:dyDescent="0.2">
      <c r="A190" s="32">
        <v>5</v>
      </c>
      <c r="B190" s="33">
        <v>145.02410354</v>
      </c>
      <c r="C190" s="33">
        <v>156.83560044999999</v>
      </c>
      <c r="D190" s="33">
        <v>165.39306739</v>
      </c>
      <c r="E190" s="33">
        <v>166.78279663999999</v>
      </c>
      <c r="F190" s="33">
        <v>167.22611728999999</v>
      </c>
      <c r="G190" s="33">
        <v>164.70153298</v>
      </c>
      <c r="H190" s="33">
        <v>159.69883787000001</v>
      </c>
      <c r="I190" s="33">
        <v>144.17261081000001</v>
      </c>
      <c r="J190" s="33">
        <v>138.17403687000001</v>
      </c>
      <c r="K190" s="33">
        <v>129.93794401</v>
      </c>
      <c r="L190" s="33">
        <v>128.22677730999999</v>
      </c>
      <c r="M190" s="33">
        <v>130.54482153999999</v>
      </c>
      <c r="N190" s="33">
        <v>135.9202574</v>
      </c>
      <c r="O190" s="33">
        <v>138.64132703000001</v>
      </c>
      <c r="P190" s="33">
        <v>138.47385671000001</v>
      </c>
      <c r="Q190" s="33">
        <v>138.39116823000001</v>
      </c>
      <c r="R190" s="33">
        <v>135.42223776</v>
      </c>
      <c r="S190" s="33">
        <v>134.12410697000001</v>
      </c>
      <c r="T190" s="33">
        <v>132.53154511</v>
      </c>
      <c r="U190" s="33">
        <v>132.02021674</v>
      </c>
      <c r="V190" s="33">
        <v>132.50121752999999</v>
      </c>
      <c r="W190" s="33">
        <v>134.77727299</v>
      </c>
      <c r="X190" s="33">
        <v>130.02828909999999</v>
      </c>
      <c r="Y190" s="33">
        <v>137.59501595</v>
      </c>
    </row>
    <row r="191" spans="1:27" x14ac:dyDescent="0.2">
      <c r="A191" s="32">
        <v>6</v>
      </c>
      <c r="B191" s="33">
        <v>145.64142408999999</v>
      </c>
      <c r="C191" s="33">
        <v>160.09551501999999</v>
      </c>
      <c r="D191" s="33">
        <v>169.01896507999999</v>
      </c>
      <c r="E191" s="33">
        <v>171.69144864</v>
      </c>
      <c r="F191" s="33">
        <v>171.62360254000001</v>
      </c>
      <c r="G191" s="33">
        <v>167.34753452999999</v>
      </c>
      <c r="H191" s="33">
        <v>159.51513059999999</v>
      </c>
      <c r="I191" s="33">
        <v>150.81538054000001</v>
      </c>
      <c r="J191" s="33">
        <v>138.70917868999999</v>
      </c>
      <c r="K191" s="33">
        <v>128.21347724</v>
      </c>
      <c r="L191" s="33">
        <v>126.30607264</v>
      </c>
      <c r="M191" s="33">
        <v>132.37892797000001</v>
      </c>
      <c r="N191" s="33">
        <v>144.40864232000001</v>
      </c>
      <c r="O191" s="33">
        <v>144.80658790000001</v>
      </c>
      <c r="P191" s="33">
        <v>145.67627386999999</v>
      </c>
      <c r="Q191" s="33">
        <v>147.13933048000001</v>
      </c>
      <c r="R191" s="33">
        <v>146.40465229</v>
      </c>
      <c r="S191" s="33">
        <v>142.87119283000001</v>
      </c>
      <c r="T191" s="33">
        <v>141.69732024000001</v>
      </c>
      <c r="U191" s="33">
        <v>134.20023682999999</v>
      </c>
      <c r="V191" s="33">
        <v>132.24067667</v>
      </c>
      <c r="W191" s="33">
        <v>133.89433253000001</v>
      </c>
      <c r="X191" s="33">
        <v>145.36757132</v>
      </c>
      <c r="Y191" s="33">
        <v>165.66598440000001</v>
      </c>
    </row>
    <row r="192" spans="1:27" x14ac:dyDescent="0.2">
      <c r="A192" s="32">
        <v>7</v>
      </c>
      <c r="B192" s="33">
        <v>153.88821762000001</v>
      </c>
      <c r="C192" s="33">
        <v>165.86941924000001</v>
      </c>
      <c r="D192" s="33">
        <v>174.64486626999999</v>
      </c>
      <c r="E192" s="33">
        <v>173.50434111999999</v>
      </c>
      <c r="F192" s="33">
        <v>175.58369644000001</v>
      </c>
      <c r="G192" s="33">
        <v>173.75376292999999</v>
      </c>
      <c r="H192" s="33">
        <v>166.93340644</v>
      </c>
      <c r="I192" s="33">
        <v>152.36275608</v>
      </c>
      <c r="J192" s="33">
        <v>139.12487558000001</v>
      </c>
      <c r="K192" s="33">
        <v>135.72905157</v>
      </c>
      <c r="L192" s="33">
        <v>137.03426095</v>
      </c>
      <c r="M192" s="33">
        <v>142.32810957000001</v>
      </c>
      <c r="N192" s="33">
        <v>144.69904342000001</v>
      </c>
      <c r="O192" s="33">
        <v>146.59430850999999</v>
      </c>
      <c r="P192" s="33">
        <v>147.49478736</v>
      </c>
      <c r="Q192" s="33">
        <v>150.38718512</v>
      </c>
      <c r="R192" s="33">
        <v>149.51673980999999</v>
      </c>
      <c r="S192" s="33">
        <v>144.80386634000001</v>
      </c>
      <c r="T192" s="33">
        <v>137.16737542000001</v>
      </c>
      <c r="U192" s="33">
        <v>135.31952888000001</v>
      </c>
      <c r="V192" s="33">
        <v>134.74274964</v>
      </c>
      <c r="W192" s="33">
        <v>133.01468338999999</v>
      </c>
      <c r="X192" s="33">
        <v>132.76544577999999</v>
      </c>
      <c r="Y192" s="33">
        <v>130.72698054</v>
      </c>
    </row>
    <row r="193" spans="1:25" x14ac:dyDescent="0.2">
      <c r="A193" s="32">
        <v>8</v>
      </c>
      <c r="B193" s="33">
        <v>144.94333225</v>
      </c>
      <c r="C193" s="33">
        <v>162.26285704</v>
      </c>
      <c r="D193" s="33">
        <v>169.81280011999999</v>
      </c>
      <c r="E193" s="33">
        <v>173.35118349999999</v>
      </c>
      <c r="F193" s="33">
        <v>172.35872069000001</v>
      </c>
      <c r="G193" s="33">
        <v>170.71876793000001</v>
      </c>
      <c r="H193" s="33">
        <v>164.39642117</v>
      </c>
      <c r="I193" s="33">
        <v>154.96591613999999</v>
      </c>
      <c r="J193" s="33">
        <v>144.28709408</v>
      </c>
      <c r="K193" s="33">
        <v>137.87432704</v>
      </c>
      <c r="L193" s="33">
        <v>138.48048835</v>
      </c>
      <c r="M193" s="33">
        <v>141.74143760000001</v>
      </c>
      <c r="N193" s="33">
        <v>146.64152060000001</v>
      </c>
      <c r="O193" s="33">
        <v>149.02990586000001</v>
      </c>
      <c r="P193" s="33">
        <v>154.10743095000001</v>
      </c>
      <c r="Q193" s="33">
        <v>147.30499232</v>
      </c>
      <c r="R193" s="33">
        <v>146.52247029</v>
      </c>
      <c r="S193" s="33">
        <v>142.80929528999999</v>
      </c>
      <c r="T193" s="33">
        <v>136.93202378999999</v>
      </c>
      <c r="U193" s="33">
        <v>132.84173876</v>
      </c>
      <c r="V193" s="33">
        <v>132.69335852</v>
      </c>
      <c r="W193" s="33">
        <v>132.96682998</v>
      </c>
      <c r="X193" s="33">
        <v>134.19539415</v>
      </c>
      <c r="Y193" s="33">
        <v>143.5389667</v>
      </c>
    </row>
    <row r="194" spans="1:25" x14ac:dyDescent="0.2">
      <c r="A194" s="32">
        <v>9</v>
      </c>
      <c r="B194" s="33">
        <v>161.77379248</v>
      </c>
      <c r="C194" s="33">
        <v>177.68405519000001</v>
      </c>
      <c r="D194" s="33">
        <v>183.74640715999999</v>
      </c>
      <c r="E194" s="33">
        <v>188.38140568</v>
      </c>
      <c r="F194" s="33">
        <v>186.8859271</v>
      </c>
      <c r="G194" s="33">
        <v>182.20005481000001</v>
      </c>
      <c r="H194" s="33">
        <v>173.65402039</v>
      </c>
      <c r="I194" s="33">
        <v>157.05055426999999</v>
      </c>
      <c r="J194" s="33">
        <v>143.29478051999999</v>
      </c>
      <c r="K194" s="33">
        <v>138.89086309000001</v>
      </c>
      <c r="L194" s="33">
        <v>134.74782422000001</v>
      </c>
      <c r="M194" s="33">
        <v>136.93796954000001</v>
      </c>
      <c r="N194" s="33">
        <v>140.38542827000001</v>
      </c>
      <c r="O194" s="33">
        <v>141.47177055</v>
      </c>
      <c r="P194" s="33">
        <v>142.45148806</v>
      </c>
      <c r="Q194" s="33">
        <v>142.88547672000001</v>
      </c>
      <c r="R194" s="33">
        <v>140.88230265000001</v>
      </c>
      <c r="S194" s="33">
        <v>138.82151291</v>
      </c>
      <c r="T194" s="33">
        <v>134.36537078000001</v>
      </c>
      <c r="U194" s="33">
        <v>131.65968269999999</v>
      </c>
      <c r="V194" s="33">
        <v>129.70396152000001</v>
      </c>
      <c r="W194" s="33">
        <v>132.64011264999999</v>
      </c>
      <c r="X194" s="33">
        <v>130.03548613000001</v>
      </c>
      <c r="Y194" s="33">
        <v>133.42697163</v>
      </c>
    </row>
    <row r="195" spans="1:25" x14ac:dyDescent="0.2">
      <c r="A195" s="32">
        <v>10</v>
      </c>
      <c r="B195" s="33">
        <v>148.43540981000001</v>
      </c>
      <c r="C195" s="33">
        <v>159.50794443999999</v>
      </c>
      <c r="D195" s="33">
        <v>165.68316859999999</v>
      </c>
      <c r="E195" s="33">
        <v>167.68970743</v>
      </c>
      <c r="F195" s="33">
        <v>168.84033703</v>
      </c>
      <c r="G195" s="33">
        <v>166.20938673000001</v>
      </c>
      <c r="H195" s="33">
        <v>163.76947233000001</v>
      </c>
      <c r="I195" s="33">
        <v>152.21216530999999</v>
      </c>
      <c r="J195" s="33">
        <v>142.00226101000001</v>
      </c>
      <c r="K195" s="33">
        <v>131.30639683000001</v>
      </c>
      <c r="L195" s="33">
        <v>128.68381608999999</v>
      </c>
      <c r="M195" s="33">
        <v>127.61345193</v>
      </c>
      <c r="N195" s="33">
        <v>133.53002233999999</v>
      </c>
      <c r="O195" s="33">
        <v>136.48431651999999</v>
      </c>
      <c r="P195" s="33">
        <v>138.98169822</v>
      </c>
      <c r="Q195" s="33">
        <v>140.62566351000001</v>
      </c>
      <c r="R195" s="33">
        <v>140.94544758000001</v>
      </c>
      <c r="S195" s="33">
        <v>140.03092960000001</v>
      </c>
      <c r="T195" s="33">
        <v>137.18958447</v>
      </c>
      <c r="U195" s="33">
        <v>134.34624253999999</v>
      </c>
      <c r="V195" s="33">
        <v>133.02552169000001</v>
      </c>
      <c r="W195" s="33">
        <v>130.71099322000001</v>
      </c>
      <c r="X195" s="33">
        <v>130.53545625999999</v>
      </c>
      <c r="Y195" s="33">
        <v>141.78924916</v>
      </c>
    </row>
    <row r="196" spans="1:25" x14ac:dyDescent="0.2">
      <c r="A196" s="32">
        <v>11</v>
      </c>
      <c r="B196" s="33">
        <v>147.04559773</v>
      </c>
      <c r="C196" s="33">
        <v>158.86262488</v>
      </c>
      <c r="D196" s="33">
        <v>167.93328817</v>
      </c>
      <c r="E196" s="33">
        <v>169.63476929999999</v>
      </c>
      <c r="F196" s="33">
        <v>169.02086585000001</v>
      </c>
      <c r="G196" s="33">
        <v>168.65849459</v>
      </c>
      <c r="H196" s="33">
        <v>167.26443164</v>
      </c>
      <c r="I196" s="33">
        <v>158.82857344000001</v>
      </c>
      <c r="J196" s="33">
        <v>145.01723168000001</v>
      </c>
      <c r="K196" s="33">
        <v>137.41801050999999</v>
      </c>
      <c r="L196" s="33">
        <v>130.16656788</v>
      </c>
      <c r="M196" s="33">
        <v>130.0085551</v>
      </c>
      <c r="N196" s="33">
        <v>132.93518477999999</v>
      </c>
      <c r="O196" s="33">
        <v>134.92550351</v>
      </c>
      <c r="P196" s="33">
        <v>135.19697013000001</v>
      </c>
      <c r="Q196" s="33">
        <v>135.24368021000001</v>
      </c>
      <c r="R196" s="33">
        <v>133.88756788000001</v>
      </c>
      <c r="S196" s="33">
        <v>135.49030884999999</v>
      </c>
      <c r="T196" s="33">
        <v>129.04207414999999</v>
      </c>
      <c r="U196" s="33">
        <v>128.08505138999999</v>
      </c>
      <c r="V196" s="33">
        <v>122.58762849</v>
      </c>
      <c r="W196" s="33">
        <v>122.01033293</v>
      </c>
      <c r="X196" s="33">
        <v>126.28705032000001</v>
      </c>
      <c r="Y196" s="33">
        <v>122.39037501999999</v>
      </c>
    </row>
    <row r="197" spans="1:25" x14ac:dyDescent="0.2">
      <c r="A197" s="32">
        <v>12</v>
      </c>
      <c r="B197" s="33">
        <v>138.58858627999999</v>
      </c>
      <c r="C197" s="33">
        <v>152.51523492999999</v>
      </c>
      <c r="D197" s="33">
        <v>163.66981956000001</v>
      </c>
      <c r="E197" s="33">
        <v>168.49549657</v>
      </c>
      <c r="F197" s="33">
        <v>171.82943932000001</v>
      </c>
      <c r="G197" s="33">
        <v>168.09896068</v>
      </c>
      <c r="H197" s="33">
        <v>158.83117709999999</v>
      </c>
      <c r="I197" s="33">
        <v>142.11241107999999</v>
      </c>
      <c r="J197" s="33">
        <v>131.95575995999999</v>
      </c>
      <c r="K197" s="33">
        <v>136.99208074000001</v>
      </c>
      <c r="L197" s="33">
        <v>138.90897107000001</v>
      </c>
      <c r="M197" s="33">
        <v>140.41411022</v>
      </c>
      <c r="N197" s="33">
        <v>140.97846910000001</v>
      </c>
      <c r="O197" s="33">
        <v>143.10671364000001</v>
      </c>
      <c r="P197" s="33">
        <v>137.40303689000001</v>
      </c>
      <c r="Q197" s="33">
        <v>139.67544839000001</v>
      </c>
      <c r="R197" s="33">
        <v>137.44262993000001</v>
      </c>
      <c r="S197" s="33">
        <v>134.67723765</v>
      </c>
      <c r="T197" s="33">
        <v>143.19493387</v>
      </c>
      <c r="U197" s="33">
        <v>146.89929742000001</v>
      </c>
      <c r="V197" s="33">
        <v>150.13925348999999</v>
      </c>
      <c r="W197" s="33">
        <v>150.25439581000001</v>
      </c>
      <c r="X197" s="33">
        <v>142.10249211999999</v>
      </c>
      <c r="Y197" s="33">
        <v>134.52999872000001</v>
      </c>
    </row>
    <row r="198" spans="1:25" x14ac:dyDescent="0.2">
      <c r="A198" s="32">
        <v>13</v>
      </c>
      <c r="B198" s="33">
        <v>147.45872545</v>
      </c>
      <c r="C198" s="33">
        <v>160.05225117000001</v>
      </c>
      <c r="D198" s="33">
        <v>169.81063933999999</v>
      </c>
      <c r="E198" s="33">
        <v>169.28784994</v>
      </c>
      <c r="F198" s="33">
        <v>170.15757133</v>
      </c>
      <c r="G198" s="33">
        <v>170.53381274</v>
      </c>
      <c r="H198" s="33">
        <v>162.01117313</v>
      </c>
      <c r="I198" s="33">
        <v>147.16155903000001</v>
      </c>
      <c r="J198" s="33">
        <v>136.58931222000001</v>
      </c>
      <c r="K198" s="33">
        <v>136.23324901000001</v>
      </c>
      <c r="L198" s="33">
        <v>146.38755646999999</v>
      </c>
      <c r="M198" s="33">
        <v>159.51588871000001</v>
      </c>
      <c r="N198" s="33">
        <v>140.97862054999999</v>
      </c>
      <c r="O198" s="33">
        <v>140.12316662999999</v>
      </c>
      <c r="P198" s="33">
        <v>136.56776583000001</v>
      </c>
      <c r="Q198" s="33">
        <v>135.43093775</v>
      </c>
      <c r="R198" s="33">
        <v>136.12439279</v>
      </c>
      <c r="S198" s="33">
        <v>133.70394615999999</v>
      </c>
      <c r="T198" s="33">
        <v>144.56356690999999</v>
      </c>
      <c r="U198" s="33">
        <v>148.01047495</v>
      </c>
      <c r="V198" s="33">
        <v>148.40761956</v>
      </c>
      <c r="W198" s="33">
        <v>149.14158968999999</v>
      </c>
      <c r="X198" s="33">
        <v>145.16006364</v>
      </c>
      <c r="Y198" s="33">
        <v>136.32066387</v>
      </c>
    </row>
    <row r="199" spans="1:25" x14ac:dyDescent="0.2">
      <c r="A199" s="32">
        <v>14</v>
      </c>
      <c r="B199" s="33">
        <v>146.91312823999999</v>
      </c>
      <c r="C199" s="33">
        <v>161.49233114</v>
      </c>
      <c r="D199" s="33">
        <v>169.91337393000001</v>
      </c>
      <c r="E199" s="33">
        <v>167.40496628</v>
      </c>
      <c r="F199" s="33">
        <v>168.90146236000001</v>
      </c>
      <c r="G199" s="33">
        <v>169.03271942000001</v>
      </c>
      <c r="H199" s="33">
        <v>163.58823018000001</v>
      </c>
      <c r="I199" s="33">
        <v>159.75147591000001</v>
      </c>
      <c r="J199" s="33">
        <v>162.00997955</v>
      </c>
      <c r="K199" s="33">
        <v>166.30039733000001</v>
      </c>
      <c r="L199" s="33">
        <v>166.94145917</v>
      </c>
      <c r="M199" s="33">
        <v>169.20916195999999</v>
      </c>
      <c r="N199" s="33">
        <v>171.44610947999999</v>
      </c>
      <c r="O199" s="33">
        <v>171.89810488000001</v>
      </c>
      <c r="P199" s="33">
        <v>171.30477231</v>
      </c>
      <c r="Q199" s="33">
        <v>171.74108047000001</v>
      </c>
      <c r="R199" s="33">
        <v>171.01065145000001</v>
      </c>
      <c r="S199" s="33">
        <v>167.92224924999999</v>
      </c>
      <c r="T199" s="33">
        <v>164.26743647999999</v>
      </c>
      <c r="U199" s="33">
        <v>162.2521223</v>
      </c>
      <c r="V199" s="33">
        <v>161.12803665000001</v>
      </c>
      <c r="W199" s="33">
        <v>163.24133617000001</v>
      </c>
      <c r="X199" s="33">
        <v>158.42520984999999</v>
      </c>
      <c r="Y199" s="33">
        <v>153.35570738999999</v>
      </c>
    </row>
    <row r="200" spans="1:25" x14ac:dyDescent="0.2">
      <c r="A200" s="32">
        <v>15</v>
      </c>
      <c r="B200" s="33">
        <v>160.53096045000001</v>
      </c>
      <c r="C200" s="33">
        <v>175.42002446000001</v>
      </c>
      <c r="D200" s="33">
        <v>184.20891263999999</v>
      </c>
      <c r="E200" s="33">
        <v>187.43135111000001</v>
      </c>
      <c r="F200" s="33">
        <v>186.52863773999999</v>
      </c>
      <c r="G200" s="33">
        <v>182.66344998</v>
      </c>
      <c r="H200" s="33">
        <v>173.9836488</v>
      </c>
      <c r="I200" s="33">
        <v>157.65403492999999</v>
      </c>
      <c r="J200" s="33">
        <v>142.97365690000001</v>
      </c>
      <c r="K200" s="33">
        <v>145.49294172</v>
      </c>
      <c r="L200" s="33">
        <v>149.54918746000001</v>
      </c>
      <c r="M200" s="33">
        <v>143.20644557</v>
      </c>
      <c r="N200" s="33">
        <v>151.24035198000001</v>
      </c>
      <c r="O200" s="33">
        <v>150.33049887000001</v>
      </c>
      <c r="P200" s="33">
        <v>151.21449147999999</v>
      </c>
      <c r="Q200" s="33">
        <v>155.12685662999999</v>
      </c>
      <c r="R200" s="33">
        <v>153.25458405000001</v>
      </c>
      <c r="S200" s="33">
        <v>148.53688</v>
      </c>
      <c r="T200" s="33">
        <v>148.05424898999999</v>
      </c>
      <c r="U200" s="33">
        <v>153.61794003</v>
      </c>
      <c r="V200" s="33">
        <v>152.43192557</v>
      </c>
      <c r="W200" s="33">
        <v>157.68227863999999</v>
      </c>
      <c r="X200" s="33">
        <v>149.90374732999999</v>
      </c>
      <c r="Y200" s="33">
        <v>145.42019456</v>
      </c>
    </row>
    <row r="201" spans="1:25" x14ac:dyDescent="0.2">
      <c r="A201" s="32">
        <v>16</v>
      </c>
      <c r="B201" s="33">
        <v>146.34925000000001</v>
      </c>
      <c r="C201" s="33">
        <v>159.40286928</v>
      </c>
      <c r="D201" s="33">
        <v>169.19434064999999</v>
      </c>
      <c r="E201" s="33">
        <v>171.60893333999999</v>
      </c>
      <c r="F201" s="33">
        <v>172.37422549999999</v>
      </c>
      <c r="G201" s="33">
        <v>169.0920438</v>
      </c>
      <c r="H201" s="33">
        <v>162.69120806999999</v>
      </c>
      <c r="I201" s="33">
        <v>151.83835672000001</v>
      </c>
      <c r="J201" s="33">
        <v>141.13439274999999</v>
      </c>
      <c r="K201" s="33">
        <v>149.69121648000001</v>
      </c>
      <c r="L201" s="33">
        <v>152.98274107</v>
      </c>
      <c r="M201" s="33">
        <v>140.49744892999999</v>
      </c>
      <c r="N201" s="33">
        <v>130.65606077999999</v>
      </c>
      <c r="O201" s="33">
        <v>133.47616037</v>
      </c>
      <c r="P201" s="33">
        <v>134.70569022000001</v>
      </c>
      <c r="Q201" s="33">
        <v>134.53476563999999</v>
      </c>
      <c r="R201" s="33">
        <v>132.37509</v>
      </c>
      <c r="S201" s="33">
        <v>143.6351191</v>
      </c>
      <c r="T201" s="33">
        <v>144.38936301000001</v>
      </c>
      <c r="U201" s="33">
        <v>146.19521028</v>
      </c>
      <c r="V201" s="33">
        <v>145.7070713</v>
      </c>
      <c r="W201" s="33">
        <v>150.85999788999999</v>
      </c>
      <c r="X201" s="33">
        <v>147.73740562</v>
      </c>
      <c r="Y201" s="33">
        <v>135.88424214</v>
      </c>
    </row>
    <row r="202" spans="1:25" x14ac:dyDescent="0.2">
      <c r="A202" s="32">
        <v>17</v>
      </c>
      <c r="B202" s="33">
        <v>142.55957422</v>
      </c>
      <c r="C202" s="33">
        <v>156.14254412</v>
      </c>
      <c r="D202" s="33">
        <v>163.34807269000001</v>
      </c>
      <c r="E202" s="33">
        <v>165.40371472000001</v>
      </c>
      <c r="F202" s="33">
        <v>165.94434643</v>
      </c>
      <c r="G202" s="33">
        <v>164.55258692999999</v>
      </c>
      <c r="H202" s="33">
        <v>163.54300090999999</v>
      </c>
      <c r="I202" s="33">
        <v>153.87977515</v>
      </c>
      <c r="J202" s="33">
        <v>145.89301248999999</v>
      </c>
      <c r="K202" s="33">
        <v>139.32321304999999</v>
      </c>
      <c r="L202" s="33">
        <v>145.04677859</v>
      </c>
      <c r="M202" s="33">
        <v>136.48298549</v>
      </c>
      <c r="N202" s="33">
        <v>139.06126849</v>
      </c>
      <c r="O202" s="33">
        <v>141.83714634</v>
      </c>
      <c r="P202" s="33">
        <v>147.78792307000001</v>
      </c>
      <c r="Q202" s="33">
        <v>151.13193276000001</v>
      </c>
      <c r="R202" s="33">
        <v>148.04738255999999</v>
      </c>
      <c r="S202" s="33">
        <v>142.71977648999999</v>
      </c>
      <c r="T202" s="33">
        <v>148.13512415</v>
      </c>
      <c r="U202" s="33">
        <v>149.33551987999999</v>
      </c>
      <c r="V202" s="33">
        <v>148.33109676999999</v>
      </c>
      <c r="W202" s="33">
        <v>150.43778198000001</v>
      </c>
      <c r="X202" s="33">
        <v>146.73081185000001</v>
      </c>
      <c r="Y202" s="33">
        <v>139.15906910999999</v>
      </c>
    </row>
    <row r="203" spans="1:25" x14ac:dyDescent="0.2">
      <c r="A203" s="32">
        <v>18</v>
      </c>
      <c r="B203" s="33">
        <v>143.16669974999999</v>
      </c>
      <c r="C203" s="33">
        <v>153.94756695000001</v>
      </c>
      <c r="D203" s="33">
        <v>160.99017884</v>
      </c>
      <c r="E203" s="33">
        <v>163.07636220000001</v>
      </c>
      <c r="F203" s="33">
        <v>165.30858778000001</v>
      </c>
      <c r="G203" s="33">
        <v>165.58956013</v>
      </c>
      <c r="H203" s="33">
        <v>163.07055389000001</v>
      </c>
      <c r="I203" s="33">
        <v>153.15773931000001</v>
      </c>
      <c r="J203" s="33">
        <v>140.02137585</v>
      </c>
      <c r="K203" s="33">
        <v>136.35382920999999</v>
      </c>
      <c r="L203" s="33">
        <v>135.39462538999999</v>
      </c>
      <c r="M203" s="33">
        <v>137.88228248999999</v>
      </c>
      <c r="N203" s="33">
        <v>140.58652592999999</v>
      </c>
      <c r="O203" s="33">
        <v>141.80775851000001</v>
      </c>
      <c r="P203" s="33">
        <v>143.2330681</v>
      </c>
      <c r="Q203" s="33">
        <v>145.59992525999999</v>
      </c>
      <c r="R203" s="33">
        <v>142.32400054999999</v>
      </c>
      <c r="S203" s="33">
        <v>143.53503455000001</v>
      </c>
      <c r="T203" s="33">
        <v>143.61942877999999</v>
      </c>
      <c r="U203" s="33">
        <v>137.9961045</v>
      </c>
      <c r="V203" s="33">
        <v>137.56772884</v>
      </c>
      <c r="W203" s="33">
        <v>132.21235873000001</v>
      </c>
      <c r="X203" s="33">
        <v>136.24828113999999</v>
      </c>
      <c r="Y203" s="33">
        <v>146.89999481000001</v>
      </c>
    </row>
    <row r="204" spans="1:25" x14ac:dyDescent="0.2">
      <c r="A204" s="32">
        <v>19</v>
      </c>
      <c r="B204" s="33">
        <v>162.04690661000001</v>
      </c>
      <c r="C204" s="33">
        <v>172.83419237999999</v>
      </c>
      <c r="D204" s="33">
        <v>177.22139616999999</v>
      </c>
      <c r="E204" s="33">
        <v>176.26850443000001</v>
      </c>
      <c r="F204" s="33">
        <v>176.17153701000001</v>
      </c>
      <c r="G204" s="33">
        <v>174.05991967</v>
      </c>
      <c r="H204" s="33">
        <v>178.48887529999999</v>
      </c>
      <c r="I204" s="33">
        <v>164.73686570000001</v>
      </c>
      <c r="J204" s="33">
        <v>153.16262954000001</v>
      </c>
      <c r="K204" s="33">
        <v>144.3718413</v>
      </c>
      <c r="L204" s="33">
        <v>139.25151120999999</v>
      </c>
      <c r="M204" s="33">
        <v>143.41658455999999</v>
      </c>
      <c r="N204" s="33">
        <v>145.65388804</v>
      </c>
      <c r="O204" s="33">
        <v>147.86995077</v>
      </c>
      <c r="P204" s="33">
        <v>144.68069482999999</v>
      </c>
      <c r="Q204" s="33">
        <v>143.18522039999999</v>
      </c>
      <c r="R204" s="33">
        <v>141.38872265000001</v>
      </c>
      <c r="S204" s="33">
        <v>138.79762009999999</v>
      </c>
      <c r="T204" s="33">
        <v>137.44675563999999</v>
      </c>
      <c r="U204" s="33">
        <v>139.16829948</v>
      </c>
      <c r="V204" s="33">
        <v>138.7407518</v>
      </c>
      <c r="W204" s="33">
        <v>141.35382816000001</v>
      </c>
      <c r="X204" s="33">
        <v>140.05915625</v>
      </c>
      <c r="Y204" s="33">
        <v>146.22609679000001</v>
      </c>
    </row>
    <row r="205" spans="1:25" x14ac:dyDescent="0.2">
      <c r="A205" s="32">
        <v>20</v>
      </c>
      <c r="B205" s="33">
        <v>155.75254067</v>
      </c>
      <c r="C205" s="33">
        <v>171.14430016</v>
      </c>
      <c r="D205" s="33">
        <v>179.82056653000001</v>
      </c>
      <c r="E205" s="33">
        <v>182.28069983</v>
      </c>
      <c r="F205" s="33">
        <v>183.42138077999999</v>
      </c>
      <c r="G205" s="33">
        <v>178.16423669</v>
      </c>
      <c r="H205" s="33">
        <v>168.55069116999999</v>
      </c>
      <c r="I205" s="33">
        <v>153.78134771000001</v>
      </c>
      <c r="J205" s="33">
        <v>140.58319904000001</v>
      </c>
      <c r="K205" s="33">
        <v>137.26091166</v>
      </c>
      <c r="L205" s="33">
        <v>136.05913143999999</v>
      </c>
      <c r="M205" s="33">
        <v>133.81405935000001</v>
      </c>
      <c r="N205" s="33">
        <v>139.15670483</v>
      </c>
      <c r="O205" s="33">
        <v>137.69287559</v>
      </c>
      <c r="P205" s="33">
        <v>140.49865467000001</v>
      </c>
      <c r="Q205" s="33">
        <v>137.49388636</v>
      </c>
      <c r="R205" s="33">
        <v>140.05331000999999</v>
      </c>
      <c r="S205" s="33">
        <v>133.8462341</v>
      </c>
      <c r="T205" s="33">
        <v>141.90737784999999</v>
      </c>
      <c r="U205" s="33">
        <v>143.88332245000001</v>
      </c>
      <c r="V205" s="33">
        <v>143.55368525</v>
      </c>
      <c r="W205" s="33">
        <v>148.66337837</v>
      </c>
      <c r="X205" s="33">
        <v>145.01546836</v>
      </c>
      <c r="Y205" s="33">
        <v>145.1352397</v>
      </c>
    </row>
    <row r="206" spans="1:25" x14ac:dyDescent="0.2">
      <c r="A206" s="32">
        <v>21</v>
      </c>
      <c r="B206" s="33">
        <v>176.65324432</v>
      </c>
      <c r="C206" s="33">
        <v>191.10800438000001</v>
      </c>
      <c r="D206" s="33">
        <v>204.26252276</v>
      </c>
      <c r="E206" s="33">
        <v>206.80594919000001</v>
      </c>
      <c r="F206" s="33">
        <v>207.11714330999999</v>
      </c>
      <c r="G206" s="33">
        <v>203.6217547</v>
      </c>
      <c r="H206" s="33">
        <v>199.16229455000001</v>
      </c>
      <c r="I206" s="33">
        <v>182.17163912000001</v>
      </c>
      <c r="J206" s="33">
        <v>170.05005538</v>
      </c>
      <c r="K206" s="33">
        <v>159.61900062000001</v>
      </c>
      <c r="L206" s="33">
        <v>150.33517775999999</v>
      </c>
      <c r="M206" s="33">
        <v>151.66282136999999</v>
      </c>
      <c r="N206" s="33">
        <v>158.69965644999999</v>
      </c>
      <c r="O206" s="33">
        <v>158.37059183</v>
      </c>
      <c r="P206" s="33">
        <v>161.48303956999999</v>
      </c>
      <c r="Q206" s="33">
        <v>156.76357974000001</v>
      </c>
      <c r="R206" s="33">
        <v>157.01393557</v>
      </c>
      <c r="S206" s="33">
        <v>154.85870236</v>
      </c>
      <c r="T206" s="33">
        <v>151.69652730000001</v>
      </c>
      <c r="U206" s="33">
        <v>155.47362749000001</v>
      </c>
      <c r="V206" s="33">
        <v>157.13932101</v>
      </c>
      <c r="W206" s="33">
        <v>153.78506902999999</v>
      </c>
      <c r="X206" s="33">
        <v>160.72143962999999</v>
      </c>
      <c r="Y206" s="33">
        <v>170.14419898</v>
      </c>
    </row>
    <row r="207" spans="1:25" x14ac:dyDescent="0.2">
      <c r="A207" s="32">
        <v>22</v>
      </c>
      <c r="B207" s="33">
        <v>157.91025329000001</v>
      </c>
      <c r="C207" s="33">
        <v>169.56380895999999</v>
      </c>
      <c r="D207" s="33">
        <v>168.63467376</v>
      </c>
      <c r="E207" s="33">
        <v>173.23687924999999</v>
      </c>
      <c r="F207" s="33">
        <v>172.5153095</v>
      </c>
      <c r="G207" s="33">
        <v>169.91919351999999</v>
      </c>
      <c r="H207" s="33">
        <v>160.86246283</v>
      </c>
      <c r="I207" s="33">
        <v>150.58531027999999</v>
      </c>
      <c r="J207" s="33">
        <v>137.64823532</v>
      </c>
      <c r="K207" s="33">
        <v>133.01219689000001</v>
      </c>
      <c r="L207" s="33">
        <v>137.23102338999999</v>
      </c>
      <c r="M207" s="33">
        <v>130.01409047999999</v>
      </c>
      <c r="N207" s="33">
        <v>130.82905767</v>
      </c>
      <c r="O207" s="33">
        <v>130.58013402</v>
      </c>
      <c r="P207" s="33">
        <v>130.44241812999999</v>
      </c>
      <c r="Q207" s="33">
        <v>130.16723096000001</v>
      </c>
      <c r="R207" s="33">
        <v>134.87271627000001</v>
      </c>
      <c r="S207" s="33">
        <v>129.20517638999999</v>
      </c>
      <c r="T207" s="33">
        <v>142.98698831999999</v>
      </c>
      <c r="U207" s="33">
        <v>145.17115659000001</v>
      </c>
      <c r="V207" s="33">
        <v>144.33417255000001</v>
      </c>
      <c r="W207" s="33">
        <v>147.55616570999999</v>
      </c>
      <c r="X207" s="33">
        <v>142.76191781</v>
      </c>
      <c r="Y207" s="33">
        <v>138.74901188999999</v>
      </c>
    </row>
    <row r="208" spans="1:25" x14ac:dyDescent="0.2">
      <c r="A208" s="32">
        <v>23</v>
      </c>
      <c r="B208" s="33">
        <v>144.94280594</v>
      </c>
      <c r="C208" s="33">
        <v>154.34397808</v>
      </c>
      <c r="D208" s="33">
        <v>158.24451296000001</v>
      </c>
      <c r="E208" s="33">
        <v>165.51147367999999</v>
      </c>
      <c r="F208" s="33">
        <v>164.88294216</v>
      </c>
      <c r="G208" s="33">
        <v>159.89137521999999</v>
      </c>
      <c r="H208" s="33">
        <v>152.01325312</v>
      </c>
      <c r="I208" s="33">
        <v>132.63556629000001</v>
      </c>
      <c r="J208" s="33">
        <v>130.46571274999999</v>
      </c>
      <c r="K208" s="33">
        <v>134.48583217000001</v>
      </c>
      <c r="L208" s="33">
        <v>138.56893878</v>
      </c>
      <c r="M208" s="33">
        <v>136.58276627000001</v>
      </c>
      <c r="N208" s="33">
        <v>136.09602848</v>
      </c>
      <c r="O208" s="33">
        <v>132.41157435</v>
      </c>
      <c r="P208" s="33">
        <v>132.85145098000001</v>
      </c>
      <c r="Q208" s="33">
        <v>132.00064262000001</v>
      </c>
      <c r="R208" s="33">
        <v>133.30221523</v>
      </c>
      <c r="S208" s="33">
        <v>136.74597122</v>
      </c>
      <c r="T208" s="33">
        <v>139.04273993999999</v>
      </c>
      <c r="U208" s="33">
        <v>138.28242799</v>
      </c>
      <c r="V208" s="33">
        <v>136.50285091999999</v>
      </c>
      <c r="W208" s="33">
        <v>139.64810928</v>
      </c>
      <c r="X208" s="33">
        <v>140.36638593000001</v>
      </c>
      <c r="Y208" s="33">
        <v>136.82447596</v>
      </c>
    </row>
    <row r="209" spans="1:25" x14ac:dyDescent="0.2">
      <c r="A209" s="32">
        <v>24</v>
      </c>
      <c r="B209" s="33">
        <v>145.78824796999999</v>
      </c>
      <c r="C209" s="33">
        <v>141.06475373000001</v>
      </c>
      <c r="D209" s="33">
        <v>157.16806391</v>
      </c>
      <c r="E209" s="33">
        <v>159.97525379000001</v>
      </c>
      <c r="F209" s="33">
        <v>158.16279466</v>
      </c>
      <c r="G209" s="33">
        <v>155.06842538000001</v>
      </c>
      <c r="H209" s="33">
        <v>153.68959208000001</v>
      </c>
      <c r="I209" s="33">
        <v>138.17692294</v>
      </c>
      <c r="J209" s="33">
        <v>134.95610611999999</v>
      </c>
      <c r="K209" s="33">
        <v>130.81501225</v>
      </c>
      <c r="L209" s="33">
        <v>136.22868711000001</v>
      </c>
      <c r="M209" s="33">
        <v>132.96688341999999</v>
      </c>
      <c r="N209" s="33">
        <v>133.25842732999999</v>
      </c>
      <c r="O209" s="33">
        <v>139.5003944</v>
      </c>
      <c r="P209" s="33">
        <v>142.55949754</v>
      </c>
      <c r="Q209" s="33">
        <v>140.72770244</v>
      </c>
      <c r="R209" s="33">
        <v>137.96841257</v>
      </c>
      <c r="S209" s="33">
        <v>128.42557235000001</v>
      </c>
      <c r="T209" s="33">
        <v>132.80707687</v>
      </c>
      <c r="U209" s="33">
        <v>126.01246412</v>
      </c>
      <c r="V209" s="33">
        <v>126.03908522</v>
      </c>
      <c r="W209" s="33">
        <v>129.48227796</v>
      </c>
      <c r="X209" s="33">
        <v>137.50621143000001</v>
      </c>
      <c r="Y209" s="33">
        <v>139.42332352</v>
      </c>
    </row>
    <row r="210" spans="1:25" x14ac:dyDescent="0.2">
      <c r="A210" s="32">
        <v>25</v>
      </c>
      <c r="B210" s="33">
        <v>134.07830011999999</v>
      </c>
      <c r="C210" s="33">
        <v>146.82625125000001</v>
      </c>
      <c r="D210" s="33">
        <v>153.87410143</v>
      </c>
      <c r="E210" s="33">
        <v>157.01437675</v>
      </c>
      <c r="F210" s="33">
        <v>158.20498692999999</v>
      </c>
      <c r="G210" s="33">
        <v>156.38638288999999</v>
      </c>
      <c r="H210" s="33">
        <v>152.61358597</v>
      </c>
      <c r="I210" s="33">
        <v>142.35389713999999</v>
      </c>
      <c r="J210" s="33">
        <v>130.20242132999999</v>
      </c>
      <c r="K210" s="33">
        <v>124.51996844999999</v>
      </c>
      <c r="L210" s="33">
        <v>124.15232173</v>
      </c>
      <c r="M210" s="33">
        <v>126.52069203000001</v>
      </c>
      <c r="N210" s="33">
        <v>135.92875903000001</v>
      </c>
      <c r="O210" s="33">
        <v>143.25668848000001</v>
      </c>
      <c r="P210" s="33">
        <v>143.28652613</v>
      </c>
      <c r="Q210" s="33">
        <v>144.51067878000001</v>
      </c>
      <c r="R210" s="33">
        <v>136.91965486000001</v>
      </c>
      <c r="S210" s="33">
        <v>132.77063785999999</v>
      </c>
      <c r="T210" s="33">
        <v>126.89348083</v>
      </c>
      <c r="U210" s="33">
        <v>126.17703329</v>
      </c>
      <c r="V210" s="33">
        <v>126.81336683000001</v>
      </c>
      <c r="W210" s="33">
        <v>134.53883159</v>
      </c>
      <c r="X210" s="33">
        <v>127.91242644</v>
      </c>
      <c r="Y210" s="33">
        <v>131.31535439999999</v>
      </c>
    </row>
    <row r="211" spans="1:25" x14ac:dyDescent="0.2">
      <c r="A211" s="32">
        <v>26</v>
      </c>
      <c r="B211" s="33">
        <v>135.85301709999999</v>
      </c>
      <c r="C211" s="33">
        <v>148.00794776000001</v>
      </c>
      <c r="D211" s="33">
        <v>153.30934335000001</v>
      </c>
      <c r="E211" s="33">
        <v>153.23499088</v>
      </c>
      <c r="F211" s="33">
        <v>154.04406621000001</v>
      </c>
      <c r="G211" s="33">
        <v>151.70438261999999</v>
      </c>
      <c r="H211" s="33">
        <v>149.62936893</v>
      </c>
      <c r="I211" s="33">
        <v>138.4597785</v>
      </c>
      <c r="J211" s="33">
        <v>130.02825017999999</v>
      </c>
      <c r="K211" s="33">
        <v>139.48127041999999</v>
      </c>
      <c r="L211" s="33">
        <v>145.12846567</v>
      </c>
      <c r="M211" s="33">
        <v>140.50918766000001</v>
      </c>
      <c r="N211" s="33">
        <v>148.61296781999999</v>
      </c>
      <c r="O211" s="33">
        <v>145.8882265</v>
      </c>
      <c r="P211" s="33">
        <v>146.51966720999999</v>
      </c>
      <c r="Q211" s="33">
        <v>145.68682296</v>
      </c>
      <c r="R211" s="33">
        <v>147.4008048</v>
      </c>
      <c r="S211" s="33">
        <v>133.87872855000001</v>
      </c>
      <c r="T211" s="33">
        <v>130.18599134999999</v>
      </c>
      <c r="U211" s="33">
        <v>130.86400881</v>
      </c>
      <c r="V211" s="33">
        <v>129.35951284000001</v>
      </c>
      <c r="W211" s="33">
        <v>138.42818323</v>
      </c>
      <c r="X211" s="33">
        <v>132.82681993</v>
      </c>
      <c r="Y211" s="33">
        <v>122.62780269</v>
      </c>
    </row>
    <row r="212" spans="1:25" x14ac:dyDescent="0.2">
      <c r="A212" s="32">
        <v>27</v>
      </c>
      <c r="B212" s="33">
        <v>158.34661173000001</v>
      </c>
      <c r="C212" s="33">
        <v>166.42956401999999</v>
      </c>
      <c r="D212" s="33">
        <v>173.81747543</v>
      </c>
      <c r="E212" s="33">
        <v>175.40682512999999</v>
      </c>
      <c r="F212" s="33">
        <v>175.47470453</v>
      </c>
      <c r="G212" s="33">
        <v>171.81412546000001</v>
      </c>
      <c r="H212" s="33">
        <v>166.83424332000001</v>
      </c>
      <c r="I212" s="33">
        <v>156.89252245</v>
      </c>
      <c r="J212" s="33">
        <v>148.41713174</v>
      </c>
      <c r="K212" s="33">
        <v>138.07895138999999</v>
      </c>
      <c r="L212" s="33">
        <v>138.91928442</v>
      </c>
      <c r="M212" s="33">
        <v>148.60368204</v>
      </c>
      <c r="N212" s="33">
        <v>154.65396715</v>
      </c>
      <c r="O212" s="33">
        <v>152.65968513000001</v>
      </c>
      <c r="P212" s="33">
        <v>153.40631088999999</v>
      </c>
      <c r="Q212" s="33">
        <v>153.98348399</v>
      </c>
      <c r="R212" s="33">
        <v>152.19310372000001</v>
      </c>
      <c r="S212" s="33">
        <v>151.9567855</v>
      </c>
      <c r="T212" s="33">
        <v>147.87968975000001</v>
      </c>
      <c r="U212" s="33">
        <v>144.78763899</v>
      </c>
      <c r="V212" s="33">
        <v>136.79172901000001</v>
      </c>
      <c r="W212" s="33">
        <v>138.67335707000001</v>
      </c>
      <c r="X212" s="33">
        <v>141.46605853</v>
      </c>
      <c r="Y212" s="33">
        <v>151.77657611999999</v>
      </c>
    </row>
    <row r="213" spans="1:25" x14ac:dyDescent="0.2">
      <c r="A213" s="32">
        <v>28</v>
      </c>
      <c r="B213" s="33">
        <v>161.70400448999999</v>
      </c>
      <c r="C213" s="33">
        <v>159.85572495</v>
      </c>
      <c r="D213" s="33">
        <v>168.42008643</v>
      </c>
      <c r="E213" s="33">
        <v>169.56909780999999</v>
      </c>
      <c r="F213" s="33">
        <v>168.34711768</v>
      </c>
      <c r="G213" s="33">
        <v>166.60223307999999</v>
      </c>
      <c r="H213" s="33">
        <v>164.76485930000001</v>
      </c>
      <c r="I213" s="33">
        <v>156.86077448</v>
      </c>
      <c r="J213" s="33">
        <v>148.70823906999999</v>
      </c>
      <c r="K213" s="33">
        <v>152.09721284</v>
      </c>
      <c r="L213" s="33">
        <v>147.43610000999999</v>
      </c>
      <c r="M213" s="33">
        <v>147.62473116000001</v>
      </c>
      <c r="N213" s="33">
        <v>148.45173833000001</v>
      </c>
      <c r="O213" s="33">
        <v>149.16033128000001</v>
      </c>
      <c r="P213" s="33">
        <v>157.51227476</v>
      </c>
      <c r="Q213" s="33">
        <v>156.22372328</v>
      </c>
      <c r="R213" s="33">
        <v>155.3495719</v>
      </c>
      <c r="S213" s="33">
        <v>155.02817755999999</v>
      </c>
      <c r="T213" s="33">
        <v>154.43265321999999</v>
      </c>
      <c r="U213" s="33">
        <v>153.21431580999999</v>
      </c>
      <c r="V213" s="33">
        <v>152.83555226999999</v>
      </c>
      <c r="W213" s="33">
        <v>156.62696245000001</v>
      </c>
      <c r="X213" s="33">
        <v>150.90656374</v>
      </c>
      <c r="Y213" s="33">
        <v>148.62622309</v>
      </c>
    </row>
    <row r="214" spans="1:25" x14ac:dyDescent="0.2">
      <c r="A214" s="32">
        <v>29</v>
      </c>
      <c r="B214" s="33">
        <v>157.21503315000001</v>
      </c>
      <c r="C214" s="33">
        <v>184.66803200000001</v>
      </c>
      <c r="D214" s="33">
        <v>179.03220232999999</v>
      </c>
      <c r="E214" s="33">
        <v>174.90704324000001</v>
      </c>
      <c r="F214" s="33">
        <v>173.90400267999999</v>
      </c>
      <c r="G214" s="33">
        <v>175.04119322</v>
      </c>
      <c r="H214" s="33">
        <v>183.02920132</v>
      </c>
      <c r="I214" s="33">
        <v>182.87201150999999</v>
      </c>
      <c r="J214" s="33">
        <v>165.83062570999999</v>
      </c>
      <c r="K214" s="33">
        <v>158.62662230999999</v>
      </c>
      <c r="L214" s="33">
        <v>160.04226369</v>
      </c>
      <c r="M214" s="33">
        <v>161.43678281000001</v>
      </c>
      <c r="N214" s="33">
        <v>160.22145934</v>
      </c>
      <c r="O214" s="33">
        <v>159.75763469</v>
      </c>
      <c r="P214" s="33">
        <v>162.39563831000001</v>
      </c>
      <c r="Q214" s="33">
        <v>163.37488678</v>
      </c>
      <c r="R214" s="33">
        <v>160.92989066999999</v>
      </c>
      <c r="S214" s="33">
        <v>159.60584904999999</v>
      </c>
      <c r="T214" s="33">
        <v>154.31945733000001</v>
      </c>
      <c r="U214" s="33">
        <v>151.18749431000001</v>
      </c>
      <c r="V214" s="33">
        <v>150.01950474</v>
      </c>
      <c r="W214" s="33">
        <v>154.56246243999999</v>
      </c>
      <c r="X214" s="33">
        <v>155.79892867000001</v>
      </c>
      <c r="Y214" s="33">
        <v>169.47002699999999</v>
      </c>
    </row>
    <row r="215" spans="1:25" x14ac:dyDescent="0.2">
      <c r="A215" s="32">
        <v>30</v>
      </c>
      <c r="B215" s="33">
        <v>170.44038436</v>
      </c>
      <c r="C215" s="33">
        <v>172.84610151999999</v>
      </c>
      <c r="D215" s="33">
        <v>166.79098192999999</v>
      </c>
      <c r="E215" s="33">
        <v>169.17092371000001</v>
      </c>
      <c r="F215" s="33">
        <v>170.35966242000001</v>
      </c>
      <c r="G215" s="33">
        <v>164.75304084999999</v>
      </c>
      <c r="H215" s="33">
        <v>163.35089299000001</v>
      </c>
      <c r="I215" s="33">
        <v>157.04651776</v>
      </c>
      <c r="J215" s="33">
        <v>150.92688046999999</v>
      </c>
      <c r="K215" s="33">
        <v>147.54026730999999</v>
      </c>
      <c r="L215" s="33">
        <v>146.93768924</v>
      </c>
      <c r="M215" s="33">
        <v>147.51966372999999</v>
      </c>
      <c r="N215" s="33">
        <v>148.02431313</v>
      </c>
      <c r="O215" s="33">
        <v>148.77367995</v>
      </c>
      <c r="P215" s="33">
        <v>150.31256260999999</v>
      </c>
      <c r="Q215" s="33">
        <v>152.43143074</v>
      </c>
      <c r="R215" s="33">
        <v>151.22062972000001</v>
      </c>
      <c r="S215" s="33">
        <v>151.9817353</v>
      </c>
      <c r="T215" s="33">
        <v>152.46722890000001</v>
      </c>
      <c r="U215" s="33">
        <v>156.79284927</v>
      </c>
      <c r="V215" s="33">
        <v>154.83041978</v>
      </c>
      <c r="W215" s="33">
        <v>158.9981822</v>
      </c>
      <c r="X215" s="33">
        <v>153.99180009</v>
      </c>
      <c r="Y215" s="33">
        <v>151.51536629</v>
      </c>
    </row>
    <row r="216" spans="1:25" x14ac:dyDescent="0.2">
      <c r="A216" s="32">
        <v>31</v>
      </c>
      <c r="B216" s="33">
        <v>162.83905571</v>
      </c>
      <c r="C216" s="33">
        <v>180.38645903</v>
      </c>
      <c r="D216" s="33">
        <v>187.39979847000001</v>
      </c>
      <c r="E216" s="33">
        <v>183.89015714999999</v>
      </c>
      <c r="F216" s="33">
        <v>181.92949354000001</v>
      </c>
      <c r="G216" s="33">
        <v>181.55291554999999</v>
      </c>
      <c r="H216" s="33">
        <v>178.26205526000001</v>
      </c>
      <c r="I216" s="33">
        <v>164.3922981</v>
      </c>
      <c r="J216" s="33">
        <v>156.35746139</v>
      </c>
      <c r="K216" s="33">
        <v>149.44448521999999</v>
      </c>
      <c r="L216" s="33">
        <v>151.49447279</v>
      </c>
      <c r="M216" s="33">
        <v>155.25522803000001</v>
      </c>
      <c r="N216" s="33">
        <v>155.78816762</v>
      </c>
      <c r="O216" s="33">
        <v>155.12810110999999</v>
      </c>
      <c r="P216" s="33">
        <v>146.31806011</v>
      </c>
      <c r="Q216" s="33">
        <v>136.2869158</v>
      </c>
      <c r="R216" s="33">
        <v>134.57502812000001</v>
      </c>
      <c r="S216" s="33">
        <v>135.33232447</v>
      </c>
      <c r="T216" s="33">
        <v>136.13812802999999</v>
      </c>
      <c r="U216" s="33">
        <v>135.74451952000001</v>
      </c>
      <c r="V216" s="33">
        <v>133.12208032999999</v>
      </c>
      <c r="W216" s="33">
        <v>132.37060281999999</v>
      </c>
      <c r="X216" s="33">
        <v>140.67314297999999</v>
      </c>
      <c r="Y216" s="33">
        <v>145.15018506000001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0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245815.41229385306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923.02381568999999</v>
      </c>
      <c r="C11" s="33">
        <v>940.41327629</v>
      </c>
      <c r="D11" s="33">
        <v>970.42758212000001</v>
      </c>
      <c r="E11" s="33">
        <v>988.53715326999998</v>
      </c>
      <c r="F11" s="33">
        <v>991.02004219000003</v>
      </c>
      <c r="G11" s="33">
        <v>975.33931539000002</v>
      </c>
      <c r="H11" s="33">
        <v>955.26156397</v>
      </c>
      <c r="I11" s="33">
        <v>911.68444720999992</v>
      </c>
      <c r="J11" s="33">
        <v>886.03715706000003</v>
      </c>
      <c r="K11" s="33">
        <v>956.16862698</v>
      </c>
      <c r="L11" s="33">
        <v>963.96840214999997</v>
      </c>
      <c r="M11" s="33">
        <v>893.00109134000002</v>
      </c>
      <c r="N11" s="33">
        <v>834.79335619999995</v>
      </c>
      <c r="O11" s="33">
        <v>841.27118972999995</v>
      </c>
      <c r="P11" s="33">
        <v>843.68849936999993</v>
      </c>
      <c r="Q11" s="33">
        <v>852.68885820000003</v>
      </c>
      <c r="R11" s="33">
        <v>839.77804513000001</v>
      </c>
      <c r="S11" s="33">
        <v>825.54236937999997</v>
      </c>
      <c r="T11" s="33">
        <v>865.57676818999994</v>
      </c>
      <c r="U11" s="33">
        <v>875.63534450999998</v>
      </c>
      <c r="V11" s="33">
        <v>875.75772525000002</v>
      </c>
      <c r="W11" s="33">
        <v>896.86511657999995</v>
      </c>
      <c r="X11" s="33">
        <v>859.34288727000001</v>
      </c>
      <c r="Y11" s="33">
        <v>821.22968800000001</v>
      </c>
    </row>
    <row r="12" spans="1:25" x14ac:dyDescent="0.2">
      <c r="A12" s="32">
        <v>2</v>
      </c>
      <c r="B12" s="33">
        <v>897.20401489999995</v>
      </c>
      <c r="C12" s="33">
        <v>944.09267070999999</v>
      </c>
      <c r="D12" s="33">
        <v>976.21291127999996</v>
      </c>
      <c r="E12" s="33">
        <v>980.04080622999993</v>
      </c>
      <c r="F12" s="33">
        <v>980.73336240999993</v>
      </c>
      <c r="G12" s="33">
        <v>968.96015979999993</v>
      </c>
      <c r="H12" s="33">
        <v>937.82759750000002</v>
      </c>
      <c r="I12" s="33">
        <v>871.46725787999992</v>
      </c>
      <c r="J12" s="33">
        <v>848.90961952999999</v>
      </c>
      <c r="K12" s="33">
        <v>875.19441490999998</v>
      </c>
      <c r="L12" s="33">
        <v>884.16412809999997</v>
      </c>
      <c r="M12" s="33">
        <v>819.11371266999993</v>
      </c>
      <c r="N12" s="33">
        <v>805.38731602999997</v>
      </c>
      <c r="O12" s="33">
        <v>818.73258804</v>
      </c>
      <c r="P12" s="33">
        <v>816.11285773999998</v>
      </c>
      <c r="Q12" s="33">
        <v>820.48380646999999</v>
      </c>
      <c r="R12" s="33">
        <v>824.94058051000002</v>
      </c>
      <c r="S12" s="33">
        <v>814.59782208000001</v>
      </c>
      <c r="T12" s="33">
        <v>861.29216632999999</v>
      </c>
      <c r="U12" s="33">
        <v>856.98507239999992</v>
      </c>
      <c r="V12" s="33">
        <v>852.50241943999993</v>
      </c>
      <c r="W12" s="33">
        <v>874.37299295999992</v>
      </c>
      <c r="X12" s="33">
        <v>849.73118910999995</v>
      </c>
      <c r="Y12" s="33">
        <v>815.76610667</v>
      </c>
    </row>
    <row r="13" spans="1:25" x14ac:dyDescent="0.2">
      <c r="A13" s="32">
        <v>3</v>
      </c>
      <c r="B13" s="33">
        <v>862.38696988999993</v>
      </c>
      <c r="C13" s="33">
        <v>921.75610686999994</v>
      </c>
      <c r="D13" s="33">
        <v>956.40652954999996</v>
      </c>
      <c r="E13" s="33">
        <v>970.06540984999992</v>
      </c>
      <c r="F13" s="33">
        <v>972.62020376999999</v>
      </c>
      <c r="G13" s="33">
        <v>962.95880293999994</v>
      </c>
      <c r="H13" s="33">
        <v>942.48917624000001</v>
      </c>
      <c r="I13" s="33">
        <v>898.68499997999993</v>
      </c>
      <c r="J13" s="33">
        <v>846.67488195999999</v>
      </c>
      <c r="K13" s="33">
        <v>839.24110686999995</v>
      </c>
      <c r="L13" s="33">
        <v>818.04566891000002</v>
      </c>
      <c r="M13" s="33">
        <v>763.00979888999996</v>
      </c>
      <c r="N13" s="33">
        <v>785.94386753999993</v>
      </c>
      <c r="O13" s="33">
        <v>809.42729664000001</v>
      </c>
      <c r="P13" s="33">
        <v>798.63900466999996</v>
      </c>
      <c r="Q13" s="33">
        <v>792.99711857</v>
      </c>
      <c r="R13" s="33">
        <v>800.11714110000003</v>
      </c>
      <c r="S13" s="33">
        <v>791.13721351999993</v>
      </c>
      <c r="T13" s="33">
        <v>805.34991836999995</v>
      </c>
      <c r="U13" s="33">
        <v>809.26684116000001</v>
      </c>
      <c r="V13" s="33">
        <v>808.26669122999999</v>
      </c>
      <c r="W13" s="33">
        <v>836.02530108999997</v>
      </c>
      <c r="X13" s="33">
        <v>820.43177499000001</v>
      </c>
      <c r="Y13" s="33">
        <v>762.97271591999993</v>
      </c>
    </row>
    <row r="14" spans="1:25" x14ac:dyDescent="0.2">
      <c r="A14" s="32">
        <v>4</v>
      </c>
      <c r="B14" s="33">
        <v>856.65972844999999</v>
      </c>
      <c r="C14" s="33">
        <v>906.82669561</v>
      </c>
      <c r="D14" s="33">
        <v>931.15103207999994</v>
      </c>
      <c r="E14" s="33">
        <v>967.32440735</v>
      </c>
      <c r="F14" s="33">
        <v>977.26889801999994</v>
      </c>
      <c r="G14" s="33">
        <v>972.71946638999998</v>
      </c>
      <c r="H14" s="33">
        <v>950.16989477999994</v>
      </c>
      <c r="I14" s="33">
        <v>908.13139145000002</v>
      </c>
      <c r="J14" s="33">
        <v>828.94677743</v>
      </c>
      <c r="K14" s="33">
        <v>796.70822932999999</v>
      </c>
      <c r="L14" s="33">
        <v>769.27864749999992</v>
      </c>
      <c r="M14" s="33">
        <v>781.11654904</v>
      </c>
      <c r="N14" s="33">
        <v>807.10136373</v>
      </c>
      <c r="O14" s="33">
        <v>816.40439182</v>
      </c>
      <c r="P14" s="33">
        <v>823.87403215999996</v>
      </c>
      <c r="Q14" s="33">
        <v>830.60573270999998</v>
      </c>
      <c r="R14" s="33">
        <v>820.74151783000002</v>
      </c>
      <c r="S14" s="33">
        <v>814.17167542999994</v>
      </c>
      <c r="T14" s="33">
        <v>799.45787521</v>
      </c>
      <c r="U14" s="33">
        <v>784.61746730999994</v>
      </c>
      <c r="V14" s="33">
        <v>751.17290064999997</v>
      </c>
      <c r="W14" s="33">
        <v>760.69459439000002</v>
      </c>
      <c r="X14" s="33">
        <v>780.56883555000002</v>
      </c>
      <c r="Y14" s="33">
        <v>825.23700534</v>
      </c>
    </row>
    <row r="15" spans="1:25" x14ac:dyDescent="0.2">
      <c r="A15" s="32">
        <v>5</v>
      </c>
      <c r="B15" s="33">
        <v>889.00328227</v>
      </c>
      <c r="C15" s="33">
        <v>953.62377918999994</v>
      </c>
      <c r="D15" s="33">
        <v>1000.44153393</v>
      </c>
      <c r="E15" s="33">
        <v>1008.0447188099999</v>
      </c>
      <c r="F15" s="33">
        <v>1010.4701185</v>
      </c>
      <c r="G15" s="33">
        <v>996.65816107000001</v>
      </c>
      <c r="H15" s="33">
        <v>969.28850195999996</v>
      </c>
      <c r="I15" s="33">
        <v>884.34478015000002</v>
      </c>
      <c r="J15" s="33">
        <v>851.52668509</v>
      </c>
      <c r="K15" s="33">
        <v>806.46716241000001</v>
      </c>
      <c r="L15" s="33">
        <v>797.10539872999993</v>
      </c>
      <c r="M15" s="33">
        <v>809.78737894999995</v>
      </c>
      <c r="N15" s="33">
        <v>839.19629626999995</v>
      </c>
      <c r="O15" s="33">
        <v>854.08322150999993</v>
      </c>
      <c r="P15" s="33">
        <v>853.16699429999994</v>
      </c>
      <c r="Q15" s="33">
        <v>852.71460705999993</v>
      </c>
      <c r="R15" s="33">
        <v>836.47163938999995</v>
      </c>
      <c r="S15" s="33">
        <v>829.36958808999998</v>
      </c>
      <c r="T15" s="33">
        <v>820.65670950999993</v>
      </c>
      <c r="U15" s="33">
        <v>817.85924075999992</v>
      </c>
      <c r="V15" s="33">
        <v>820.49078785999995</v>
      </c>
      <c r="W15" s="33">
        <v>832.94304820999992</v>
      </c>
      <c r="X15" s="33">
        <v>806.96143885999993</v>
      </c>
      <c r="Y15" s="33">
        <v>848.35887158000003</v>
      </c>
    </row>
    <row r="16" spans="1:25" x14ac:dyDescent="0.2">
      <c r="A16" s="32">
        <v>6</v>
      </c>
      <c r="B16" s="33">
        <v>892.38063241999998</v>
      </c>
      <c r="C16" s="33">
        <v>971.45871582999996</v>
      </c>
      <c r="D16" s="33">
        <v>1020.27875795</v>
      </c>
      <c r="E16" s="33">
        <v>1034.89986967</v>
      </c>
      <c r="F16" s="33">
        <v>1034.5286847899999</v>
      </c>
      <c r="G16" s="33">
        <v>1011.1343901199999</v>
      </c>
      <c r="H16" s="33">
        <v>968.28344262999997</v>
      </c>
      <c r="I16" s="33">
        <v>920.68725938</v>
      </c>
      <c r="J16" s="33">
        <v>854.45443677999992</v>
      </c>
      <c r="K16" s="33">
        <v>797.03263428000002</v>
      </c>
      <c r="L16" s="33">
        <v>786.59725648999995</v>
      </c>
      <c r="M16" s="33">
        <v>819.82174378000002</v>
      </c>
      <c r="N16" s="33">
        <v>885.63610448999998</v>
      </c>
      <c r="O16" s="33">
        <v>887.81325795999999</v>
      </c>
      <c r="P16" s="33">
        <v>892.57129497999995</v>
      </c>
      <c r="Q16" s="33">
        <v>900.57565255999998</v>
      </c>
      <c r="R16" s="33">
        <v>896.55624078999995</v>
      </c>
      <c r="S16" s="33">
        <v>877.22474476000002</v>
      </c>
      <c r="T16" s="33">
        <v>870.80250795999996</v>
      </c>
      <c r="U16" s="33">
        <v>829.78609326999992</v>
      </c>
      <c r="V16" s="33">
        <v>819.06537329000003</v>
      </c>
      <c r="W16" s="33">
        <v>828.11249608999992</v>
      </c>
      <c r="X16" s="33">
        <v>890.88238861000002</v>
      </c>
      <c r="Y16" s="33">
        <v>1001.93465821</v>
      </c>
    </row>
    <row r="17" spans="1:25" x14ac:dyDescent="0.2">
      <c r="A17" s="32">
        <v>7</v>
      </c>
      <c r="B17" s="33">
        <v>937.49869831000001</v>
      </c>
      <c r="C17" s="33">
        <v>1003.04764674</v>
      </c>
      <c r="D17" s="33">
        <v>1051.0579668400001</v>
      </c>
      <c r="E17" s="33">
        <v>1044.8181733000001</v>
      </c>
      <c r="F17" s="33">
        <v>1056.1942905999999</v>
      </c>
      <c r="G17" s="33">
        <v>1046.1827557299998</v>
      </c>
      <c r="H17" s="33">
        <v>1008.86870245</v>
      </c>
      <c r="I17" s="33">
        <v>929.15292436999994</v>
      </c>
      <c r="J17" s="33">
        <v>856.72870736999994</v>
      </c>
      <c r="K17" s="33">
        <v>838.15021246999993</v>
      </c>
      <c r="L17" s="33">
        <v>845.29099060999999</v>
      </c>
      <c r="M17" s="33">
        <v>874.25354551999999</v>
      </c>
      <c r="N17" s="33">
        <v>887.22488392000002</v>
      </c>
      <c r="O17" s="33">
        <v>897.59384671999999</v>
      </c>
      <c r="P17" s="33">
        <v>902.52035105999994</v>
      </c>
      <c r="Q17" s="33">
        <v>918.34460958</v>
      </c>
      <c r="R17" s="33">
        <v>913.58241820000001</v>
      </c>
      <c r="S17" s="33">
        <v>887.79836832000001</v>
      </c>
      <c r="T17" s="33">
        <v>846.01925756999992</v>
      </c>
      <c r="U17" s="33">
        <v>835.90972083999998</v>
      </c>
      <c r="V17" s="33">
        <v>832.75417152</v>
      </c>
      <c r="W17" s="33">
        <v>823.29995074999999</v>
      </c>
      <c r="X17" s="33">
        <v>821.93637606999994</v>
      </c>
      <c r="Y17" s="33">
        <v>810.78396772999997</v>
      </c>
    </row>
    <row r="18" spans="1:25" x14ac:dyDescent="0.2">
      <c r="A18" s="32">
        <v>8</v>
      </c>
      <c r="B18" s="33">
        <v>888.56138392999992</v>
      </c>
      <c r="C18" s="33">
        <v>983.31620684999996</v>
      </c>
      <c r="D18" s="33">
        <v>1024.6218158500001</v>
      </c>
      <c r="E18" s="33">
        <v>1043.98025059</v>
      </c>
      <c r="F18" s="33">
        <v>1038.5505035699998</v>
      </c>
      <c r="G18" s="33">
        <v>1029.57835019</v>
      </c>
      <c r="H18" s="33">
        <v>994.98889957999995</v>
      </c>
      <c r="I18" s="33">
        <v>943.39476840999998</v>
      </c>
      <c r="J18" s="33">
        <v>884.97111616999996</v>
      </c>
      <c r="K18" s="33">
        <v>849.88697773000001</v>
      </c>
      <c r="L18" s="33">
        <v>853.20327589999999</v>
      </c>
      <c r="M18" s="33">
        <v>871.04387327999996</v>
      </c>
      <c r="N18" s="33">
        <v>897.85214326999994</v>
      </c>
      <c r="O18" s="33">
        <v>910.91895805000001</v>
      </c>
      <c r="P18" s="33">
        <v>938.69801067999992</v>
      </c>
      <c r="Q18" s="33">
        <v>901.48198566999997</v>
      </c>
      <c r="R18" s="33">
        <v>897.20082104999994</v>
      </c>
      <c r="S18" s="33">
        <v>876.88610433999997</v>
      </c>
      <c r="T18" s="33">
        <v>844.73165282000002</v>
      </c>
      <c r="U18" s="33">
        <v>822.35377363999999</v>
      </c>
      <c r="V18" s="33">
        <v>821.54198787999997</v>
      </c>
      <c r="W18" s="33">
        <v>823.03814553999996</v>
      </c>
      <c r="X18" s="33">
        <v>829.75959906999992</v>
      </c>
      <c r="Y18" s="33">
        <v>880.87812409999992</v>
      </c>
    </row>
    <row r="19" spans="1:25" x14ac:dyDescent="0.2">
      <c r="A19" s="32">
        <v>9</v>
      </c>
      <c r="B19" s="33">
        <v>980.64054302</v>
      </c>
      <c r="C19" s="33">
        <v>1067.68531727</v>
      </c>
      <c r="D19" s="33">
        <v>1100.8523408400001</v>
      </c>
      <c r="E19" s="33">
        <v>1126.2103382</v>
      </c>
      <c r="F19" s="33">
        <v>1118.02860055</v>
      </c>
      <c r="G19" s="33">
        <v>1092.3922736700001</v>
      </c>
      <c r="H19" s="33">
        <v>1045.6370660299999</v>
      </c>
      <c r="I19" s="33">
        <v>954.79978781</v>
      </c>
      <c r="J19" s="33">
        <v>879.54218572999991</v>
      </c>
      <c r="K19" s="33">
        <v>855.44842902999994</v>
      </c>
      <c r="L19" s="33">
        <v>832.78193449999992</v>
      </c>
      <c r="M19" s="33">
        <v>844.76418193999996</v>
      </c>
      <c r="N19" s="33">
        <v>863.62516946999995</v>
      </c>
      <c r="O19" s="33">
        <v>869.56852946999993</v>
      </c>
      <c r="P19" s="33">
        <v>874.92854711999996</v>
      </c>
      <c r="Q19" s="33">
        <v>877.30289168000002</v>
      </c>
      <c r="R19" s="33">
        <v>866.34356069</v>
      </c>
      <c r="S19" s="33">
        <v>855.06901539</v>
      </c>
      <c r="T19" s="33">
        <v>830.68953825999995</v>
      </c>
      <c r="U19" s="33">
        <v>815.88676522999992</v>
      </c>
      <c r="V19" s="33">
        <v>805.18704818999993</v>
      </c>
      <c r="W19" s="33">
        <v>821.25068065999994</v>
      </c>
      <c r="X19" s="33">
        <v>807.00081366999996</v>
      </c>
      <c r="Y19" s="33">
        <v>825.55557263999992</v>
      </c>
    </row>
    <row r="20" spans="1:25" x14ac:dyDescent="0.2">
      <c r="A20" s="32">
        <v>10</v>
      </c>
      <c r="B20" s="33">
        <v>907.66648032000001</v>
      </c>
      <c r="C20" s="33">
        <v>968.24412725000002</v>
      </c>
      <c r="D20" s="33">
        <v>1002.0286727</v>
      </c>
      <c r="E20" s="33">
        <v>1013.00641216</v>
      </c>
      <c r="F20" s="33">
        <v>1019.3014869799999</v>
      </c>
      <c r="G20" s="33">
        <v>1004.90760304</v>
      </c>
      <c r="H20" s="33">
        <v>991.55887324000003</v>
      </c>
      <c r="I20" s="33">
        <v>928.32904484999995</v>
      </c>
      <c r="J20" s="33">
        <v>872.47083364000002</v>
      </c>
      <c r="K20" s="33">
        <v>813.95394428999998</v>
      </c>
      <c r="L20" s="33">
        <v>799.60585007999998</v>
      </c>
      <c r="M20" s="33">
        <v>793.74990609999998</v>
      </c>
      <c r="N20" s="33">
        <v>826.11936131999994</v>
      </c>
      <c r="O20" s="33">
        <v>842.28225407000002</v>
      </c>
      <c r="P20" s="33">
        <v>855.94538647000002</v>
      </c>
      <c r="Q20" s="33">
        <v>864.93949235999992</v>
      </c>
      <c r="R20" s="33">
        <v>866.68902555</v>
      </c>
      <c r="S20" s="33">
        <v>861.68571336000002</v>
      </c>
      <c r="T20" s="33">
        <v>846.14076290999992</v>
      </c>
      <c r="U20" s="33">
        <v>830.58488801999999</v>
      </c>
      <c r="V20" s="33">
        <v>823.35924690000002</v>
      </c>
      <c r="W20" s="33">
        <v>810.69650137999997</v>
      </c>
      <c r="X20" s="33">
        <v>809.73614164999992</v>
      </c>
      <c r="Y20" s="33">
        <v>871.30544951000002</v>
      </c>
    </row>
    <row r="21" spans="1:25" x14ac:dyDescent="0.2">
      <c r="A21" s="32">
        <v>11</v>
      </c>
      <c r="B21" s="33">
        <v>900.06284228999994</v>
      </c>
      <c r="C21" s="33">
        <v>964.71359502999996</v>
      </c>
      <c r="D21" s="33">
        <v>1014.3390382499999</v>
      </c>
      <c r="E21" s="33">
        <v>1023.6478122799999</v>
      </c>
      <c r="F21" s="33">
        <v>1020.28915707</v>
      </c>
      <c r="G21" s="33">
        <v>1018.3066301</v>
      </c>
      <c r="H21" s="33">
        <v>1010.67973562</v>
      </c>
      <c r="I21" s="33">
        <v>964.52730018</v>
      </c>
      <c r="J21" s="33">
        <v>888.96568645000002</v>
      </c>
      <c r="K21" s="33">
        <v>847.39047784000002</v>
      </c>
      <c r="L21" s="33">
        <v>807.71795967999992</v>
      </c>
      <c r="M21" s="33">
        <v>806.85347446999992</v>
      </c>
      <c r="N21" s="33">
        <v>822.86501520000002</v>
      </c>
      <c r="O21" s="33">
        <v>833.75401481999995</v>
      </c>
      <c r="P21" s="33">
        <v>835.23920406999991</v>
      </c>
      <c r="Q21" s="33">
        <v>835.49475411999993</v>
      </c>
      <c r="R21" s="33">
        <v>828.07548682999993</v>
      </c>
      <c r="S21" s="33">
        <v>836.84405515999993</v>
      </c>
      <c r="T21" s="33">
        <v>801.56587375999993</v>
      </c>
      <c r="U21" s="33">
        <v>796.33001869999998</v>
      </c>
      <c r="V21" s="33">
        <v>766.25371236000001</v>
      </c>
      <c r="W21" s="33">
        <v>763.09533822999992</v>
      </c>
      <c r="X21" s="33">
        <v>786.49318570000003</v>
      </c>
      <c r="Y21" s="33">
        <v>765.17454197999996</v>
      </c>
    </row>
    <row r="22" spans="1:25" x14ac:dyDescent="0.2">
      <c r="A22" s="32">
        <v>12</v>
      </c>
      <c r="B22" s="33">
        <v>853.79467781999995</v>
      </c>
      <c r="C22" s="33">
        <v>929.98713352999994</v>
      </c>
      <c r="D22" s="33">
        <v>991.01367463999998</v>
      </c>
      <c r="E22" s="33">
        <v>1017.41487076</v>
      </c>
      <c r="F22" s="33">
        <v>1035.65481432</v>
      </c>
      <c r="G22" s="33">
        <v>1015.2454296999999</v>
      </c>
      <c r="H22" s="33">
        <v>964.54154476999997</v>
      </c>
      <c r="I22" s="33">
        <v>873.07346280000002</v>
      </c>
      <c r="J22" s="33">
        <v>817.50659882000002</v>
      </c>
      <c r="K22" s="33">
        <v>845.06022338000002</v>
      </c>
      <c r="L22" s="33">
        <v>855.54749747999995</v>
      </c>
      <c r="M22" s="33">
        <v>863.78208794</v>
      </c>
      <c r="N22" s="33">
        <v>866.86968568999998</v>
      </c>
      <c r="O22" s="33">
        <v>878.51327503999994</v>
      </c>
      <c r="P22" s="33">
        <v>847.30855740999993</v>
      </c>
      <c r="Q22" s="33">
        <v>859.74088175999998</v>
      </c>
      <c r="R22" s="33">
        <v>847.52517025999998</v>
      </c>
      <c r="S22" s="33">
        <v>832.39575654999999</v>
      </c>
      <c r="T22" s="33">
        <v>878.99592639999992</v>
      </c>
      <c r="U22" s="33">
        <v>899.26243579999993</v>
      </c>
      <c r="V22" s="33">
        <v>916.98817987999996</v>
      </c>
      <c r="W22" s="33">
        <v>917.61812152999994</v>
      </c>
      <c r="X22" s="33">
        <v>873.01919636000002</v>
      </c>
      <c r="Y22" s="33">
        <v>831.59021488999997</v>
      </c>
    </row>
    <row r="23" spans="1:25" x14ac:dyDescent="0.2">
      <c r="A23" s="32">
        <v>13</v>
      </c>
      <c r="B23" s="33">
        <v>902.32305695000002</v>
      </c>
      <c r="C23" s="33">
        <v>971.22202007999999</v>
      </c>
      <c r="D23" s="33">
        <v>1024.6099942400001</v>
      </c>
      <c r="E23" s="33">
        <v>1021.74982241</v>
      </c>
      <c r="F23" s="33">
        <v>1026.5080532100001</v>
      </c>
      <c r="G23" s="33">
        <v>1028.56646353</v>
      </c>
      <c r="H23" s="33">
        <v>981.93924846999994</v>
      </c>
      <c r="I23" s="33">
        <v>900.69726459999993</v>
      </c>
      <c r="J23" s="33">
        <v>842.85668373999999</v>
      </c>
      <c r="K23" s="33">
        <v>840.90866800999993</v>
      </c>
      <c r="L23" s="33">
        <v>896.46270987000003</v>
      </c>
      <c r="M23" s="33">
        <v>968.28759023999999</v>
      </c>
      <c r="N23" s="33">
        <v>866.87051428999996</v>
      </c>
      <c r="O23" s="33">
        <v>862.19034052999996</v>
      </c>
      <c r="P23" s="33">
        <v>842.73880379000002</v>
      </c>
      <c r="Q23" s="33">
        <v>836.51923685999998</v>
      </c>
      <c r="R23" s="33">
        <v>840.31311747999996</v>
      </c>
      <c r="S23" s="33">
        <v>827.07089554999993</v>
      </c>
      <c r="T23" s="33">
        <v>886.48369428000001</v>
      </c>
      <c r="U23" s="33">
        <v>905.34166900999992</v>
      </c>
      <c r="V23" s="33">
        <v>907.51444033999996</v>
      </c>
      <c r="W23" s="33">
        <v>911.52997836999998</v>
      </c>
      <c r="X23" s="33">
        <v>889.74711764999995</v>
      </c>
      <c r="Y23" s="33">
        <v>841.38691322</v>
      </c>
    </row>
    <row r="24" spans="1:25" x14ac:dyDescent="0.2">
      <c r="A24" s="32">
        <v>14</v>
      </c>
      <c r="B24" s="33">
        <v>899.33810400999994</v>
      </c>
      <c r="C24" s="33">
        <v>979.10067286999993</v>
      </c>
      <c r="D24" s="33">
        <v>1025.1720534599999</v>
      </c>
      <c r="E24" s="33">
        <v>1011.4485982499999</v>
      </c>
      <c r="F24" s="33">
        <v>1019.63590261</v>
      </c>
      <c r="G24" s="33">
        <v>1020.35400772</v>
      </c>
      <c r="H24" s="33">
        <v>990.56730053000001</v>
      </c>
      <c r="I24" s="33">
        <v>969.57648375999997</v>
      </c>
      <c r="J24" s="33">
        <v>981.93271841000001</v>
      </c>
      <c r="K24" s="33">
        <v>1005.4055204399999</v>
      </c>
      <c r="L24" s="33">
        <v>1008.9127588</v>
      </c>
      <c r="M24" s="33">
        <v>1021.31932182</v>
      </c>
      <c r="N24" s="33">
        <v>1033.5576233199999</v>
      </c>
      <c r="O24" s="33">
        <v>1036.03048242</v>
      </c>
      <c r="P24" s="33">
        <v>1032.7843700999999</v>
      </c>
      <c r="Q24" s="33">
        <v>1035.1714045399999</v>
      </c>
      <c r="R24" s="33">
        <v>1031.1752399</v>
      </c>
      <c r="S24" s="33">
        <v>1014.2786444999999</v>
      </c>
      <c r="T24" s="33">
        <v>994.28322652999998</v>
      </c>
      <c r="U24" s="33">
        <v>983.25747723999996</v>
      </c>
      <c r="V24" s="33">
        <v>977.10762393999994</v>
      </c>
      <c r="W24" s="33">
        <v>988.66944934999992</v>
      </c>
      <c r="X24" s="33">
        <v>962.32050489999995</v>
      </c>
      <c r="Y24" s="33">
        <v>934.58534393999992</v>
      </c>
    </row>
    <row r="25" spans="1:25" x14ac:dyDescent="0.2">
      <c r="A25" s="32">
        <v>15</v>
      </c>
      <c r="B25" s="33">
        <v>973.84103030999995</v>
      </c>
      <c r="C25" s="33">
        <v>1055.2988439999999</v>
      </c>
      <c r="D25" s="33">
        <v>1103.3827003900001</v>
      </c>
      <c r="E25" s="33">
        <v>1121.0126059699999</v>
      </c>
      <c r="F25" s="33">
        <v>1116.0738765799999</v>
      </c>
      <c r="G25" s="33">
        <v>1094.92750067</v>
      </c>
      <c r="H25" s="33">
        <v>1047.4404574099999</v>
      </c>
      <c r="I25" s="33">
        <v>958.10142017999999</v>
      </c>
      <c r="J25" s="33">
        <v>877.78532392</v>
      </c>
      <c r="K25" s="33">
        <v>891.56828789999997</v>
      </c>
      <c r="L25" s="33">
        <v>913.75993876999996</v>
      </c>
      <c r="M25" s="33">
        <v>879.05890671999998</v>
      </c>
      <c r="N25" s="33">
        <v>923.01227079</v>
      </c>
      <c r="O25" s="33">
        <v>918.03448005999996</v>
      </c>
      <c r="P25" s="33">
        <v>922.87078849</v>
      </c>
      <c r="Q25" s="33">
        <v>944.27527106999992</v>
      </c>
      <c r="R25" s="33">
        <v>934.03209988999993</v>
      </c>
      <c r="S25" s="33">
        <v>908.22162200000002</v>
      </c>
      <c r="T25" s="33">
        <v>905.58115602999999</v>
      </c>
      <c r="U25" s="33">
        <v>936.02001423000002</v>
      </c>
      <c r="V25" s="33">
        <v>929.53134948000002</v>
      </c>
      <c r="W25" s="33">
        <v>958.25594099</v>
      </c>
      <c r="X25" s="33">
        <v>915.69972973999995</v>
      </c>
      <c r="Y25" s="33">
        <v>891.17028946999994</v>
      </c>
    </row>
    <row r="26" spans="1:25" x14ac:dyDescent="0.2">
      <c r="A26" s="32">
        <v>16</v>
      </c>
      <c r="B26" s="33">
        <v>896.25313584999992</v>
      </c>
      <c r="C26" s="33">
        <v>967.66926286</v>
      </c>
      <c r="D26" s="33">
        <v>1021.2382347099999</v>
      </c>
      <c r="E26" s="33">
        <v>1034.4484298699999</v>
      </c>
      <c r="F26" s="33">
        <v>1038.63533016</v>
      </c>
      <c r="G26" s="33">
        <v>1020.6785704</v>
      </c>
      <c r="H26" s="33">
        <v>985.65970793999998</v>
      </c>
      <c r="I26" s="33">
        <v>926.28394447999995</v>
      </c>
      <c r="J26" s="33">
        <v>867.72274130999995</v>
      </c>
      <c r="K26" s="33">
        <v>914.53697706000003</v>
      </c>
      <c r="L26" s="33">
        <v>932.54485161999992</v>
      </c>
      <c r="M26" s="33">
        <v>864.2380326</v>
      </c>
      <c r="N26" s="33">
        <v>810.39596692999999</v>
      </c>
      <c r="O26" s="33">
        <v>825.82468337</v>
      </c>
      <c r="P26" s="33">
        <v>832.55142009999997</v>
      </c>
      <c r="Q26" s="33">
        <v>831.61629465999999</v>
      </c>
      <c r="R26" s="33">
        <v>819.80074631000002</v>
      </c>
      <c r="S26" s="33">
        <v>881.40417227</v>
      </c>
      <c r="T26" s="33">
        <v>885.53062772999999</v>
      </c>
      <c r="U26" s="33">
        <v>895.41038716999992</v>
      </c>
      <c r="V26" s="33">
        <v>892.73978717</v>
      </c>
      <c r="W26" s="33">
        <v>920.93136009</v>
      </c>
      <c r="X26" s="33">
        <v>903.84771136999996</v>
      </c>
      <c r="Y26" s="33">
        <v>838.99925742999994</v>
      </c>
    </row>
    <row r="27" spans="1:25" x14ac:dyDescent="0.2">
      <c r="A27" s="32">
        <v>17</v>
      </c>
      <c r="B27" s="33">
        <v>875.51988464999999</v>
      </c>
      <c r="C27" s="33">
        <v>949.83207989999994</v>
      </c>
      <c r="D27" s="33">
        <v>989.25340302999996</v>
      </c>
      <c r="E27" s="33">
        <v>1000.49978529</v>
      </c>
      <c r="F27" s="33">
        <v>1003.45757212</v>
      </c>
      <c r="G27" s="33">
        <v>995.84327977999999</v>
      </c>
      <c r="H27" s="33">
        <v>990.31985194999993</v>
      </c>
      <c r="I27" s="33">
        <v>937.45250968999994</v>
      </c>
      <c r="J27" s="33">
        <v>893.75706824999997</v>
      </c>
      <c r="K27" s="33">
        <v>857.81380825999997</v>
      </c>
      <c r="L27" s="33">
        <v>889.12733706999995</v>
      </c>
      <c r="M27" s="33">
        <v>842.27497203999997</v>
      </c>
      <c r="N27" s="33">
        <v>856.38071405999995</v>
      </c>
      <c r="O27" s="33">
        <v>871.56749411999999</v>
      </c>
      <c r="P27" s="33">
        <v>904.12409147999995</v>
      </c>
      <c r="Q27" s="33">
        <v>922.41911113999993</v>
      </c>
      <c r="R27" s="33">
        <v>905.54358993999995</v>
      </c>
      <c r="S27" s="33">
        <v>876.39634852999995</v>
      </c>
      <c r="T27" s="33">
        <v>906.02362262999998</v>
      </c>
      <c r="U27" s="33">
        <v>912.59096707999993</v>
      </c>
      <c r="V27" s="33">
        <v>907.09578548000002</v>
      </c>
      <c r="W27" s="33">
        <v>918.62142411999992</v>
      </c>
      <c r="X27" s="33">
        <v>898.34065414999998</v>
      </c>
      <c r="Y27" s="33">
        <v>856.91577958999994</v>
      </c>
    </row>
    <row r="28" spans="1:25" x14ac:dyDescent="0.2">
      <c r="A28" s="32">
        <v>18</v>
      </c>
      <c r="B28" s="33">
        <v>878.84145803000001</v>
      </c>
      <c r="C28" s="33">
        <v>937.82339745000002</v>
      </c>
      <c r="D28" s="33">
        <v>976.35340622000001</v>
      </c>
      <c r="E28" s="33">
        <v>987.76687960999993</v>
      </c>
      <c r="F28" s="33">
        <v>999.97934741999995</v>
      </c>
      <c r="G28" s="33">
        <v>1001.51654237</v>
      </c>
      <c r="H28" s="33">
        <v>987.73510246000001</v>
      </c>
      <c r="I28" s="33">
        <v>933.50226400999998</v>
      </c>
      <c r="J28" s="33">
        <v>861.63344496999991</v>
      </c>
      <c r="K28" s="33">
        <v>841.56836022999994</v>
      </c>
      <c r="L28" s="33">
        <v>836.32057261</v>
      </c>
      <c r="M28" s="33">
        <v>849.93050186999994</v>
      </c>
      <c r="N28" s="33">
        <v>864.72537134999993</v>
      </c>
      <c r="O28" s="33">
        <v>871.40671383999995</v>
      </c>
      <c r="P28" s="33">
        <v>879.20455812</v>
      </c>
      <c r="Q28" s="33">
        <v>892.15359301000001</v>
      </c>
      <c r="R28" s="33">
        <v>874.23106517999997</v>
      </c>
      <c r="S28" s="33">
        <v>880.85661140000002</v>
      </c>
      <c r="T28" s="33">
        <v>881.31833080000001</v>
      </c>
      <c r="U28" s="33">
        <v>850.55322015000002</v>
      </c>
      <c r="V28" s="33">
        <v>848.20958424000003</v>
      </c>
      <c r="W28" s="33">
        <v>818.91044629999999</v>
      </c>
      <c r="X28" s="33">
        <v>840.99090853999996</v>
      </c>
      <c r="Y28" s="33">
        <v>899.26625124999998</v>
      </c>
    </row>
    <row r="29" spans="1:25" x14ac:dyDescent="0.2">
      <c r="A29" s="32">
        <v>19</v>
      </c>
      <c r="B29" s="33">
        <v>982.13474570999995</v>
      </c>
      <c r="C29" s="33">
        <v>1041.1518010699999</v>
      </c>
      <c r="D29" s="33">
        <v>1065.15411767</v>
      </c>
      <c r="E29" s="33">
        <v>1059.94086333</v>
      </c>
      <c r="F29" s="33">
        <v>1059.4103562299999</v>
      </c>
      <c r="G29" s="33">
        <v>1047.85773402</v>
      </c>
      <c r="H29" s="33">
        <v>1072.08847425</v>
      </c>
      <c r="I29" s="33">
        <v>996.85146574999999</v>
      </c>
      <c r="J29" s="33">
        <v>933.52901838000002</v>
      </c>
      <c r="K29" s="33">
        <v>885.43476676</v>
      </c>
      <c r="L29" s="33">
        <v>857.42152871999997</v>
      </c>
      <c r="M29" s="33">
        <v>880.20857350999995</v>
      </c>
      <c r="N29" s="33">
        <v>892.44882246999998</v>
      </c>
      <c r="O29" s="33">
        <v>904.57286362000002</v>
      </c>
      <c r="P29" s="33">
        <v>887.12449915000002</v>
      </c>
      <c r="Q29" s="33">
        <v>878.94278415999997</v>
      </c>
      <c r="R29" s="33">
        <v>869.11417583000002</v>
      </c>
      <c r="S29" s="33">
        <v>854.93829821999998</v>
      </c>
      <c r="T29" s="33">
        <v>847.54774198999996</v>
      </c>
      <c r="U29" s="33">
        <v>856.96627876999992</v>
      </c>
      <c r="V29" s="33">
        <v>854.62717277000002</v>
      </c>
      <c r="W29" s="33">
        <v>868.92326864999995</v>
      </c>
      <c r="X29" s="33">
        <v>861.84014088999993</v>
      </c>
      <c r="Y29" s="33">
        <v>895.57936671999994</v>
      </c>
    </row>
    <row r="30" spans="1:25" x14ac:dyDescent="0.2">
      <c r="A30" s="32">
        <v>20</v>
      </c>
      <c r="B30" s="33">
        <v>947.69837769999992</v>
      </c>
      <c r="C30" s="33">
        <v>1031.9064297</v>
      </c>
      <c r="D30" s="33">
        <v>1079.3741341100001</v>
      </c>
      <c r="E30" s="33">
        <v>1092.8334812000001</v>
      </c>
      <c r="F30" s="33">
        <v>1099.0741270999999</v>
      </c>
      <c r="G30" s="33">
        <v>1070.3123819800001</v>
      </c>
      <c r="H30" s="33">
        <v>1017.71683945</v>
      </c>
      <c r="I30" s="33">
        <v>936.91401485999995</v>
      </c>
      <c r="J30" s="33">
        <v>864.70716994999998</v>
      </c>
      <c r="K30" s="33">
        <v>846.53099275</v>
      </c>
      <c r="L30" s="33">
        <v>839.95607375999998</v>
      </c>
      <c r="M30" s="33">
        <v>827.67332291999992</v>
      </c>
      <c r="N30" s="33">
        <v>856.90284465999991</v>
      </c>
      <c r="O30" s="33">
        <v>848.89426000999993</v>
      </c>
      <c r="P30" s="33">
        <v>864.24462918999996</v>
      </c>
      <c r="Q30" s="33">
        <v>847.80559332999997</v>
      </c>
      <c r="R30" s="33">
        <v>861.80815616999996</v>
      </c>
      <c r="S30" s="33">
        <v>827.84935041999995</v>
      </c>
      <c r="T30" s="33">
        <v>871.95172949999994</v>
      </c>
      <c r="U30" s="33">
        <v>882.7620885</v>
      </c>
      <c r="V30" s="33">
        <v>880.95864905999997</v>
      </c>
      <c r="W30" s="33">
        <v>908.91369241999996</v>
      </c>
      <c r="X30" s="33">
        <v>888.95603934999997</v>
      </c>
      <c r="Y30" s="33">
        <v>889.61130628000001</v>
      </c>
    </row>
    <row r="31" spans="1:25" x14ac:dyDescent="0.2">
      <c r="A31" s="32">
        <v>21</v>
      </c>
      <c r="B31" s="33">
        <v>1062.04576868</v>
      </c>
      <c r="C31" s="33">
        <v>1141.12751291</v>
      </c>
      <c r="D31" s="33">
        <v>1213.0956571699999</v>
      </c>
      <c r="E31" s="33">
        <v>1227.01069955</v>
      </c>
      <c r="F31" s="33">
        <v>1228.71323723</v>
      </c>
      <c r="G31" s="33">
        <v>1209.5900261499999</v>
      </c>
      <c r="H31" s="33">
        <v>1185.1923962000001</v>
      </c>
      <c r="I31" s="33">
        <v>1092.2368119</v>
      </c>
      <c r="J31" s="33">
        <v>1025.9198353100001</v>
      </c>
      <c r="K31" s="33">
        <v>968.85171372999991</v>
      </c>
      <c r="L31" s="33">
        <v>918.06007818</v>
      </c>
      <c r="M31" s="33">
        <v>925.32359357999997</v>
      </c>
      <c r="N31" s="33">
        <v>963.82199752999998</v>
      </c>
      <c r="O31" s="33">
        <v>962.02169068000001</v>
      </c>
      <c r="P31" s="33">
        <v>979.04983884000001</v>
      </c>
      <c r="Q31" s="33">
        <v>953.22975510999993</v>
      </c>
      <c r="R31" s="33">
        <v>954.59944754999992</v>
      </c>
      <c r="S31" s="33">
        <v>942.80820365</v>
      </c>
      <c r="T31" s="33">
        <v>925.50799816999995</v>
      </c>
      <c r="U31" s="33">
        <v>946.17244845999994</v>
      </c>
      <c r="V31" s="33">
        <v>955.28542912</v>
      </c>
      <c r="W31" s="33">
        <v>936.93437414999994</v>
      </c>
      <c r="X31" s="33">
        <v>974.88313864999998</v>
      </c>
      <c r="Y31" s="33">
        <v>1026.4348933399999</v>
      </c>
    </row>
    <row r="32" spans="1:25" x14ac:dyDescent="0.2">
      <c r="A32" s="32">
        <v>22</v>
      </c>
      <c r="B32" s="33">
        <v>959.50318642999991</v>
      </c>
      <c r="C32" s="33">
        <v>1023.2595894999999</v>
      </c>
      <c r="D32" s="33">
        <v>1018.17630674</v>
      </c>
      <c r="E32" s="33">
        <v>1043.3548940000001</v>
      </c>
      <c r="F32" s="33">
        <v>1039.40719831</v>
      </c>
      <c r="G32" s="33">
        <v>1025.2038923299999</v>
      </c>
      <c r="H32" s="33">
        <v>975.65467415000001</v>
      </c>
      <c r="I32" s="33">
        <v>919.42854892999992</v>
      </c>
      <c r="J32" s="33">
        <v>848.65003386000001</v>
      </c>
      <c r="K32" s="33">
        <v>823.28634713999998</v>
      </c>
      <c r="L32" s="33">
        <v>846.36747451999997</v>
      </c>
      <c r="M32" s="33">
        <v>806.88375841999994</v>
      </c>
      <c r="N32" s="33">
        <v>811.34242993999999</v>
      </c>
      <c r="O32" s="33">
        <v>809.98057289999997</v>
      </c>
      <c r="P32" s="33">
        <v>809.22713164999993</v>
      </c>
      <c r="Q32" s="33">
        <v>807.72158737999996</v>
      </c>
      <c r="R32" s="33">
        <v>833.46521671999994</v>
      </c>
      <c r="S32" s="33">
        <v>802.45820334999996</v>
      </c>
      <c r="T32" s="33">
        <v>877.85825984999997</v>
      </c>
      <c r="U32" s="33">
        <v>889.80780700000003</v>
      </c>
      <c r="V32" s="33">
        <v>885.22868165</v>
      </c>
      <c r="W32" s="33">
        <v>902.85615094000002</v>
      </c>
      <c r="X32" s="33">
        <v>876.62690299999997</v>
      </c>
      <c r="Y32" s="33">
        <v>854.67236358000002</v>
      </c>
    </row>
    <row r="33" spans="1:25" x14ac:dyDescent="0.2">
      <c r="A33" s="32">
        <v>23</v>
      </c>
      <c r="B33" s="33">
        <v>888.55850451999993</v>
      </c>
      <c r="C33" s="33">
        <v>939.99215594999998</v>
      </c>
      <c r="D33" s="33">
        <v>961.33191534000002</v>
      </c>
      <c r="E33" s="33">
        <v>1001.08933269</v>
      </c>
      <c r="F33" s="33">
        <v>997.65064754000002</v>
      </c>
      <c r="G33" s="33">
        <v>970.34187050999992</v>
      </c>
      <c r="H33" s="33">
        <v>927.24079970999992</v>
      </c>
      <c r="I33" s="33">
        <v>821.22580757999992</v>
      </c>
      <c r="J33" s="33">
        <v>809.35457610999993</v>
      </c>
      <c r="K33" s="33">
        <v>831.34858047</v>
      </c>
      <c r="L33" s="33">
        <v>853.68718666999996</v>
      </c>
      <c r="M33" s="33">
        <v>842.82087093999996</v>
      </c>
      <c r="N33" s="33">
        <v>840.15793684999994</v>
      </c>
      <c r="O33" s="33">
        <v>820.00035154</v>
      </c>
      <c r="P33" s="33">
        <v>822.40690901999994</v>
      </c>
      <c r="Q33" s="33">
        <v>817.75215111</v>
      </c>
      <c r="R33" s="33">
        <v>824.87303252999993</v>
      </c>
      <c r="S33" s="33">
        <v>843.71376240999996</v>
      </c>
      <c r="T33" s="33">
        <v>856.27934469000002</v>
      </c>
      <c r="U33" s="33">
        <v>852.11969104000002</v>
      </c>
      <c r="V33" s="33">
        <v>842.38365546</v>
      </c>
      <c r="W33" s="33">
        <v>859.59130994999998</v>
      </c>
      <c r="X33" s="33">
        <v>863.52098917000001</v>
      </c>
      <c r="Y33" s="33">
        <v>844.14326048999999</v>
      </c>
    </row>
    <row r="34" spans="1:25" x14ac:dyDescent="0.2">
      <c r="A34" s="32">
        <v>24</v>
      </c>
      <c r="B34" s="33">
        <v>893.18390333000002</v>
      </c>
      <c r="C34" s="33">
        <v>867.34174743999995</v>
      </c>
      <c r="D34" s="33">
        <v>955.44268106999994</v>
      </c>
      <c r="E34" s="33">
        <v>970.80076869999994</v>
      </c>
      <c r="F34" s="33">
        <v>960.88483592</v>
      </c>
      <c r="G34" s="33">
        <v>943.95559466999998</v>
      </c>
      <c r="H34" s="33">
        <v>936.41202137999994</v>
      </c>
      <c r="I34" s="33">
        <v>851.54247472999998</v>
      </c>
      <c r="J34" s="33">
        <v>833.92144115999997</v>
      </c>
      <c r="K34" s="33">
        <v>811.26558769999997</v>
      </c>
      <c r="L34" s="33">
        <v>840.88370994000002</v>
      </c>
      <c r="M34" s="33">
        <v>823.03843792999999</v>
      </c>
      <c r="N34" s="33">
        <v>824.63346963999993</v>
      </c>
      <c r="O34" s="33">
        <v>858.78316436</v>
      </c>
      <c r="P34" s="33">
        <v>875.51946514999997</v>
      </c>
      <c r="Q34" s="33">
        <v>865.49774561999993</v>
      </c>
      <c r="R34" s="33">
        <v>850.40171808000002</v>
      </c>
      <c r="S34" s="33">
        <v>798.19300303</v>
      </c>
      <c r="T34" s="33">
        <v>822.16413901999999</v>
      </c>
      <c r="U34" s="33">
        <v>784.99092929999995</v>
      </c>
      <c r="V34" s="33">
        <v>785.13657289000002</v>
      </c>
      <c r="W34" s="33">
        <v>803.97422124000002</v>
      </c>
      <c r="X34" s="33">
        <v>847.87302356999999</v>
      </c>
      <c r="Y34" s="33">
        <v>858.36151093000001</v>
      </c>
    </row>
    <row r="35" spans="1:25" x14ac:dyDescent="0.2">
      <c r="A35" s="32">
        <v>25</v>
      </c>
      <c r="B35" s="33">
        <v>829.11897959999999</v>
      </c>
      <c r="C35" s="33">
        <v>898.86280146000001</v>
      </c>
      <c r="D35" s="33">
        <v>937.42146885</v>
      </c>
      <c r="E35" s="33">
        <v>954.60186123999995</v>
      </c>
      <c r="F35" s="33">
        <v>961.11566907999998</v>
      </c>
      <c r="G35" s="33">
        <v>951.16611760000001</v>
      </c>
      <c r="H35" s="33">
        <v>930.52521043000002</v>
      </c>
      <c r="I35" s="33">
        <v>874.39462891999995</v>
      </c>
      <c r="J35" s="33">
        <v>807.91411328999993</v>
      </c>
      <c r="K35" s="33">
        <v>776.82551109999997</v>
      </c>
      <c r="L35" s="33">
        <v>774.81412218999992</v>
      </c>
      <c r="M35" s="33">
        <v>787.77143544</v>
      </c>
      <c r="N35" s="33">
        <v>839.24280856999997</v>
      </c>
      <c r="O35" s="33">
        <v>879.33378481</v>
      </c>
      <c r="P35" s="33">
        <v>879.49702607999996</v>
      </c>
      <c r="Q35" s="33">
        <v>886.19434422999996</v>
      </c>
      <c r="R35" s="33">
        <v>844.66398264999998</v>
      </c>
      <c r="S35" s="33">
        <v>821.96478184</v>
      </c>
      <c r="T35" s="33">
        <v>789.81095659999994</v>
      </c>
      <c r="U35" s="33">
        <v>785.89128436999999</v>
      </c>
      <c r="V35" s="33">
        <v>789.37265429000001</v>
      </c>
      <c r="W35" s="33">
        <v>831.63853938</v>
      </c>
      <c r="X35" s="33">
        <v>795.38559053999995</v>
      </c>
      <c r="Y35" s="33">
        <v>814.00295097999992</v>
      </c>
    </row>
    <row r="36" spans="1:25" x14ac:dyDescent="0.2">
      <c r="A36" s="32">
        <v>26</v>
      </c>
      <c r="B36" s="33">
        <v>838.82842576999997</v>
      </c>
      <c r="C36" s="33">
        <v>905.32784278999998</v>
      </c>
      <c r="D36" s="33">
        <v>934.33168709999995</v>
      </c>
      <c r="E36" s="33">
        <v>933.92490602999999</v>
      </c>
      <c r="F36" s="33">
        <v>938.35134325000001</v>
      </c>
      <c r="G36" s="33">
        <v>925.55097446999991</v>
      </c>
      <c r="H36" s="33">
        <v>914.19861017999995</v>
      </c>
      <c r="I36" s="33">
        <v>853.08997264999994</v>
      </c>
      <c r="J36" s="33">
        <v>806.96122591999995</v>
      </c>
      <c r="K36" s="33">
        <v>858.67853743000001</v>
      </c>
      <c r="L36" s="33">
        <v>889.57424569</v>
      </c>
      <c r="M36" s="33">
        <v>864.30225499999995</v>
      </c>
      <c r="N36" s="33">
        <v>908.63789713999995</v>
      </c>
      <c r="O36" s="33">
        <v>893.73088417999998</v>
      </c>
      <c r="P36" s="33">
        <v>897.18548543999998</v>
      </c>
      <c r="Q36" s="33">
        <v>892.62900886</v>
      </c>
      <c r="R36" s="33">
        <v>902.00617408999994</v>
      </c>
      <c r="S36" s="33">
        <v>828.02712696999993</v>
      </c>
      <c r="T36" s="33">
        <v>807.82422513999995</v>
      </c>
      <c r="U36" s="33">
        <v>811.53364703</v>
      </c>
      <c r="V36" s="33">
        <v>803.30257538000001</v>
      </c>
      <c r="W36" s="33">
        <v>852.91711548000001</v>
      </c>
      <c r="X36" s="33">
        <v>822.27215296999998</v>
      </c>
      <c r="Y36" s="33">
        <v>766.47350471999994</v>
      </c>
    </row>
    <row r="37" spans="1:25" x14ac:dyDescent="0.2">
      <c r="A37" s="32">
        <v>27</v>
      </c>
      <c r="B37" s="33">
        <v>961.89049592999993</v>
      </c>
      <c r="C37" s="33">
        <v>1006.11218923</v>
      </c>
      <c r="D37" s="33">
        <v>1046.53132575</v>
      </c>
      <c r="E37" s="33">
        <v>1055.22663068</v>
      </c>
      <c r="F37" s="33">
        <v>1055.5979976799999</v>
      </c>
      <c r="G37" s="33">
        <v>1035.57103244</v>
      </c>
      <c r="H37" s="33">
        <v>1008.3261827399999</v>
      </c>
      <c r="I37" s="33">
        <v>953.93519845999992</v>
      </c>
      <c r="J37" s="33">
        <v>907.56648130999997</v>
      </c>
      <c r="K37" s="33">
        <v>851.00647404999995</v>
      </c>
      <c r="L37" s="33">
        <v>855.60392162999995</v>
      </c>
      <c r="M37" s="33">
        <v>908.58709482999996</v>
      </c>
      <c r="N37" s="33">
        <v>941.68810081999993</v>
      </c>
      <c r="O37" s="33">
        <v>930.77741814000001</v>
      </c>
      <c r="P37" s="33">
        <v>934.86219483999992</v>
      </c>
      <c r="Q37" s="33">
        <v>938.01989895999998</v>
      </c>
      <c r="R37" s="33">
        <v>928.22475925999993</v>
      </c>
      <c r="S37" s="33">
        <v>926.93186629000002</v>
      </c>
      <c r="T37" s="33">
        <v>904.62614540999994</v>
      </c>
      <c r="U37" s="33">
        <v>887.70958879</v>
      </c>
      <c r="V37" s="33">
        <v>843.96410249999997</v>
      </c>
      <c r="W37" s="33">
        <v>854.25845730999993</v>
      </c>
      <c r="X37" s="33">
        <v>869.53727907999996</v>
      </c>
      <c r="Y37" s="33">
        <v>925.94594386999995</v>
      </c>
    </row>
    <row r="38" spans="1:25" x14ac:dyDescent="0.2">
      <c r="A38" s="32">
        <v>28</v>
      </c>
      <c r="B38" s="33">
        <v>980.25873411999999</v>
      </c>
      <c r="C38" s="33">
        <v>970.14682844999993</v>
      </c>
      <c r="D38" s="33">
        <v>1017.00230318</v>
      </c>
      <c r="E38" s="33">
        <v>1023.2885246999999</v>
      </c>
      <c r="F38" s="33">
        <v>1016.6030923899999</v>
      </c>
      <c r="G38" s="33">
        <v>1007.0568587</v>
      </c>
      <c r="H38" s="33">
        <v>997.00461824000001</v>
      </c>
      <c r="I38" s="33">
        <v>953.76150585999994</v>
      </c>
      <c r="J38" s="33">
        <v>909.15912453999999</v>
      </c>
      <c r="K38" s="33">
        <v>927.70014189999995</v>
      </c>
      <c r="L38" s="33">
        <v>902.19927356999995</v>
      </c>
      <c r="M38" s="33">
        <v>903.23127135999994</v>
      </c>
      <c r="N38" s="33">
        <v>907.75581341999998</v>
      </c>
      <c r="O38" s="33">
        <v>911.63251327</v>
      </c>
      <c r="P38" s="33">
        <v>957.32585269999993</v>
      </c>
      <c r="Q38" s="33">
        <v>950.27620968999997</v>
      </c>
      <c r="R38" s="33">
        <v>945.49374245000001</v>
      </c>
      <c r="S38" s="33">
        <v>943.73539957000003</v>
      </c>
      <c r="T38" s="33">
        <v>940.47729612000001</v>
      </c>
      <c r="U38" s="33">
        <v>933.81179306000001</v>
      </c>
      <c r="V38" s="33">
        <v>931.73958419999997</v>
      </c>
      <c r="W38" s="33">
        <v>952.48232424000003</v>
      </c>
      <c r="X38" s="33">
        <v>921.18612107000001</v>
      </c>
      <c r="Y38" s="33">
        <v>908.71041650999996</v>
      </c>
    </row>
    <row r="39" spans="1:25" x14ac:dyDescent="0.2">
      <c r="A39" s="32">
        <v>29</v>
      </c>
      <c r="B39" s="33">
        <v>955.69964897</v>
      </c>
      <c r="C39" s="33">
        <v>1105.89453454</v>
      </c>
      <c r="D39" s="33">
        <v>1075.06100709</v>
      </c>
      <c r="E39" s="33">
        <v>1052.4923325300001</v>
      </c>
      <c r="F39" s="33">
        <v>1047.0047148399999</v>
      </c>
      <c r="G39" s="33">
        <v>1053.22626476</v>
      </c>
      <c r="H39" s="33">
        <v>1096.9285199999999</v>
      </c>
      <c r="I39" s="33">
        <v>1096.0685372600001</v>
      </c>
      <c r="J39" s="33">
        <v>1002.8354080099999</v>
      </c>
      <c r="K39" s="33">
        <v>963.42242899999997</v>
      </c>
      <c r="L39" s="33">
        <v>971.16737870999998</v>
      </c>
      <c r="M39" s="33">
        <v>978.79676888999995</v>
      </c>
      <c r="N39" s="33">
        <v>972.14775506000001</v>
      </c>
      <c r="O39" s="33">
        <v>969.61017834999996</v>
      </c>
      <c r="P39" s="33">
        <v>984.04265086999999</v>
      </c>
      <c r="Q39" s="33">
        <v>989.40010243999996</v>
      </c>
      <c r="R39" s="33">
        <v>976.02357070999994</v>
      </c>
      <c r="S39" s="33">
        <v>968.77976172000001</v>
      </c>
      <c r="T39" s="33">
        <v>939.85800336</v>
      </c>
      <c r="U39" s="33">
        <v>922.72308742999996</v>
      </c>
      <c r="V39" s="33">
        <v>916.33303648999993</v>
      </c>
      <c r="W39" s="33">
        <v>941.18748012999993</v>
      </c>
      <c r="X39" s="33">
        <v>947.95216565999999</v>
      </c>
      <c r="Y39" s="33">
        <v>1022.7465099699999</v>
      </c>
    </row>
    <row r="40" spans="1:25" x14ac:dyDescent="0.2">
      <c r="A40" s="32">
        <v>30</v>
      </c>
      <c r="B40" s="33">
        <v>1028.05531845</v>
      </c>
      <c r="C40" s="33">
        <v>1041.2169557699999</v>
      </c>
      <c r="D40" s="33">
        <v>1008.0895004099999</v>
      </c>
      <c r="E40" s="33">
        <v>1021.11012103</v>
      </c>
      <c r="F40" s="33">
        <v>1027.6136901099999</v>
      </c>
      <c r="G40" s="33">
        <v>996.93995972999994</v>
      </c>
      <c r="H40" s="33">
        <v>989.26883285999997</v>
      </c>
      <c r="I40" s="33">
        <v>954.77770415999998</v>
      </c>
      <c r="J40" s="33">
        <v>921.29727353999999</v>
      </c>
      <c r="K40" s="33">
        <v>902.76917105999996</v>
      </c>
      <c r="L40" s="33">
        <v>899.47247682</v>
      </c>
      <c r="M40" s="33">
        <v>902.65644926999994</v>
      </c>
      <c r="N40" s="33">
        <v>905.41737747000002</v>
      </c>
      <c r="O40" s="33">
        <v>909.51715047999994</v>
      </c>
      <c r="P40" s="33">
        <v>917.93635108000001</v>
      </c>
      <c r="Q40" s="33">
        <v>929.52864228999999</v>
      </c>
      <c r="R40" s="33">
        <v>922.90437067999994</v>
      </c>
      <c r="S40" s="33">
        <v>927.06836621999992</v>
      </c>
      <c r="T40" s="33">
        <v>929.72449340999992</v>
      </c>
      <c r="U40" s="33">
        <v>953.38988821999999</v>
      </c>
      <c r="V40" s="33">
        <v>942.65347011999995</v>
      </c>
      <c r="W40" s="33">
        <v>965.45522679999999</v>
      </c>
      <c r="X40" s="33">
        <v>938.06539621000002</v>
      </c>
      <c r="Y40" s="33">
        <v>924.51686940000002</v>
      </c>
    </row>
    <row r="41" spans="1:25" x14ac:dyDescent="0.2">
      <c r="A41" s="32">
        <v>31</v>
      </c>
      <c r="B41" s="33">
        <v>986.46857984999997</v>
      </c>
      <c r="C41" s="33">
        <v>1082.47012227</v>
      </c>
      <c r="D41" s="33">
        <v>1120.8399819900001</v>
      </c>
      <c r="E41" s="33">
        <v>1101.6387945500001</v>
      </c>
      <c r="F41" s="33">
        <v>1090.91203761</v>
      </c>
      <c r="G41" s="33">
        <v>1088.8517858600001</v>
      </c>
      <c r="H41" s="33">
        <v>1070.8475457300001</v>
      </c>
      <c r="I41" s="33">
        <v>994.96634232999997</v>
      </c>
      <c r="J41" s="33">
        <v>951.00788854999996</v>
      </c>
      <c r="K41" s="33">
        <v>913.18711456999995</v>
      </c>
      <c r="L41" s="33">
        <v>924.40256141999998</v>
      </c>
      <c r="M41" s="33">
        <v>944.97758877000001</v>
      </c>
      <c r="N41" s="33">
        <v>947.89329213999997</v>
      </c>
      <c r="O41" s="33">
        <v>944.28207957999996</v>
      </c>
      <c r="P41" s="33">
        <v>896.08249648999993</v>
      </c>
      <c r="Q41" s="33">
        <v>841.20227812999997</v>
      </c>
      <c r="R41" s="33">
        <v>831.83656996000002</v>
      </c>
      <c r="S41" s="33">
        <v>835.97972533999996</v>
      </c>
      <c r="T41" s="33">
        <v>840.38826274999997</v>
      </c>
      <c r="U41" s="33">
        <v>838.23483736999992</v>
      </c>
      <c r="V41" s="33">
        <v>823.88751755999999</v>
      </c>
      <c r="W41" s="33">
        <v>819.77619698000001</v>
      </c>
      <c r="X41" s="33">
        <v>865.19925172000001</v>
      </c>
      <c r="Y41" s="33">
        <v>889.69307214000003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1008.0738156899999</v>
      </c>
      <c r="C46" s="33">
        <v>1025.4632762900001</v>
      </c>
      <c r="D46" s="33">
        <v>1055.4775821200001</v>
      </c>
      <c r="E46" s="33">
        <v>1073.58715327</v>
      </c>
      <c r="F46" s="33">
        <v>1076.0700421900001</v>
      </c>
      <c r="G46" s="33">
        <v>1060.3893153900001</v>
      </c>
      <c r="H46" s="33">
        <v>1040.31156397</v>
      </c>
      <c r="I46" s="33">
        <v>996.73444720999987</v>
      </c>
      <c r="J46" s="33">
        <v>971.08715705999998</v>
      </c>
      <c r="K46" s="33">
        <v>1041.21862698</v>
      </c>
      <c r="L46" s="33">
        <v>1049.0184021499999</v>
      </c>
      <c r="M46" s="33">
        <v>978.05109133999997</v>
      </c>
      <c r="N46" s="33">
        <v>919.8433561999999</v>
      </c>
      <c r="O46" s="33">
        <v>926.3211897299999</v>
      </c>
      <c r="P46" s="33">
        <v>928.73849936999989</v>
      </c>
      <c r="Q46" s="33">
        <v>937.73885819999998</v>
      </c>
      <c r="R46" s="33">
        <v>924.82804512999996</v>
      </c>
      <c r="S46" s="33">
        <v>910.59236937999992</v>
      </c>
      <c r="T46" s="33">
        <v>950.62676818999989</v>
      </c>
      <c r="U46" s="33">
        <v>960.68534450999994</v>
      </c>
      <c r="V46" s="33">
        <v>960.80772524999998</v>
      </c>
      <c r="W46" s="33">
        <v>981.9151165799999</v>
      </c>
      <c r="X46" s="33">
        <v>944.39288726999996</v>
      </c>
      <c r="Y46" s="33">
        <v>906.27968799999996</v>
      </c>
    </row>
    <row r="47" spans="1:25" x14ac:dyDescent="0.2">
      <c r="A47" s="32">
        <v>2</v>
      </c>
      <c r="B47" s="33">
        <v>982.2540148999999</v>
      </c>
      <c r="C47" s="33">
        <v>1029.1426707099999</v>
      </c>
      <c r="D47" s="33">
        <v>1061.26291128</v>
      </c>
      <c r="E47" s="33">
        <v>1065.09080623</v>
      </c>
      <c r="F47" s="33">
        <v>1065.7833624100001</v>
      </c>
      <c r="G47" s="33">
        <v>1054.0101597999999</v>
      </c>
      <c r="H47" s="33">
        <v>1022.8775975</v>
      </c>
      <c r="I47" s="33">
        <v>956.51725787999987</v>
      </c>
      <c r="J47" s="33">
        <v>933.95961952999994</v>
      </c>
      <c r="K47" s="33">
        <v>960.24441490999993</v>
      </c>
      <c r="L47" s="33">
        <v>969.21412809999993</v>
      </c>
      <c r="M47" s="33">
        <v>904.16371266999988</v>
      </c>
      <c r="N47" s="33">
        <v>890.43731602999992</v>
      </c>
      <c r="O47" s="33">
        <v>903.78258803999995</v>
      </c>
      <c r="P47" s="33">
        <v>901.16285773999994</v>
      </c>
      <c r="Q47" s="33">
        <v>905.53380646999994</v>
      </c>
      <c r="R47" s="33">
        <v>909.99058050999997</v>
      </c>
      <c r="S47" s="33">
        <v>899.64782207999997</v>
      </c>
      <c r="T47" s="33">
        <v>946.34216632999994</v>
      </c>
      <c r="U47" s="33">
        <v>942.03507239999988</v>
      </c>
      <c r="V47" s="33">
        <v>937.55241943999988</v>
      </c>
      <c r="W47" s="33">
        <v>959.42299295999987</v>
      </c>
      <c r="X47" s="33">
        <v>934.7811891099999</v>
      </c>
      <c r="Y47" s="33">
        <v>900.81610666999995</v>
      </c>
    </row>
    <row r="48" spans="1:25" x14ac:dyDescent="0.2">
      <c r="A48" s="32">
        <v>3</v>
      </c>
      <c r="B48" s="33">
        <v>947.43696988999989</v>
      </c>
      <c r="C48" s="33">
        <v>1006.8061068699999</v>
      </c>
      <c r="D48" s="33">
        <v>1041.4565295499999</v>
      </c>
      <c r="E48" s="33">
        <v>1055.1154098500001</v>
      </c>
      <c r="F48" s="33">
        <v>1057.6702037700002</v>
      </c>
      <c r="G48" s="33">
        <v>1048.0088029399999</v>
      </c>
      <c r="H48" s="33">
        <v>1027.53917624</v>
      </c>
      <c r="I48" s="33">
        <v>983.73499997999988</v>
      </c>
      <c r="J48" s="33">
        <v>931.72488195999995</v>
      </c>
      <c r="K48" s="33">
        <v>924.29110686999991</v>
      </c>
      <c r="L48" s="33">
        <v>903.09566890999997</v>
      </c>
      <c r="M48" s="33">
        <v>848.05979888999991</v>
      </c>
      <c r="N48" s="33">
        <v>870.99386753999988</v>
      </c>
      <c r="O48" s="33">
        <v>894.47729663999996</v>
      </c>
      <c r="P48" s="33">
        <v>883.68900466999992</v>
      </c>
      <c r="Q48" s="33">
        <v>878.04711856999995</v>
      </c>
      <c r="R48" s="33">
        <v>885.16714109999998</v>
      </c>
      <c r="S48" s="33">
        <v>876.18721351999989</v>
      </c>
      <c r="T48" s="33">
        <v>890.39991836999991</v>
      </c>
      <c r="U48" s="33">
        <v>894.31684115999997</v>
      </c>
      <c r="V48" s="33">
        <v>893.31669122999995</v>
      </c>
      <c r="W48" s="33">
        <v>921.07530108999993</v>
      </c>
      <c r="X48" s="33">
        <v>905.48177498999996</v>
      </c>
      <c r="Y48" s="33">
        <v>848.02271591999988</v>
      </c>
    </row>
    <row r="49" spans="1:25" x14ac:dyDescent="0.2">
      <c r="A49" s="32">
        <v>4</v>
      </c>
      <c r="B49" s="33">
        <v>941.70972844999994</v>
      </c>
      <c r="C49" s="33">
        <v>991.87669560999996</v>
      </c>
      <c r="D49" s="33">
        <v>1016.2010320799999</v>
      </c>
      <c r="E49" s="33">
        <v>1052.37440735</v>
      </c>
      <c r="F49" s="33">
        <v>1062.31889802</v>
      </c>
      <c r="G49" s="33">
        <v>1057.7694663900002</v>
      </c>
      <c r="H49" s="33">
        <v>1035.2198947799998</v>
      </c>
      <c r="I49" s="33">
        <v>993.18139144999998</v>
      </c>
      <c r="J49" s="33">
        <v>913.99677742999995</v>
      </c>
      <c r="K49" s="33">
        <v>881.75822932999995</v>
      </c>
      <c r="L49" s="33">
        <v>854.32864749999987</v>
      </c>
      <c r="M49" s="33">
        <v>866.16654903999995</v>
      </c>
      <c r="N49" s="33">
        <v>892.15136372999996</v>
      </c>
      <c r="O49" s="33">
        <v>901.45439181999996</v>
      </c>
      <c r="P49" s="33">
        <v>908.92403215999991</v>
      </c>
      <c r="Q49" s="33">
        <v>915.65573270999994</v>
      </c>
      <c r="R49" s="33">
        <v>905.79151782999998</v>
      </c>
      <c r="S49" s="33">
        <v>899.22167542999989</v>
      </c>
      <c r="T49" s="33">
        <v>884.50787520999995</v>
      </c>
      <c r="U49" s="33">
        <v>869.66746730999989</v>
      </c>
      <c r="V49" s="33">
        <v>836.22290064999993</v>
      </c>
      <c r="W49" s="33">
        <v>845.74459438999997</v>
      </c>
      <c r="X49" s="33">
        <v>865.61883554999997</v>
      </c>
      <c r="Y49" s="33">
        <v>910.28700533999995</v>
      </c>
    </row>
    <row r="50" spans="1:25" x14ac:dyDescent="0.2">
      <c r="A50" s="32">
        <v>5</v>
      </c>
      <c r="B50" s="33">
        <v>974.05328226999995</v>
      </c>
      <c r="C50" s="33">
        <v>1038.67377919</v>
      </c>
      <c r="D50" s="33">
        <v>1085.4915339300001</v>
      </c>
      <c r="E50" s="33">
        <v>1093.0947188100001</v>
      </c>
      <c r="F50" s="33">
        <v>1095.5201185000001</v>
      </c>
      <c r="G50" s="33">
        <v>1081.7081610700002</v>
      </c>
      <c r="H50" s="33">
        <v>1054.33850196</v>
      </c>
      <c r="I50" s="33">
        <v>969.39478014999997</v>
      </c>
      <c r="J50" s="33">
        <v>936.57668508999996</v>
      </c>
      <c r="K50" s="33">
        <v>891.51716240999997</v>
      </c>
      <c r="L50" s="33">
        <v>882.15539872999989</v>
      </c>
      <c r="M50" s="33">
        <v>894.8373789499999</v>
      </c>
      <c r="N50" s="33">
        <v>924.2462962699999</v>
      </c>
      <c r="O50" s="33">
        <v>939.13322150999988</v>
      </c>
      <c r="P50" s="33">
        <v>938.2169942999999</v>
      </c>
      <c r="Q50" s="33">
        <v>937.76460705999989</v>
      </c>
      <c r="R50" s="33">
        <v>921.5216393899999</v>
      </c>
      <c r="S50" s="33">
        <v>914.41958808999993</v>
      </c>
      <c r="T50" s="33">
        <v>905.70670950999988</v>
      </c>
      <c r="U50" s="33">
        <v>902.90924075999988</v>
      </c>
      <c r="V50" s="33">
        <v>905.54078785999991</v>
      </c>
      <c r="W50" s="33">
        <v>917.99304820999987</v>
      </c>
      <c r="X50" s="33">
        <v>892.01143885999988</v>
      </c>
      <c r="Y50" s="33">
        <v>933.40887157999998</v>
      </c>
    </row>
    <row r="51" spans="1:25" x14ac:dyDescent="0.2">
      <c r="A51" s="32">
        <v>6</v>
      </c>
      <c r="B51" s="33">
        <v>977.43063241999994</v>
      </c>
      <c r="C51" s="33">
        <v>1056.50871583</v>
      </c>
      <c r="D51" s="33">
        <v>1105.3287579500002</v>
      </c>
      <c r="E51" s="33">
        <v>1119.94986967</v>
      </c>
      <c r="F51" s="33">
        <v>1119.5786847900001</v>
      </c>
      <c r="G51" s="33">
        <v>1096.18439012</v>
      </c>
      <c r="H51" s="33">
        <v>1053.33344263</v>
      </c>
      <c r="I51" s="33">
        <v>1005.73725938</v>
      </c>
      <c r="J51" s="33">
        <v>939.50443677999988</v>
      </c>
      <c r="K51" s="33">
        <v>882.08263427999998</v>
      </c>
      <c r="L51" s="33">
        <v>871.6472564899999</v>
      </c>
      <c r="M51" s="33">
        <v>904.87174377999997</v>
      </c>
      <c r="N51" s="33">
        <v>970.68610448999993</v>
      </c>
      <c r="O51" s="33">
        <v>972.86325795999994</v>
      </c>
      <c r="P51" s="33">
        <v>977.6212949799999</v>
      </c>
      <c r="Q51" s="33">
        <v>985.62565255999993</v>
      </c>
      <c r="R51" s="33">
        <v>981.6062407899999</v>
      </c>
      <c r="S51" s="33">
        <v>962.27474475999998</v>
      </c>
      <c r="T51" s="33">
        <v>955.85250795999991</v>
      </c>
      <c r="U51" s="33">
        <v>914.83609326999988</v>
      </c>
      <c r="V51" s="33">
        <v>904.11537328999998</v>
      </c>
      <c r="W51" s="33">
        <v>913.16249608999988</v>
      </c>
      <c r="X51" s="33">
        <v>975.93238860999998</v>
      </c>
      <c r="Y51" s="33">
        <v>1086.9846582100001</v>
      </c>
    </row>
    <row r="52" spans="1:25" x14ac:dyDescent="0.2">
      <c r="A52" s="32">
        <v>7</v>
      </c>
      <c r="B52" s="33">
        <v>1022.54869831</v>
      </c>
      <c r="C52" s="33">
        <v>1088.0976467400001</v>
      </c>
      <c r="D52" s="33">
        <v>1136.10796684</v>
      </c>
      <c r="E52" s="33">
        <v>1129.8681733000001</v>
      </c>
      <c r="F52" s="33">
        <v>1141.2442906000001</v>
      </c>
      <c r="G52" s="33">
        <v>1131.23275573</v>
      </c>
      <c r="H52" s="33">
        <v>1093.9187024500002</v>
      </c>
      <c r="I52" s="33">
        <v>1014.2029243699999</v>
      </c>
      <c r="J52" s="33">
        <v>941.77870736999989</v>
      </c>
      <c r="K52" s="33">
        <v>923.20021246999988</v>
      </c>
      <c r="L52" s="33">
        <v>930.34099060999995</v>
      </c>
      <c r="M52" s="33">
        <v>959.30354551999994</v>
      </c>
      <c r="N52" s="33">
        <v>972.27488391999998</v>
      </c>
      <c r="O52" s="33">
        <v>982.64384671999994</v>
      </c>
      <c r="P52" s="33">
        <v>987.57035105999989</v>
      </c>
      <c r="Q52" s="33">
        <v>1003.39460958</v>
      </c>
      <c r="R52" s="33">
        <v>998.63241819999996</v>
      </c>
      <c r="S52" s="33">
        <v>972.84836831999996</v>
      </c>
      <c r="T52" s="33">
        <v>931.06925756999988</v>
      </c>
      <c r="U52" s="33">
        <v>920.95972083999993</v>
      </c>
      <c r="V52" s="33">
        <v>917.80417151999995</v>
      </c>
      <c r="W52" s="33">
        <v>908.34995074999995</v>
      </c>
      <c r="X52" s="33">
        <v>906.98637606999989</v>
      </c>
      <c r="Y52" s="33">
        <v>895.83396772999993</v>
      </c>
    </row>
    <row r="53" spans="1:25" x14ac:dyDescent="0.2">
      <c r="A53" s="32">
        <v>8</v>
      </c>
      <c r="B53" s="33">
        <v>973.61138392999987</v>
      </c>
      <c r="C53" s="33">
        <v>1068.36620685</v>
      </c>
      <c r="D53" s="33">
        <v>1109.67181585</v>
      </c>
      <c r="E53" s="33">
        <v>1129.0302505900002</v>
      </c>
      <c r="F53" s="33">
        <v>1123.60050357</v>
      </c>
      <c r="G53" s="33">
        <v>1114.62835019</v>
      </c>
      <c r="H53" s="33">
        <v>1080.0388995800001</v>
      </c>
      <c r="I53" s="33">
        <v>1028.4447684100001</v>
      </c>
      <c r="J53" s="33">
        <v>970.02111616999991</v>
      </c>
      <c r="K53" s="33">
        <v>934.93697772999997</v>
      </c>
      <c r="L53" s="33">
        <v>938.25327589999995</v>
      </c>
      <c r="M53" s="33">
        <v>956.09387327999991</v>
      </c>
      <c r="N53" s="33">
        <v>982.9021432699999</v>
      </c>
      <c r="O53" s="33">
        <v>995.96895804999997</v>
      </c>
      <c r="P53" s="33">
        <v>1023.7480106799999</v>
      </c>
      <c r="Q53" s="33">
        <v>986.53198566999993</v>
      </c>
      <c r="R53" s="33">
        <v>982.2508210499999</v>
      </c>
      <c r="S53" s="33">
        <v>961.93610433999993</v>
      </c>
      <c r="T53" s="33">
        <v>929.78165281999998</v>
      </c>
      <c r="U53" s="33">
        <v>907.40377363999994</v>
      </c>
      <c r="V53" s="33">
        <v>906.59198787999992</v>
      </c>
      <c r="W53" s="33">
        <v>908.08814553999991</v>
      </c>
      <c r="X53" s="33">
        <v>914.80959906999988</v>
      </c>
      <c r="Y53" s="33">
        <v>965.92812409999988</v>
      </c>
    </row>
    <row r="54" spans="1:25" x14ac:dyDescent="0.2">
      <c r="A54" s="32">
        <v>9</v>
      </c>
      <c r="B54" s="33">
        <v>1065.6905430200002</v>
      </c>
      <c r="C54" s="33">
        <v>1152.73531727</v>
      </c>
      <c r="D54" s="33">
        <v>1185.9023408400001</v>
      </c>
      <c r="E54" s="33">
        <v>1211.2603382000002</v>
      </c>
      <c r="F54" s="33">
        <v>1203.0786005500001</v>
      </c>
      <c r="G54" s="33">
        <v>1177.4422736700001</v>
      </c>
      <c r="H54" s="33">
        <v>1130.6870660300001</v>
      </c>
      <c r="I54" s="33">
        <v>1039.84978781</v>
      </c>
      <c r="J54" s="33">
        <v>964.59218572999987</v>
      </c>
      <c r="K54" s="33">
        <v>940.4984290299999</v>
      </c>
      <c r="L54" s="33">
        <v>917.83193449999987</v>
      </c>
      <c r="M54" s="33">
        <v>929.81418193999991</v>
      </c>
      <c r="N54" s="33">
        <v>948.6751694699999</v>
      </c>
      <c r="O54" s="33">
        <v>954.61852946999988</v>
      </c>
      <c r="P54" s="33">
        <v>959.97854711999992</v>
      </c>
      <c r="Q54" s="33">
        <v>962.35289167999997</v>
      </c>
      <c r="R54" s="33">
        <v>951.39356068999996</v>
      </c>
      <c r="S54" s="33">
        <v>940.11901538999996</v>
      </c>
      <c r="T54" s="33">
        <v>915.7395382599999</v>
      </c>
      <c r="U54" s="33">
        <v>900.93676522999988</v>
      </c>
      <c r="V54" s="33">
        <v>890.23704818999988</v>
      </c>
      <c r="W54" s="33">
        <v>906.3006806599999</v>
      </c>
      <c r="X54" s="33">
        <v>892.05081366999991</v>
      </c>
      <c r="Y54" s="33">
        <v>910.60557263999988</v>
      </c>
    </row>
    <row r="55" spans="1:25" x14ac:dyDescent="0.2">
      <c r="A55" s="32">
        <v>10</v>
      </c>
      <c r="B55" s="33">
        <v>992.71648031999996</v>
      </c>
      <c r="C55" s="33">
        <v>1053.29412725</v>
      </c>
      <c r="D55" s="33">
        <v>1087.0786727000002</v>
      </c>
      <c r="E55" s="33">
        <v>1098.05641216</v>
      </c>
      <c r="F55" s="33">
        <v>1104.3514869800001</v>
      </c>
      <c r="G55" s="33">
        <v>1089.9576030400001</v>
      </c>
      <c r="H55" s="33">
        <v>1076.6088732400001</v>
      </c>
      <c r="I55" s="33">
        <v>1013.3790448499999</v>
      </c>
      <c r="J55" s="33">
        <v>957.52083363999998</v>
      </c>
      <c r="K55" s="33">
        <v>899.00394428999994</v>
      </c>
      <c r="L55" s="33">
        <v>884.65585007999994</v>
      </c>
      <c r="M55" s="33">
        <v>878.79990609999993</v>
      </c>
      <c r="N55" s="33">
        <v>911.16936131999989</v>
      </c>
      <c r="O55" s="33">
        <v>927.33225406999998</v>
      </c>
      <c r="P55" s="33">
        <v>940.99538646999997</v>
      </c>
      <c r="Q55" s="33">
        <v>949.98949235999987</v>
      </c>
      <c r="R55" s="33">
        <v>951.73902554999995</v>
      </c>
      <c r="S55" s="33">
        <v>946.73571335999998</v>
      </c>
      <c r="T55" s="33">
        <v>931.19076290999988</v>
      </c>
      <c r="U55" s="33">
        <v>915.63488801999995</v>
      </c>
      <c r="V55" s="33">
        <v>908.40924689999997</v>
      </c>
      <c r="W55" s="33">
        <v>895.74650137999993</v>
      </c>
      <c r="X55" s="33">
        <v>894.78614164999988</v>
      </c>
      <c r="Y55" s="33">
        <v>956.35544950999997</v>
      </c>
    </row>
    <row r="56" spans="1:25" x14ac:dyDescent="0.2">
      <c r="A56" s="32">
        <v>11</v>
      </c>
      <c r="B56" s="33">
        <v>985.11284228999989</v>
      </c>
      <c r="C56" s="33">
        <v>1049.76359503</v>
      </c>
      <c r="D56" s="33">
        <v>1099.3890382500001</v>
      </c>
      <c r="E56" s="33">
        <v>1108.6978122800001</v>
      </c>
      <c r="F56" s="33">
        <v>1105.3391570700001</v>
      </c>
      <c r="G56" s="33">
        <v>1103.3566301000001</v>
      </c>
      <c r="H56" s="33">
        <v>1095.7297356200002</v>
      </c>
      <c r="I56" s="33">
        <v>1049.5773001799998</v>
      </c>
      <c r="J56" s="33">
        <v>974.01568644999998</v>
      </c>
      <c r="K56" s="33">
        <v>932.44047783999997</v>
      </c>
      <c r="L56" s="33">
        <v>892.76795967999988</v>
      </c>
      <c r="M56" s="33">
        <v>891.90347446999988</v>
      </c>
      <c r="N56" s="33">
        <v>907.91501519999997</v>
      </c>
      <c r="O56" s="33">
        <v>918.80401481999991</v>
      </c>
      <c r="P56" s="33">
        <v>920.28920406999987</v>
      </c>
      <c r="Q56" s="33">
        <v>920.54475411999988</v>
      </c>
      <c r="R56" s="33">
        <v>913.12548682999989</v>
      </c>
      <c r="S56" s="33">
        <v>921.89405515999988</v>
      </c>
      <c r="T56" s="33">
        <v>886.61587375999989</v>
      </c>
      <c r="U56" s="33">
        <v>881.38001869999994</v>
      </c>
      <c r="V56" s="33">
        <v>851.30371235999996</v>
      </c>
      <c r="W56" s="33">
        <v>848.14533822999988</v>
      </c>
      <c r="X56" s="33">
        <v>871.54318569999998</v>
      </c>
      <c r="Y56" s="33">
        <v>850.22454197999991</v>
      </c>
    </row>
    <row r="57" spans="1:25" x14ac:dyDescent="0.2">
      <c r="A57" s="32">
        <v>12</v>
      </c>
      <c r="B57" s="33">
        <v>938.8446778199999</v>
      </c>
      <c r="C57" s="33">
        <v>1015.0371335299999</v>
      </c>
      <c r="D57" s="33">
        <v>1076.06367464</v>
      </c>
      <c r="E57" s="33">
        <v>1102.4648707600002</v>
      </c>
      <c r="F57" s="33">
        <v>1120.7048143200002</v>
      </c>
      <c r="G57" s="33">
        <v>1100.2954297000001</v>
      </c>
      <c r="H57" s="33">
        <v>1049.5915447699999</v>
      </c>
      <c r="I57" s="33">
        <v>958.12346279999997</v>
      </c>
      <c r="J57" s="33">
        <v>902.55659881999998</v>
      </c>
      <c r="K57" s="33">
        <v>930.11022337999998</v>
      </c>
      <c r="L57" s="33">
        <v>940.5974974799999</v>
      </c>
      <c r="M57" s="33">
        <v>948.83208793999995</v>
      </c>
      <c r="N57" s="33">
        <v>951.91968568999994</v>
      </c>
      <c r="O57" s="33">
        <v>963.56327503999989</v>
      </c>
      <c r="P57" s="33">
        <v>932.35855740999989</v>
      </c>
      <c r="Q57" s="33">
        <v>944.79088175999993</v>
      </c>
      <c r="R57" s="33">
        <v>932.57517025999994</v>
      </c>
      <c r="S57" s="33">
        <v>917.44575654999994</v>
      </c>
      <c r="T57" s="33">
        <v>964.04592639999987</v>
      </c>
      <c r="U57" s="33">
        <v>984.31243579999989</v>
      </c>
      <c r="V57" s="33">
        <v>1002.0381798799999</v>
      </c>
      <c r="W57" s="33">
        <v>1002.6681215299999</v>
      </c>
      <c r="X57" s="33">
        <v>958.06919635999998</v>
      </c>
      <c r="Y57" s="33">
        <v>916.64021488999992</v>
      </c>
    </row>
    <row r="58" spans="1:25" x14ac:dyDescent="0.2">
      <c r="A58" s="32">
        <v>13</v>
      </c>
      <c r="B58" s="33">
        <v>987.37305694999998</v>
      </c>
      <c r="C58" s="33">
        <v>1056.2720200800002</v>
      </c>
      <c r="D58" s="33">
        <v>1109.6599942400001</v>
      </c>
      <c r="E58" s="33">
        <v>1106.7998224100002</v>
      </c>
      <c r="F58" s="33">
        <v>1111.55805321</v>
      </c>
      <c r="G58" s="33">
        <v>1113.6164635300001</v>
      </c>
      <c r="H58" s="33">
        <v>1066.9892484700001</v>
      </c>
      <c r="I58" s="33">
        <v>985.74726459999988</v>
      </c>
      <c r="J58" s="33">
        <v>927.90668373999995</v>
      </c>
      <c r="K58" s="33">
        <v>925.95866800999988</v>
      </c>
      <c r="L58" s="33">
        <v>981.51270986999998</v>
      </c>
      <c r="M58" s="33">
        <v>1053.3375902400001</v>
      </c>
      <c r="N58" s="33">
        <v>951.92051428999991</v>
      </c>
      <c r="O58" s="33">
        <v>947.24034052999991</v>
      </c>
      <c r="P58" s="33">
        <v>927.78880378999997</v>
      </c>
      <c r="Q58" s="33">
        <v>921.56923685999993</v>
      </c>
      <c r="R58" s="33">
        <v>925.36311747999991</v>
      </c>
      <c r="S58" s="33">
        <v>912.12089554999989</v>
      </c>
      <c r="T58" s="33">
        <v>971.53369427999996</v>
      </c>
      <c r="U58" s="33">
        <v>990.39166900999987</v>
      </c>
      <c r="V58" s="33">
        <v>992.56444033999992</v>
      </c>
      <c r="W58" s="33">
        <v>996.57997836999994</v>
      </c>
      <c r="X58" s="33">
        <v>974.7971176499999</v>
      </c>
      <c r="Y58" s="33">
        <v>926.43691321999995</v>
      </c>
    </row>
    <row r="59" spans="1:25" x14ac:dyDescent="0.2">
      <c r="A59" s="32">
        <v>14</v>
      </c>
      <c r="B59" s="33">
        <v>984.38810400999989</v>
      </c>
      <c r="C59" s="33">
        <v>1064.1506728700001</v>
      </c>
      <c r="D59" s="33">
        <v>1110.2220534600001</v>
      </c>
      <c r="E59" s="33">
        <v>1096.49859825</v>
      </c>
      <c r="F59" s="33">
        <v>1104.6859026100001</v>
      </c>
      <c r="G59" s="33">
        <v>1105.4040077200002</v>
      </c>
      <c r="H59" s="33">
        <v>1075.6173005300002</v>
      </c>
      <c r="I59" s="33">
        <v>1054.6264837600002</v>
      </c>
      <c r="J59" s="33">
        <v>1066.9827184100002</v>
      </c>
      <c r="K59" s="33">
        <v>1090.4555204400001</v>
      </c>
      <c r="L59" s="33">
        <v>1093.9627588000001</v>
      </c>
      <c r="M59" s="33">
        <v>1106.3693218200001</v>
      </c>
      <c r="N59" s="33">
        <v>1118.6076233200001</v>
      </c>
      <c r="O59" s="33">
        <v>1121.0804824200002</v>
      </c>
      <c r="P59" s="33">
        <v>1117.8343701000001</v>
      </c>
      <c r="Q59" s="33">
        <v>1120.2214045400001</v>
      </c>
      <c r="R59" s="33">
        <v>1116.2252399000001</v>
      </c>
      <c r="S59" s="33">
        <v>1099.3286445000001</v>
      </c>
      <c r="T59" s="33">
        <v>1079.33322653</v>
      </c>
      <c r="U59" s="33">
        <v>1068.30747724</v>
      </c>
      <c r="V59" s="33">
        <v>1062.1576239400001</v>
      </c>
      <c r="W59" s="33">
        <v>1073.7194493500001</v>
      </c>
      <c r="X59" s="33">
        <v>1047.3705049</v>
      </c>
      <c r="Y59" s="33">
        <v>1019.6353439399999</v>
      </c>
    </row>
    <row r="60" spans="1:25" x14ac:dyDescent="0.2">
      <c r="A60" s="32">
        <v>15</v>
      </c>
      <c r="B60" s="33">
        <v>1058.8910303100001</v>
      </c>
      <c r="C60" s="33">
        <v>1140.3488440000001</v>
      </c>
      <c r="D60" s="33">
        <v>1188.43270039</v>
      </c>
      <c r="E60" s="33">
        <v>1206.06260597</v>
      </c>
      <c r="F60" s="33">
        <v>1201.1238765800001</v>
      </c>
      <c r="G60" s="33">
        <v>1179.9775006700002</v>
      </c>
      <c r="H60" s="33">
        <v>1132.4904574100001</v>
      </c>
      <c r="I60" s="33">
        <v>1043.1514201800001</v>
      </c>
      <c r="J60" s="33">
        <v>962.83532391999995</v>
      </c>
      <c r="K60" s="33">
        <v>976.61828789999993</v>
      </c>
      <c r="L60" s="33">
        <v>998.80993876999992</v>
      </c>
      <c r="M60" s="33">
        <v>964.10890671999994</v>
      </c>
      <c r="N60" s="33">
        <v>1008.06227079</v>
      </c>
      <c r="O60" s="33">
        <v>1003.0844800599999</v>
      </c>
      <c r="P60" s="33">
        <v>1007.9207884899999</v>
      </c>
      <c r="Q60" s="33">
        <v>1029.3252710699999</v>
      </c>
      <c r="R60" s="33">
        <v>1019.0820998899999</v>
      </c>
      <c r="S60" s="33">
        <v>993.27162199999998</v>
      </c>
      <c r="T60" s="33">
        <v>990.63115602999994</v>
      </c>
      <c r="U60" s="33">
        <v>1021.07001423</v>
      </c>
      <c r="V60" s="33">
        <v>1014.58134948</v>
      </c>
      <c r="W60" s="33">
        <v>1043.30594099</v>
      </c>
      <c r="X60" s="33">
        <v>1000.7497297399999</v>
      </c>
      <c r="Y60" s="33">
        <v>976.2202894699999</v>
      </c>
    </row>
    <row r="61" spans="1:25" x14ac:dyDescent="0.2">
      <c r="A61" s="32">
        <v>16</v>
      </c>
      <c r="B61" s="33">
        <v>981.30313584999988</v>
      </c>
      <c r="C61" s="33">
        <v>1052.7192628600001</v>
      </c>
      <c r="D61" s="33">
        <v>1106.2882347100001</v>
      </c>
      <c r="E61" s="33">
        <v>1119.4984298700001</v>
      </c>
      <c r="F61" s="33">
        <v>1123.6853301600001</v>
      </c>
      <c r="G61" s="33">
        <v>1105.7285704000001</v>
      </c>
      <c r="H61" s="33">
        <v>1070.70970794</v>
      </c>
      <c r="I61" s="33">
        <v>1011.3339444799999</v>
      </c>
      <c r="J61" s="33">
        <v>952.7727413099999</v>
      </c>
      <c r="K61" s="33">
        <v>999.58697705999998</v>
      </c>
      <c r="L61" s="33">
        <v>1017.5948516199999</v>
      </c>
      <c r="M61" s="33">
        <v>949.28803259999995</v>
      </c>
      <c r="N61" s="33">
        <v>895.44596692999994</v>
      </c>
      <c r="O61" s="33">
        <v>910.87468336999996</v>
      </c>
      <c r="P61" s="33">
        <v>917.60142009999993</v>
      </c>
      <c r="Q61" s="33">
        <v>916.66629465999995</v>
      </c>
      <c r="R61" s="33">
        <v>904.85074630999998</v>
      </c>
      <c r="S61" s="33">
        <v>966.45417226999996</v>
      </c>
      <c r="T61" s="33">
        <v>970.58062772999995</v>
      </c>
      <c r="U61" s="33">
        <v>980.46038716999988</v>
      </c>
      <c r="V61" s="33">
        <v>977.78978716999995</v>
      </c>
      <c r="W61" s="33">
        <v>1005.98136009</v>
      </c>
      <c r="X61" s="33">
        <v>988.89771136999991</v>
      </c>
      <c r="Y61" s="33">
        <v>924.0492574299999</v>
      </c>
    </row>
    <row r="62" spans="1:25" x14ac:dyDescent="0.2">
      <c r="A62" s="32">
        <v>17</v>
      </c>
      <c r="B62" s="33">
        <v>960.56988464999995</v>
      </c>
      <c r="C62" s="33">
        <v>1034.8820799</v>
      </c>
      <c r="D62" s="33">
        <v>1074.30340303</v>
      </c>
      <c r="E62" s="33">
        <v>1085.54978529</v>
      </c>
      <c r="F62" s="33">
        <v>1088.5075721200001</v>
      </c>
      <c r="G62" s="33">
        <v>1080.8932797800001</v>
      </c>
      <c r="H62" s="33">
        <v>1075.3698519500001</v>
      </c>
      <c r="I62" s="33">
        <v>1022.5025096899999</v>
      </c>
      <c r="J62" s="33">
        <v>978.80706824999993</v>
      </c>
      <c r="K62" s="33">
        <v>942.86380825999993</v>
      </c>
      <c r="L62" s="33">
        <v>974.17733706999991</v>
      </c>
      <c r="M62" s="33">
        <v>927.32497203999992</v>
      </c>
      <c r="N62" s="33">
        <v>941.4307140599999</v>
      </c>
      <c r="O62" s="33">
        <v>956.61749411999995</v>
      </c>
      <c r="P62" s="33">
        <v>989.1740914799999</v>
      </c>
      <c r="Q62" s="33">
        <v>1007.4691111399999</v>
      </c>
      <c r="R62" s="33">
        <v>990.5935899399999</v>
      </c>
      <c r="S62" s="33">
        <v>961.44634852999991</v>
      </c>
      <c r="T62" s="33">
        <v>991.07362262999993</v>
      </c>
      <c r="U62" s="33">
        <v>997.64096707999988</v>
      </c>
      <c r="V62" s="33">
        <v>992.14578547999997</v>
      </c>
      <c r="W62" s="33">
        <v>1003.6714241199999</v>
      </c>
      <c r="X62" s="33">
        <v>983.39065414999993</v>
      </c>
      <c r="Y62" s="33">
        <v>941.9657795899999</v>
      </c>
    </row>
    <row r="63" spans="1:25" x14ac:dyDescent="0.2">
      <c r="A63" s="32">
        <v>18</v>
      </c>
      <c r="B63" s="33">
        <v>963.89145802999997</v>
      </c>
      <c r="C63" s="33">
        <v>1022.87339745</v>
      </c>
      <c r="D63" s="33">
        <v>1061.4034062200001</v>
      </c>
      <c r="E63" s="33">
        <v>1072.8168796100001</v>
      </c>
      <c r="F63" s="33">
        <v>1085.02934742</v>
      </c>
      <c r="G63" s="33">
        <v>1086.5665423700002</v>
      </c>
      <c r="H63" s="33">
        <v>1072.7851024600002</v>
      </c>
      <c r="I63" s="33">
        <v>1018.5522640099999</v>
      </c>
      <c r="J63" s="33">
        <v>946.68344496999987</v>
      </c>
      <c r="K63" s="33">
        <v>926.61836022999989</v>
      </c>
      <c r="L63" s="33">
        <v>921.37057260999995</v>
      </c>
      <c r="M63" s="33">
        <v>934.9805018699999</v>
      </c>
      <c r="N63" s="33">
        <v>949.77537134999989</v>
      </c>
      <c r="O63" s="33">
        <v>956.45671383999991</v>
      </c>
      <c r="P63" s="33">
        <v>964.25455811999996</v>
      </c>
      <c r="Q63" s="33">
        <v>977.20359300999996</v>
      </c>
      <c r="R63" s="33">
        <v>959.28106517999993</v>
      </c>
      <c r="S63" s="33">
        <v>965.90661139999997</v>
      </c>
      <c r="T63" s="33">
        <v>966.36833079999997</v>
      </c>
      <c r="U63" s="33">
        <v>935.60322014999997</v>
      </c>
      <c r="V63" s="33">
        <v>933.25958423999998</v>
      </c>
      <c r="W63" s="33">
        <v>903.96044629999994</v>
      </c>
      <c r="X63" s="33">
        <v>926.04090853999992</v>
      </c>
      <c r="Y63" s="33">
        <v>984.31625124999994</v>
      </c>
    </row>
    <row r="64" spans="1:25" x14ac:dyDescent="0.2">
      <c r="A64" s="32">
        <v>19</v>
      </c>
      <c r="B64" s="33">
        <v>1067.18474571</v>
      </c>
      <c r="C64" s="33">
        <v>1126.2018010700001</v>
      </c>
      <c r="D64" s="33">
        <v>1150.2041176700002</v>
      </c>
      <c r="E64" s="33">
        <v>1144.9908633300001</v>
      </c>
      <c r="F64" s="33">
        <v>1144.4603562300001</v>
      </c>
      <c r="G64" s="33">
        <v>1132.9077340200001</v>
      </c>
      <c r="H64" s="33">
        <v>1157.1384742500002</v>
      </c>
      <c r="I64" s="33">
        <v>1081.9014657500002</v>
      </c>
      <c r="J64" s="33">
        <v>1018.57901838</v>
      </c>
      <c r="K64" s="33">
        <v>970.48476675999996</v>
      </c>
      <c r="L64" s="33">
        <v>942.47152871999992</v>
      </c>
      <c r="M64" s="33">
        <v>965.25857350999991</v>
      </c>
      <c r="N64" s="33">
        <v>977.49882246999994</v>
      </c>
      <c r="O64" s="33">
        <v>989.62286361999998</v>
      </c>
      <c r="P64" s="33">
        <v>972.17449914999997</v>
      </c>
      <c r="Q64" s="33">
        <v>963.99278415999993</v>
      </c>
      <c r="R64" s="33">
        <v>954.16417582999998</v>
      </c>
      <c r="S64" s="33">
        <v>939.98829821999993</v>
      </c>
      <c r="T64" s="33">
        <v>932.59774198999992</v>
      </c>
      <c r="U64" s="33">
        <v>942.01627876999987</v>
      </c>
      <c r="V64" s="33">
        <v>939.67717276999997</v>
      </c>
      <c r="W64" s="33">
        <v>953.97326864999991</v>
      </c>
      <c r="X64" s="33">
        <v>946.89014088999988</v>
      </c>
      <c r="Y64" s="33">
        <v>980.62936671999989</v>
      </c>
    </row>
    <row r="65" spans="1:25" x14ac:dyDescent="0.2">
      <c r="A65" s="32">
        <v>20</v>
      </c>
      <c r="B65" s="33">
        <v>1032.7483776999998</v>
      </c>
      <c r="C65" s="33">
        <v>1116.9564297000002</v>
      </c>
      <c r="D65" s="33">
        <v>1164.4241341100001</v>
      </c>
      <c r="E65" s="33">
        <v>1177.8834812</v>
      </c>
      <c r="F65" s="33">
        <v>1184.1241271000001</v>
      </c>
      <c r="G65" s="33">
        <v>1155.36238198</v>
      </c>
      <c r="H65" s="33">
        <v>1102.7668394500001</v>
      </c>
      <c r="I65" s="33">
        <v>1021.9640148599999</v>
      </c>
      <c r="J65" s="33">
        <v>949.75716994999993</v>
      </c>
      <c r="K65" s="33">
        <v>931.58099274999995</v>
      </c>
      <c r="L65" s="33">
        <v>925.00607375999994</v>
      </c>
      <c r="M65" s="33">
        <v>912.72332291999987</v>
      </c>
      <c r="N65" s="33">
        <v>941.95284465999987</v>
      </c>
      <c r="O65" s="33">
        <v>933.94426000999988</v>
      </c>
      <c r="P65" s="33">
        <v>949.29462918999991</v>
      </c>
      <c r="Q65" s="33">
        <v>932.85559332999992</v>
      </c>
      <c r="R65" s="33">
        <v>946.85815616999992</v>
      </c>
      <c r="S65" s="33">
        <v>912.89935041999991</v>
      </c>
      <c r="T65" s="33">
        <v>957.0017294999999</v>
      </c>
      <c r="U65" s="33">
        <v>967.81208849999996</v>
      </c>
      <c r="V65" s="33">
        <v>966.00864905999993</v>
      </c>
      <c r="W65" s="33">
        <v>993.96369241999992</v>
      </c>
      <c r="X65" s="33">
        <v>974.00603934999992</v>
      </c>
      <c r="Y65" s="33">
        <v>974.66130627999996</v>
      </c>
    </row>
    <row r="66" spans="1:25" x14ac:dyDescent="0.2">
      <c r="A66" s="32">
        <v>21</v>
      </c>
      <c r="B66" s="33">
        <v>1147.09576868</v>
      </c>
      <c r="C66" s="33">
        <v>1226.1775129100001</v>
      </c>
      <c r="D66" s="33">
        <v>1298.14565717</v>
      </c>
      <c r="E66" s="33">
        <v>1312.0606995500002</v>
      </c>
      <c r="F66" s="33">
        <v>1313.7632372300002</v>
      </c>
      <c r="G66" s="33">
        <v>1294.64002615</v>
      </c>
      <c r="H66" s="33">
        <v>1270.2423962000003</v>
      </c>
      <c r="I66" s="33">
        <v>1177.2868119000002</v>
      </c>
      <c r="J66" s="33">
        <v>1110.96983531</v>
      </c>
      <c r="K66" s="33">
        <v>1053.90171373</v>
      </c>
      <c r="L66" s="33">
        <v>1003.11007818</v>
      </c>
      <c r="M66" s="33">
        <v>1010.3735935799999</v>
      </c>
      <c r="N66" s="33">
        <v>1048.87199753</v>
      </c>
      <c r="O66" s="33">
        <v>1047.0716906799998</v>
      </c>
      <c r="P66" s="33">
        <v>1064.0998388400001</v>
      </c>
      <c r="Q66" s="33">
        <v>1038.2797551099998</v>
      </c>
      <c r="R66" s="33">
        <v>1039.6494475499999</v>
      </c>
      <c r="S66" s="33">
        <v>1027.85820365</v>
      </c>
      <c r="T66" s="33">
        <v>1010.5579981699999</v>
      </c>
      <c r="U66" s="33">
        <v>1031.2224484599999</v>
      </c>
      <c r="V66" s="33">
        <v>1040.3354291199998</v>
      </c>
      <c r="W66" s="33">
        <v>1021.9843741499999</v>
      </c>
      <c r="X66" s="33">
        <v>1059.93313865</v>
      </c>
      <c r="Y66" s="33">
        <v>1111.4848933400001</v>
      </c>
    </row>
    <row r="67" spans="1:25" x14ac:dyDescent="0.2">
      <c r="A67" s="32">
        <v>22</v>
      </c>
      <c r="B67" s="33">
        <v>1044.5531864299999</v>
      </c>
      <c r="C67" s="33">
        <v>1108.3095895000001</v>
      </c>
      <c r="D67" s="33">
        <v>1103.2263067400002</v>
      </c>
      <c r="E67" s="33">
        <v>1128.404894</v>
      </c>
      <c r="F67" s="33">
        <v>1124.4571983100002</v>
      </c>
      <c r="G67" s="33">
        <v>1110.2538923300001</v>
      </c>
      <c r="H67" s="33">
        <v>1060.7046741500001</v>
      </c>
      <c r="I67" s="33">
        <v>1004.4785489299999</v>
      </c>
      <c r="J67" s="33">
        <v>933.70003385999996</v>
      </c>
      <c r="K67" s="33">
        <v>908.33634713999993</v>
      </c>
      <c r="L67" s="33">
        <v>931.41747451999993</v>
      </c>
      <c r="M67" s="33">
        <v>891.93375841999989</v>
      </c>
      <c r="N67" s="33">
        <v>896.39242993999994</v>
      </c>
      <c r="O67" s="33">
        <v>895.03057289999992</v>
      </c>
      <c r="P67" s="33">
        <v>894.27713164999989</v>
      </c>
      <c r="Q67" s="33">
        <v>892.77158737999991</v>
      </c>
      <c r="R67" s="33">
        <v>918.5152167199999</v>
      </c>
      <c r="S67" s="33">
        <v>887.50820334999992</v>
      </c>
      <c r="T67" s="33">
        <v>962.90825984999992</v>
      </c>
      <c r="U67" s="33">
        <v>974.85780699999998</v>
      </c>
      <c r="V67" s="33">
        <v>970.27868164999995</v>
      </c>
      <c r="W67" s="33">
        <v>987.90615093999997</v>
      </c>
      <c r="X67" s="33">
        <v>961.67690299999992</v>
      </c>
      <c r="Y67" s="33">
        <v>939.72236357999998</v>
      </c>
    </row>
    <row r="68" spans="1:25" x14ac:dyDescent="0.2">
      <c r="A68" s="32">
        <v>23</v>
      </c>
      <c r="B68" s="33">
        <v>973.60850451999988</v>
      </c>
      <c r="C68" s="33">
        <v>1025.0421559500001</v>
      </c>
      <c r="D68" s="33">
        <v>1046.38191534</v>
      </c>
      <c r="E68" s="33">
        <v>1086.1393326900002</v>
      </c>
      <c r="F68" s="33">
        <v>1082.7006475400001</v>
      </c>
      <c r="G68" s="33">
        <v>1055.39187051</v>
      </c>
      <c r="H68" s="33">
        <v>1012.2907997099999</v>
      </c>
      <c r="I68" s="33">
        <v>906.27580757999988</v>
      </c>
      <c r="J68" s="33">
        <v>894.40457610999988</v>
      </c>
      <c r="K68" s="33">
        <v>916.39858046999996</v>
      </c>
      <c r="L68" s="33">
        <v>938.73718666999991</v>
      </c>
      <c r="M68" s="33">
        <v>927.87087093999992</v>
      </c>
      <c r="N68" s="33">
        <v>925.2079368499999</v>
      </c>
      <c r="O68" s="33">
        <v>905.05035153999995</v>
      </c>
      <c r="P68" s="33">
        <v>907.4569090199999</v>
      </c>
      <c r="Q68" s="33">
        <v>902.80215110999995</v>
      </c>
      <c r="R68" s="33">
        <v>909.92303252999989</v>
      </c>
      <c r="S68" s="33">
        <v>928.76376240999991</v>
      </c>
      <c r="T68" s="33">
        <v>941.32934468999997</v>
      </c>
      <c r="U68" s="33">
        <v>937.16969103999998</v>
      </c>
      <c r="V68" s="33">
        <v>927.43365545999995</v>
      </c>
      <c r="W68" s="33">
        <v>944.64130994999994</v>
      </c>
      <c r="X68" s="33">
        <v>948.57098916999996</v>
      </c>
      <c r="Y68" s="33">
        <v>929.19326048999994</v>
      </c>
    </row>
    <row r="69" spans="1:25" x14ac:dyDescent="0.2">
      <c r="A69" s="32">
        <v>24</v>
      </c>
      <c r="B69" s="33">
        <v>978.23390332999998</v>
      </c>
      <c r="C69" s="33">
        <v>952.3917474399999</v>
      </c>
      <c r="D69" s="33">
        <v>1040.4926810699999</v>
      </c>
      <c r="E69" s="33">
        <v>1055.8507687000001</v>
      </c>
      <c r="F69" s="33">
        <v>1045.9348359199998</v>
      </c>
      <c r="G69" s="33">
        <v>1029.0055946699999</v>
      </c>
      <c r="H69" s="33">
        <v>1021.4620213799999</v>
      </c>
      <c r="I69" s="33">
        <v>936.59247472999994</v>
      </c>
      <c r="J69" s="33">
        <v>918.97144115999993</v>
      </c>
      <c r="K69" s="33">
        <v>896.31558769999992</v>
      </c>
      <c r="L69" s="33">
        <v>925.93370993999997</v>
      </c>
      <c r="M69" s="33">
        <v>908.08843792999994</v>
      </c>
      <c r="N69" s="33">
        <v>909.68346963999988</v>
      </c>
      <c r="O69" s="33">
        <v>943.83316435999996</v>
      </c>
      <c r="P69" s="33">
        <v>960.56946514999993</v>
      </c>
      <c r="Q69" s="33">
        <v>950.54774561999989</v>
      </c>
      <c r="R69" s="33">
        <v>935.45171807999998</v>
      </c>
      <c r="S69" s="33">
        <v>883.24300302999995</v>
      </c>
      <c r="T69" s="33">
        <v>907.21413901999995</v>
      </c>
      <c r="U69" s="33">
        <v>870.0409292999999</v>
      </c>
      <c r="V69" s="33">
        <v>870.18657288999998</v>
      </c>
      <c r="W69" s="33">
        <v>889.02422123999997</v>
      </c>
      <c r="X69" s="33">
        <v>932.92302356999994</v>
      </c>
      <c r="Y69" s="33">
        <v>943.41151092999996</v>
      </c>
    </row>
    <row r="70" spans="1:25" x14ac:dyDescent="0.2">
      <c r="A70" s="32">
        <v>25</v>
      </c>
      <c r="B70" s="33">
        <v>914.16897959999994</v>
      </c>
      <c r="C70" s="33">
        <v>983.91280145999997</v>
      </c>
      <c r="D70" s="33">
        <v>1022.47146885</v>
      </c>
      <c r="E70" s="33">
        <v>1039.65186124</v>
      </c>
      <c r="F70" s="33">
        <v>1046.16566908</v>
      </c>
      <c r="G70" s="33">
        <v>1036.2161176</v>
      </c>
      <c r="H70" s="33">
        <v>1015.57521043</v>
      </c>
      <c r="I70" s="33">
        <v>959.4446289199999</v>
      </c>
      <c r="J70" s="33">
        <v>892.96411328999989</v>
      </c>
      <c r="K70" s="33">
        <v>861.87551109999993</v>
      </c>
      <c r="L70" s="33">
        <v>859.86412218999988</v>
      </c>
      <c r="M70" s="33">
        <v>872.82143543999996</v>
      </c>
      <c r="N70" s="33">
        <v>924.29280856999992</v>
      </c>
      <c r="O70" s="33">
        <v>964.38378480999995</v>
      </c>
      <c r="P70" s="33">
        <v>964.54702607999991</v>
      </c>
      <c r="Q70" s="33">
        <v>971.24434422999991</v>
      </c>
      <c r="R70" s="33">
        <v>929.71398264999993</v>
      </c>
      <c r="S70" s="33">
        <v>907.01478183999996</v>
      </c>
      <c r="T70" s="33">
        <v>874.86095659999989</v>
      </c>
      <c r="U70" s="33">
        <v>870.94128436999995</v>
      </c>
      <c r="V70" s="33">
        <v>874.42265428999997</v>
      </c>
      <c r="W70" s="33">
        <v>916.68853937999995</v>
      </c>
      <c r="X70" s="33">
        <v>880.43559053999991</v>
      </c>
      <c r="Y70" s="33">
        <v>899.05295097999988</v>
      </c>
    </row>
    <row r="71" spans="1:25" x14ac:dyDescent="0.2">
      <c r="A71" s="32">
        <v>26</v>
      </c>
      <c r="B71" s="33">
        <v>923.87842576999992</v>
      </c>
      <c r="C71" s="33">
        <v>990.37784278999993</v>
      </c>
      <c r="D71" s="33">
        <v>1019.3816870999999</v>
      </c>
      <c r="E71" s="33">
        <v>1018.9749060299999</v>
      </c>
      <c r="F71" s="33">
        <v>1023.40134325</v>
      </c>
      <c r="G71" s="33">
        <v>1010.6009744699999</v>
      </c>
      <c r="H71" s="33">
        <v>999.2486101799999</v>
      </c>
      <c r="I71" s="33">
        <v>938.13997264999989</v>
      </c>
      <c r="J71" s="33">
        <v>892.0112259199999</v>
      </c>
      <c r="K71" s="33">
        <v>943.72853742999996</v>
      </c>
      <c r="L71" s="33">
        <v>974.62424568999995</v>
      </c>
      <c r="M71" s="33">
        <v>949.3522549999999</v>
      </c>
      <c r="N71" s="33">
        <v>993.6878971399999</v>
      </c>
      <c r="O71" s="33">
        <v>978.78088417999993</v>
      </c>
      <c r="P71" s="33">
        <v>982.23548543999993</v>
      </c>
      <c r="Q71" s="33">
        <v>977.67900885999995</v>
      </c>
      <c r="R71" s="33">
        <v>987.0561740899999</v>
      </c>
      <c r="S71" s="33">
        <v>913.07712696999988</v>
      </c>
      <c r="T71" s="33">
        <v>892.87422513999991</v>
      </c>
      <c r="U71" s="33">
        <v>896.58364702999995</v>
      </c>
      <c r="V71" s="33">
        <v>888.35257537999996</v>
      </c>
      <c r="W71" s="33">
        <v>937.96711547999996</v>
      </c>
      <c r="X71" s="33">
        <v>907.32215296999993</v>
      </c>
      <c r="Y71" s="33">
        <v>851.52350471999989</v>
      </c>
    </row>
    <row r="72" spans="1:25" x14ac:dyDescent="0.2">
      <c r="A72" s="32">
        <v>27</v>
      </c>
      <c r="B72" s="33">
        <v>1046.94049593</v>
      </c>
      <c r="C72" s="33">
        <v>1091.1621892300002</v>
      </c>
      <c r="D72" s="33">
        <v>1131.5813257500001</v>
      </c>
      <c r="E72" s="33">
        <v>1140.2766306800002</v>
      </c>
      <c r="F72" s="33">
        <v>1140.6479976800001</v>
      </c>
      <c r="G72" s="33">
        <v>1120.6210324400001</v>
      </c>
      <c r="H72" s="33">
        <v>1093.3761827400001</v>
      </c>
      <c r="I72" s="33">
        <v>1038.98519846</v>
      </c>
      <c r="J72" s="33">
        <v>992.61648130999993</v>
      </c>
      <c r="K72" s="33">
        <v>936.05647404999991</v>
      </c>
      <c r="L72" s="33">
        <v>940.6539216299999</v>
      </c>
      <c r="M72" s="33">
        <v>993.63709482999991</v>
      </c>
      <c r="N72" s="33">
        <v>1026.73810082</v>
      </c>
      <c r="O72" s="33">
        <v>1015.82741814</v>
      </c>
      <c r="P72" s="33">
        <v>1019.9121948399999</v>
      </c>
      <c r="Q72" s="33">
        <v>1023.0698989599999</v>
      </c>
      <c r="R72" s="33">
        <v>1013.2747592599999</v>
      </c>
      <c r="S72" s="33">
        <v>1011.98186629</v>
      </c>
      <c r="T72" s="33">
        <v>989.67614540999989</v>
      </c>
      <c r="U72" s="33">
        <v>972.75958878999995</v>
      </c>
      <c r="V72" s="33">
        <v>929.01410249999992</v>
      </c>
      <c r="W72" s="33">
        <v>939.30845730999988</v>
      </c>
      <c r="X72" s="33">
        <v>954.58727907999992</v>
      </c>
      <c r="Y72" s="33">
        <v>1010.9959438699999</v>
      </c>
    </row>
    <row r="73" spans="1:25" x14ac:dyDescent="0.2">
      <c r="A73" s="32">
        <v>28</v>
      </c>
      <c r="B73" s="33">
        <v>1065.3087341200001</v>
      </c>
      <c r="C73" s="33">
        <v>1055.1968284500001</v>
      </c>
      <c r="D73" s="33">
        <v>1102.0523031800001</v>
      </c>
      <c r="E73" s="33">
        <v>1108.3385247000001</v>
      </c>
      <c r="F73" s="33">
        <v>1101.65309239</v>
      </c>
      <c r="G73" s="33">
        <v>1092.1068587000002</v>
      </c>
      <c r="H73" s="33">
        <v>1082.0546182400001</v>
      </c>
      <c r="I73" s="33">
        <v>1038.8115058599999</v>
      </c>
      <c r="J73" s="33">
        <v>994.20912453999995</v>
      </c>
      <c r="K73" s="33">
        <v>1012.7501418999999</v>
      </c>
      <c r="L73" s="33">
        <v>987.2492735699999</v>
      </c>
      <c r="M73" s="33">
        <v>988.28127135999989</v>
      </c>
      <c r="N73" s="33">
        <v>992.80581341999994</v>
      </c>
      <c r="O73" s="33">
        <v>996.68251326999996</v>
      </c>
      <c r="P73" s="33">
        <v>1042.3758527</v>
      </c>
      <c r="Q73" s="33">
        <v>1035.3262096899998</v>
      </c>
      <c r="R73" s="33">
        <v>1030.5437424500001</v>
      </c>
      <c r="S73" s="33">
        <v>1028.78539957</v>
      </c>
      <c r="T73" s="33">
        <v>1025.5272961199998</v>
      </c>
      <c r="U73" s="33">
        <v>1018.86179306</v>
      </c>
      <c r="V73" s="33">
        <v>1016.7895841999999</v>
      </c>
      <c r="W73" s="33">
        <v>1037.53232424</v>
      </c>
      <c r="X73" s="33">
        <v>1006.23612107</v>
      </c>
      <c r="Y73" s="33">
        <v>993.76041650999991</v>
      </c>
    </row>
    <row r="74" spans="1:25" x14ac:dyDescent="0.2">
      <c r="A74" s="32">
        <v>29</v>
      </c>
      <c r="B74" s="33">
        <v>1040.74964897</v>
      </c>
      <c r="C74" s="33">
        <v>1190.9445345400002</v>
      </c>
      <c r="D74" s="33">
        <v>1160.1110070900002</v>
      </c>
      <c r="E74" s="33">
        <v>1137.5423325300001</v>
      </c>
      <c r="F74" s="33">
        <v>1132.0547148400001</v>
      </c>
      <c r="G74" s="33">
        <v>1138.27626476</v>
      </c>
      <c r="H74" s="33">
        <v>1181.9785200000001</v>
      </c>
      <c r="I74" s="33">
        <v>1181.11853726</v>
      </c>
      <c r="J74" s="33">
        <v>1087.88540801</v>
      </c>
      <c r="K74" s="33">
        <v>1048.4724289999999</v>
      </c>
      <c r="L74" s="33">
        <v>1056.21737871</v>
      </c>
      <c r="M74" s="33">
        <v>1063.84676889</v>
      </c>
      <c r="N74" s="33">
        <v>1057.1977550600002</v>
      </c>
      <c r="O74" s="33">
        <v>1054.66017835</v>
      </c>
      <c r="P74" s="33">
        <v>1069.0926508700002</v>
      </c>
      <c r="Q74" s="33">
        <v>1074.4501024400001</v>
      </c>
      <c r="R74" s="33">
        <v>1061.07357071</v>
      </c>
      <c r="S74" s="33">
        <v>1053.8297617200001</v>
      </c>
      <c r="T74" s="33">
        <v>1024.9080033599998</v>
      </c>
      <c r="U74" s="33">
        <v>1007.7730874299999</v>
      </c>
      <c r="V74" s="33">
        <v>1001.3830364899999</v>
      </c>
      <c r="W74" s="33">
        <v>1026.2374801299998</v>
      </c>
      <c r="X74" s="33">
        <v>1033.0021656599999</v>
      </c>
      <c r="Y74" s="33">
        <v>1107.79650997</v>
      </c>
    </row>
    <row r="75" spans="1:25" x14ac:dyDescent="0.2">
      <c r="A75" s="32">
        <v>30</v>
      </c>
      <c r="B75" s="33">
        <v>1113.1053184500001</v>
      </c>
      <c r="C75" s="33">
        <v>1126.2669557700001</v>
      </c>
      <c r="D75" s="33">
        <v>1093.13950041</v>
      </c>
      <c r="E75" s="33">
        <v>1106.16012103</v>
      </c>
      <c r="F75" s="33">
        <v>1112.6636901100001</v>
      </c>
      <c r="G75" s="33">
        <v>1081.98995973</v>
      </c>
      <c r="H75" s="33">
        <v>1074.3188328600002</v>
      </c>
      <c r="I75" s="33">
        <v>1039.8277041599999</v>
      </c>
      <c r="J75" s="33">
        <v>1006.3472735399999</v>
      </c>
      <c r="K75" s="33">
        <v>987.81917105999992</v>
      </c>
      <c r="L75" s="33">
        <v>984.52247681999995</v>
      </c>
      <c r="M75" s="33">
        <v>987.70644926999989</v>
      </c>
      <c r="N75" s="33">
        <v>990.46737746999997</v>
      </c>
      <c r="O75" s="33">
        <v>994.5671504799999</v>
      </c>
      <c r="P75" s="33">
        <v>1002.98635108</v>
      </c>
      <c r="Q75" s="33">
        <v>1014.5786422899999</v>
      </c>
      <c r="R75" s="33">
        <v>1007.9543706799999</v>
      </c>
      <c r="S75" s="33">
        <v>1012.1183662199999</v>
      </c>
      <c r="T75" s="33">
        <v>1014.7744934099999</v>
      </c>
      <c r="U75" s="33">
        <v>1038.4398882199998</v>
      </c>
      <c r="V75" s="33">
        <v>1027.70347012</v>
      </c>
      <c r="W75" s="33">
        <v>1050.5052267999999</v>
      </c>
      <c r="X75" s="33">
        <v>1023.11539621</v>
      </c>
      <c r="Y75" s="33">
        <v>1009.5668694</v>
      </c>
    </row>
    <row r="76" spans="1:25" x14ac:dyDescent="0.2">
      <c r="A76" s="32">
        <v>31</v>
      </c>
      <c r="B76" s="33">
        <v>1071.5185798500002</v>
      </c>
      <c r="C76" s="33">
        <v>1167.52012227</v>
      </c>
      <c r="D76" s="33">
        <v>1205.8899819900003</v>
      </c>
      <c r="E76" s="33">
        <v>1186.68879455</v>
      </c>
      <c r="F76" s="33">
        <v>1175.9620376100002</v>
      </c>
      <c r="G76" s="33">
        <v>1173.90178586</v>
      </c>
      <c r="H76" s="33">
        <v>1155.89754573</v>
      </c>
      <c r="I76" s="33">
        <v>1080.01634233</v>
      </c>
      <c r="J76" s="33">
        <v>1036.0578885499999</v>
      </c>
      <c r="K76" s="33">
        <v>998.2371145699999</v>
      </c>
      <c r="L76" s="33">
        <v>1009.4525614199999</v>
      </c>
      <c r="M76" s="33">
        <v>1030.02758877</v>
      </c>
      <c r="N76" s="33">
        <v>1032.9432921399998</v>
      </c>
      <c r="O76" s="33">
        <v>1029.33207958</v>
      </c>
      <c r="P76" s="33">
        <v>981.13249648999988</v>
      </c>
      <c r="Q76" s="33">
        <v>926.25227812999992</v>
      </c>
      <c r="R76" s="33">
        <v>916.88656995999997</v>
      </c>
      <c r="S76" s="33">
        <v>921.02972533999991</v>
      </c>
      <c r="T76" s="33">
        <v>925.43826274999992</v>
      </c>
      <c r="U76" s="33">
        <v>923.28483736999988</v>
      </c>
      <c r="V76" s="33">
        <v>908.93751755999995</v>
      </c>
      <c r="W76" s="33">
        <v>904.82619697999996</v>
      </c>
      <c r="X76" s="33">
        <v>950.24925171999996</v>
      </c>
      <c r="Y76" s="33">
        <v>974.74307213999998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1053.8238156899999</v>
      </c>
      <c r="C81" s="33">
        <v>1071.2132762900001</v>
      </c>
      <c r="D81" s="33">
        <v>1101.2275821200001</v>
      </c>
      <c r="E81" s="33">
        <v>1119.33715327</v>
      </c>
      <c r="F81" s="33">
        <v>1121.8200421900001</v>
      </c>
      <c r="G81" s="33">
        <v>1106.1393153900001</v>
      </c>
      <c r="H81" s="33">
        <v>1086.0615639700002</v>
      </c>
      <c r="I81" s="33">
        <v>1042.4844472099999</v>
      </c>
      <c r="J81" s="33">
        <v>1016.83715706</v>
      </c>
      <c r="K81" s="33">
        <v>1086.9686269800002</v>
      </c>
      <c r="L81" s="33">
        <v>1094.7684021500002</v>
      </c>
      <c r="M81" s="33">
        <v>1023.80109134</v>
      </c>
      <c r="N81" s="33">
        <v>965.5933561999999</v>
      </c>
      <c r="O81" s="33">
        <v>972.0711897299999</v>
      </c>
      <c r="P81" s="33">
        <v>974.48849936999989</v>
      </c>
      <c r="Q81" s="33">
        <v>983.48885819999998</v>
      </c>
      <c r="R81" s="33">
        <v>970.57804512999996</v>
      </c>
      <c r="S81" s="33">
        <v>956.34236937999992</v>
      </c>
      <c r="T81" s="33">
        <v>996.37676818999989</v>
      </c>
      <c r="U81" s="33">
        <v>1006.4353445099999</v>
      </c>
      <c r="V81" s="33">
        <v>1006.55772525</v>
      </c>
      <c r="W81" s="33">
        <v>1027.6651165799999</v>
      </c>
      <c r="X81" s="33">
        <v>990.14288726999996</v>
      </c>
      <c r="Y81" s="33">
        <v>952.02968799999996</v>
      </c>
    </row>
    <row r="82" spans="1:25" x14ac:dyDescent="0.2">
      <c r="A82" s="32">
        <v>2</v>
      </c>
      <c r="B82" s="33">
        <v>1028.0040148999999</v>
      </c>
      <c r="C82" s="33">
        <v>1074.8926707100002</v>
      </c>
      <c r="D82" s="33">
        <v>1107.01291128</v>
      </c>
      <c r="E82" s="33">
        <v>1110.84080623</v>
      </c>
      <c r="F82" s="33">
        <v>1111.5333624100001</v>
      </c>
      <c r="G82" s="33">
        <v>1099.7601598000001</v>
      </c>
      <c r="H82" s="33">
        <v>1068.6275975000001</v>
      </c>
      <c r="I82" s="33">
        <v>1002.2672578799999</v>
      </c>
      <c r="J82" s="33">
        <v>979.70961952999994</v>
      </c>
      <c r="K82" s="33">
        <v>1005.9944149099999</v>
      </c>
      <c r="L82" s="33">
        <v>1014.9641280999999</v>
      </c>
      <c r="M82" s="33">
        <v>949.91371266999988</v>
      </c>
      <c r="N82" s="33">
        <v>936.18731602999992</v>
      </c>
      <c r="O82" s="33">
        <v>949.53258803999995</v>
      </c>
      <c r="P82" s="33">
        <v>946.91285773999994</v>
      </c>
      <c r="Q82" s="33">
        <v>951.28380646999994</v>
      </c>
      <c r="R82" s="33">
        <v>955.74058050999997</v>
      </c>
      <c r="S82" s="33">
        <v>945.39782207999997</v>
      </c>
      <c r="T82" s="33">
        <v>992.09216632999994</v>
      </c>
      <c r="U82" s="33">
        <v>987.78507239999988</v>
      </c>
      <c r="V82" s="33">
        <v>983.30241943999988</v>
      </c>
      <c r="W82" s="33">
        <v>1005.1729929599999</v>
      </c>
      <c r="X82" s="33">
        <v>980.5311891099999</v>
      </c>
      <c r="Y82" s="33">
        <v>946.56610666999995</v>
      </c>
    </row>
    <row r="83" spans="1:25" x14ac:dyDescent="0.2">
      <c r="A83" s="32">
        <v>3</v>
      </c>
      <c r="B83" s="33">
        <v>993.18696988999989</v>
      </c>
      <c r="C83" s="33">
        <v>1052.5561068699999</v>
      </c>
      <c r="D83" s="33">
        <v>1087.2065295500001</v>
      </c>
      <c r="E83" s="33">
        <v>1100.8654098500001</v>
      </c>
      <c r="F83" s="33">
        <v>1103.4202037700002</v>
      </c>
      <c r="G83" s="33">
        <v>1093.7588029400001</v>
      </c>
      <c r="H83" s="33">
        <v>1073.2891762400002</v>
      </c>
      <c r="I83" s="33">
        <v>1029.4849999799999</v>
      </c>
      <c r="J83" s="33">
        <v>977.47488195999995</v>
      </c>
      <c r="K83" s="33">
        <v>970.04110686999991</v>
      </c>
      <c r="L83" s="33">
        <v>948.84566890999997</v>
      </c>
      <c r="M83" s="33">
        <v>893.80979888999991</v>
      </c>
      <c r="N83" s="33">
        <v>916.74386753999988</v>
      </c>
      <c r="O83" s="33">
        <v>940.22729663999996</v>
      </c>
      <c r="P83" s="33">
        <v>929.43900466999992</v>
      </c>
      <c r="Q83" s="33">
        <v>923.79711856999995</v>
      </c>
      <c r="R83" s="33">
        <v>930.91714109999998</v>
      </c>
      <c r="S83" s="33">
        <v>921.93721351999989</v>
      </c>
      <c r="T83" s="33">
        <v>936.14991836999991</v>
      </c>
      <c r="U83" s="33">
        <v>940.06684115999997</v>
      </c>
      <c r="V83" s="33">
        <v>939.06669122999995</v>
      </c>
      <c r="W83" s="33">
        <v>966.82530108999993</v>
      </c>
      <c r="X83" s="33">
        <v>951.23177498999996</v>
      </c>
      <c r="Y83" s="33">
        <v>893.77271591999988</v>
      </c>
    </row>
    <row r="84" spans="1:25" x14ac:dyDescent="0.2">
      <c r="A84" s="32">
        <v>4</v>
      </c>
      <c r="B84" s="33">
        <v>987.45972844999994</v>
      </c>
      <c r="C84" s="33">
        <v>1037.6266956099998</v>
      </c>
      <c r="D84" s="33">
        <v>1061.95103208</v>
      </c>
      <c r="E84" s="33">
        <v>1098.1244073500002</v>
      </c>
      <c r="F84" s="33">
        <v>1108.06889802</v>
      </c>
      <c r="G84" s="33">
        <v>1103.5194663900002</v>
      </c>
      <c r="H84" s="33">
        <v>1080.96989478</v>
      </c>
      <c r="I84" s="33">
        <v>1038.9313914499999</v>
      </c>
      <c r="J84" s="33">
        <v>959.74677742999995</v>
      </c>
      <c r="K84" s="33">
        <v>927.50822932999995</v>
      </c>
      <c r="L84" s="33">
        <v>900.07864749999987</v>
      </c>
      <c r="M84" s="33">
        <v>911.91654903999995</v>
      </c>
      <c r="N84" s="33">
        <v>937.90136372999996</v>
      </c>
      <c r="O84" s="33">
        <v>947.20439181999996</v>
      </c>
      <c r="P84" s="33">
        <v>954.67403215999991</v>
      </c>
      <c r="Q84" s="33">
        <v>961.40573270999994</v>
      </c>
      <c r="R84" s="33">
        <v>951.54151782999998</v>
      </c>
      <c r="S84" s="33">
        <v>944.97167542999989</v>
      </c>
      <c r="T84" s="33">
        <v>930.25787520999995</v>
      </c>
      <c r="U84" s="33">
        <v>915.41746730999989</v>
      </c>
      <c r="V84" s="33">
        <v>881.97290064999993</v>
      </c>
      <c r="W84" s="33">
        <v>891.49459438999997</v>
      </c>
      <c r="X84" s="33">
        <v>911.36883554999997</v>
      </c>
      <c r="Y84" s="33">
        <v>956.03700533999995</v>
      </c>
    </row>
    <row r="85" spans="1:25" x14ac:dyDescent="0.2">
      <c r="A85" s="32">
        <v>5</v>
      </c>
      <c r="B85" s="33">
        <v>1019.80328227</v>
      </c>
      <c r="C85" s="33">
        <v>1084.42377919</v>
      </c>
      <c r="D85" s="33">
        <v>1131.2415339300001</v>
      </c>
      <c r="E85" s="33">
        <v>1138.8447188100001</v>
      </c>
      <c r="F85" s="33">
        <v>1141.2701185000001</v>
      </c>
      <c r="G85" s="33">
        <v>1127.4581610700002</v>
      </c>
      <c r="H85" s="33">
        <v>1100.08850196</v>
      </c>
      <c r="I85" s="33">
        <v>1015.14478015</v>
      </c>
      <c r="J85" s="33">
        <v>982.32668508999996</v>
      </c>
      <c r="K85" s="33">
        <v>937.26716240999997</v>
      </c>
      <c r="L85" s="33">
        <v>927.90539872999989</v>
      </c>
      <c r="M85" s="33">
        <v>940.5873789499999</v>
      </c>
      <c r="N85" s="33">
        <v>969.9962962699999</v>
      </c>
      <c r="O85" s="33">
        <v>984.88322150999988</v>
      </c>
      <c r="P85" s="33">
        <v>983.9669942999999</v>
      </c>
      <c r="Q85" s="33">
        <v>983.51460705999989</v>
      </c>
      <c r="R85" s="33">
        <v>967.2716393899999</v>
      </c>
      <c r="S85" s="33">
        <v>960.16958808999993</v>
      </c>
      <c r="T85" s="33">
        <v>951.45670950999988</v>
      </c>
      <c r="U85" s="33">
        <v>948.65924075999988</v>
      </c>
      <c r="V85" s="33">
        <v>951.29078785999991</v>
      </c>
      <c r="W85" s="33">
        <v>963.74304820999987</v>
      </c>
      <c r="X85" s="33">
        <v>937.76143885999988</v>
      </c>
      <c r="Y85" s="33">
        <v>979.15887157999998</v>
      </c>
    </row>
    <row r="86" spans="1:25" x14ac:dyDescent="0.2">
      <c r="A86" s="32">
        <v>6</v>
      </c>
      <c r="B86" s="33">
        <v>1023.1806324199999</v>
      </c>
      <c r="C86" s="33">
        <v>1102.25871583</v>
      </c>
      <c r="D86" s="33">
        <v>1151.0787579500002</v>
      </c>
      <c r="E86" s="33">
        <v>1165.69986967</v>
      </c>
      <c r="F86" s="33">
        <v>1165.3286847900001</v>
      </c>
      <c r="G86" s="33">
        <v>1141.93439012</v>
      </c>
      <c r="H86" s="33">
        <v>1099.08344263</v>
      </c>
      <c r="I86" s="33">
        <v>1051.4872593800001</v>
      </c>
      <c r="J86" s="33">
        <v>985.25443677999988</v>
      </c>
      <c r="K86" s="33">
        <v>927.83263427999998</v>
      </c>
      <c r="L86" s="33">
        <v>917.3972564899999</v>
      </c>
      <c r="M86" s="33">
        <v>950.62174377999997</v>
      </c>
      <c r="N86" s="33">
        <v>1016.4361044899999</v>
      </c>
      <c r="O86" s="33">
        <v>1018.6132579599999</v>
      </c>
      <c r="P86" s="33">
        <v>1023.3712949799999</v>
      </c>
      <c r="Q86" s="33">
        <v>1031.3756525599999</v>
      </c>
      <c r="R86" s="33">
        <v>1027.3562407899999</v>
      </c>
      <c r="S86" s="33">
        <v>1008.02474476</v>
      </c>
      <c r="T86" s="33">
        <v>1001.6025079599999</v>
      </c>
      <c r="U86" s="33">
        <v>960.58609326999988</v>
      </c>
      <c r="V86" s="33">
        <v>949.86537328999998</v>
      </c>
      <c r="W86" s="33">
        <v>958.91249608999988</v>
      </c>
      <c r="X86" s="33">
        <v>1021.68238861</v>
      </c>
      <c r="Y86" s="33">
        <v>1132.7346582100001</v>
      </c>
    </row>
    <row r="87" spans="1:25" x14ac:dyDescent="0.2">
      <c r="A87" s="32">
        <v>7</v>
      </c>
      <c r="B87" s="33">
        <v>1068.2986983100002</v>
      </c>
      <c r="C87" s="33">
        <v>1133.8476467400001</v>
      </c>
      <c r="D87" s="33">
        <v>1181.85796684</v>
      </c>
      <c r="E87" s="33">
        <v>1175.6181733000001</v>
      </c>
      <c r="F87" s="33">
        <v>1186.9942906000001</v>
      </c>
      <c r="G87" s="33">
        <v>1176.98275573</v>
      </c>
      <c r="H87" s="33">
        <v>1139.6687024500002</v>
      </c>
      <c r="I87" s="33">
        <v>1059.9529243700001</v>
      </c>
      <c r="J87" s="33">
        <v>987.52870736999989</v>
      </c>
      <c r="K87" s="33">
        <v>968.95021246999988</v>
      </c>
      <c r="L87" s="33">
        <v>976.09099060999995</v>
      </c>
      <c r="M87" s="33">
        <v>1005.0535455199999</v>
      </c>
      <c r="N87" s="33">
        <v>1018.02488392</v>
      </c>
      <c r="O87" s="33">
        <v>1028.3938467200001</v>
      </c>
      <c r="P87" s="33">
        <v>1033.3203510599999</v>
      </c>
      <c r="Q87" s="33">
        <v>1049.14460958</v>
      </c>
      <c r="R87" s="33">
        <v>1044.3824181999998</v>
      </c>
      <c r="S87" s="33">
        <v>1018.59836832</v>
      </c>
      <c r="T87" s="33">
        <v>976.81925756999988</v>
      </c>
      <c r="U87" s="33">
        <v>966.70972083999993</v>
      </c>
      <c r="V87" s="33">
        <v>963.55417151999995</v>
      </c>
      <c r="W87" s="33">
        <v>954.09995074999995</v>
      </c>
      <c r="X87" s="33">
        <v>952.73637606999989</v>
      </c>
      <c r="Y87" s="33">
        <v>941.58396772999993</v>
      </c>
    </row>
    <row r="88" spans="1:25" x14ac:dyDescent="0.2">
      <c r="A88" s="32">
        <v>8</v>
      </c>
      <c r="B88" s="33">
        <v>1019.3613839299999</v>
      </c>
      <c r="C88" s="33">
        <v>1114.11620685</v>
      </c>
      <c r="D88" s="33">
        <v>1155.42181585</v>
      </c>
      <c r="E88" s="33">
        <v>1174.7802505900002</v>
      </c>
      <c r="F88" s="33">
        <v>1169.35050357</v>
      </c>
      <c r="G88" s="33">
        <v>1160.37835019</v>
      </c>
      <c r="H88" s="33">
        <v>1125.7888995800001</v>
      </c>
      <c r="I88" s="33">
        <v>1074.1947684100001</v>
      </c>
      <c r="J88" s="33">
        <v>1015.7711161699999</v>
      </c>
      <c r="K88" s="33">
        <v>980.68697772999997</v>
      </c>
      <c r="L88" s="33">
        <v>984.00327589999995</v>
      </c>
      <c r="M88" s="33">
        <v>1001.8438732799999</v>
      </c>
      <c r="N88" s="33">
        <v>1028.6521432699999</v>
      </c>
      <c r="O88" s="33">
        <v>1041.7189580499999</v>
      </c>
      <c r="P88" s="33">
        <v>1069.4980106800001</v>
      </c>
      <c r="Q88" s="33">
        <v>1032.2819856699998</v>
      </c>
      <c r="R88" s="33">
        <v>1028.00082105</v>
      </c>
      <c r="S88" s="33">
        <v>1007.6861043399999</v>
      </c>
      <c r="T88" s="33">
        <v>975.53165281999998</v>
      </c>
      <c r="U88" s="33">
        <v>953.15377363999994</v>
      </c>
      <c r="V88" s="33">
        <v>952.34198787999992</v>
      </c>
      <c r="W88" s="33">
        <v>953.83814553999991</v>
      </c>
      <c r="X88" s="33">
        <v>960.55959906999988</v>
      </c>
      <c r="Y88" s="33">
        <v>1011.6781240999999</v>
      </c>
    </row>
    <row r="89" spans="1:25" x14ac:dyDescent="0.2">
      <c r="A89" s="32">
        <v>9</v>
      </c>
      <c r="B89" s="33">
        <v>1111.4405430200002</v>
      </c>
      <c r="C89" s="33">
        <v>1198.48531727</v>
      </c>
      <c r="D89" s="33">
        <v>1231.6523408400001</v>
      </c>
      <c r="E89" s="33">
        <v>1257.0103382000002</v>
      </c>
      <c r="F89" s="33">
        <v>1248.8286005500001</v>
      </c>
      <c r="G89" s="33">
        <v>1223.1922736700001</v>
      </c>
      <c r="H89" s="33">
        <v>1176.4370660300001</v>
      </c>
      <c r="I89" s="33">
        <v>1085.5997878100002</v>
      </c>
      <c r="J89" s="33">
        <v>1010.3421857299999</v>
      </c>
      <c r="K89" s="33">
        <v>986.2484290299999</v>
      </c>
      <c r="L89" s="33">
        <v>963.58193449999987</v>
      </c>
      <c r="M89" s="33">
        <v>975.56418193999991</v>
      </c>
      <c r="N89" s="33">
        <v>994.4251694699999</v>
      </c>
      <c r="O89" s="33">
        <v>1000.3685294699999</v>
      </c>
      <c r="P89" s="33">
        <v>1005.7285471199999</v>
      </c>
      <c r="Q89" s="33">
        <v>1008.10289168</v>
      </c>
      <c r="R89" s="33">
        <v>997.14356068999996</v>
      </c>
      <c r="S89" s="33">
        <v>985.86901538999996</v>
      </c>
      <c r="T89" s="33">
        <v>961.4895382599999</v>
      </c>
      <c r="U89" s="33">
        <v>946.68676522999988</v>
      </c>
      <c r="V89" s="33">
        <v>935.98704818999988</v>
      </c>
      <c r="W89" s="33">
        <v>952.0506806599999</v>
      </c>
      <c r="X89" s="33">
        <v>937.80081366999991</v>
      </c>
      <c r="Y89" s="33">
        <v>956.35557263999988</v>
      </c>
    </row>
    <row r="90" spans="1:25" x14ac:dyDescent="0.2">
      <c r="A90" s="32">
        <v>10</v>
      </c>
      <c r="B90" s="33">
        <v>1038.4664803199998</v>
      </c>
      <c r="C90" s="33">
        <v>1099.0441272500002</v>
      </c>
      <c r="D90" s="33">
        <v>1132.8286727000002</v>
      </c>
      <c r="E90" s="33">
        <v>1143.80641216</v>
      </c>
      <c r="F90" s="33">
        <v>1150.1014869800001</v>
      </c>
      <c r="G90" s="33">
        <v>1135.7076030400001</v>
      </c>
      <c r="H90" s="33">
        <v>1122.3588732400001</v>
      </c>
      <c r="I90" s="33">
        <v>1059.1290448500001</v>
      </c>
      <c r="J90" s="33">
        <v>1003.27083364</v>
      </c>
      <c r="K90" s="33">
        <v>944.75394428999994</v>
      </c>
      <c r="L90" s="33">
        <v>930.40585007999994</v>
      </c>
      <c r="M90" s="33">
        <v>924.54990609999993</v>
      </c>
      <c r="N90" s="33">
        <v>956.91936131999989</v>
      </c>
      <c r="O90" s="33">
        <v>973.08225406999998</v>
      </c>
      <c r="P90" s="33">
        <v>986.74538646999997</v>
      </c>
      <c r="Q90" s="33">
        <v>995.73949235999987</v>
      </c>
      <c r="R90" s="33">
        <v>997.48902554999995</v>
      </c>
      <c r="S90" s="33">
        <v>992.48571335999998</v>
      </c>
      <c r="T90" s="33">
        <v>976.94076290999988</v>
      </c>
      <c r="U90" s="33">
        <v>961.38488801999995</v>
      </c>
      <c r="V90" s="33">
        <v>954.15924689999997</v>
      </c>
      <c r="W90" s="33">
        <v>941.49650137999993</v>
      </c>
      <c r="X90" s="33">
        <v>940.53614164999988</v>
      </c>
      <c r="Y90" s="33">
        <v>1002.10544951</v>
      </c>
    </row>
    <row r="91" spans="1:25" x14ac:dyDescent="0.2">
      <c r="A91" s="32">
        <v>11</v>
      </c>
      <c r="B91" s="33">
        <v>1030.8628422899999</v>
      </c>
      <c r="C91" s="33">
        <v>1095.51359503</v>
      </c>
      <c r="D91" s="33">
        <v>1145.1390382500001</v>
      </c>
      <c r="E91" s="33">
        <v>1154.4478122800001</v>
      </c>
      <c r="F91" s="33">
        <v>1151.0891570700001</v>
      </c>
      <c r="G91" s="33">
        <v>1149.1066301000001</v>
      </c>
      <c r="H91" s="33">
        <v>1141.4797356200002</v>
      </c>
      <c r="I91" s="33">
        <v>1095.3273001800001</v>
      </c>
      <c r="J91" s="33">
        <v>1019.76568645</v>
      </c>
      <c r="K91" s="33">
        <v>978.19047783999997</v>
      </c>
      <c r="L91" s="33">
        <v>938.51795967999988</v>
      </c>
      <c r="M91" s="33">
        <v>937.65347446999988</v>
      </c>
      <c r="N91" s="33">
        <v>953.66501519999997</v>
      </c>
      <c r="O91" s="33">
        <v>964.55401481999991</v>
      </c>
      <c r="P91" s="33">
        <v>966.03920406999987</v>
      </c>
      <c r="Q91" s="33">
        <v>966.29475411999988</v>
      </c>
      <c r="R91" s="33">
        <v>958.87548682999989</v>
      </c>
      <c r="S91" s="33">
        <v>967.64405515999988</v>
      </c>
      <c r="T91" s="33">
        <v>932.36587375999989</v>
      </c>
      <c r="U91" s="33">
        <v>927.13001869999994</v>
      </c>
      <c r="V91" s="33">
        <v>897.05371235999996</v>
      </c>
      <c r="W91" s="33">
        <v>893.89533822999988</v>
      </c>
      <c r="X91" s="33">
        <v>917.29318569999998</v>
      </c>
      <c r="Y91" s="33">
        <v>895.97454197999991</v>
      </c>
    </row>
    <row r="92" spans="1:25" x14ac:dyDescent="0.2">
      <c r="A92" s="32">
        <v>12</v>
      </c>
      <c r="B92" s="33">
        <v>984.5946778199999</v>
      </c>
      <c r="C92" s="33">
        <v>1060.7871335300001</v>
      </c>
      <c r="D92" s="33">
        <v>1121.81367464</v>
      </c>
      <c r="E92" s="33">
        <v>1148.2148707600002</v>
      </c>
      <c r="F92" s="33">
        <v>1166.4548143200002</v>
      </c>
      <c r="G92" s="33">
        <v>1146.0454297000001</v>
      </c>
      <c r="H92" s="33">
        <v>1095.3415447700002</v>
      </c>
      <c r="I92" s="33">
        <v>1003.8734628</v>
      </c>
      <c r="J92" s="33">
        <v>948.30659881999998</v>
      </c>
      <c r="K92" s="33">
        <v>975.86022337999998</v>
      </c>
      <c r="L92" s="33">
        <v>986.3474974799999</v>
      </c>
      <c r="M92" s="33">
        <v>994.58208793999995</v>
      </c>
      <c r="N92" s="33">
        <v>997.66968568999994</v>
      </c>
      <c r="O92" s="33">
        <v>1009.3132750399999</v>
      </c>
      <c r="P92" s="33">
        <v>978.10855740999989</v>
      </c>
      <c r="Q92" s="33">
        <v>990.54088175999993</v>
      </c>
      <c r="R92" s="33">
        <v>978.32517025999994</v>
      </c>
      <c r="S92" s="33">
        <v>963.19575654999994</v>
      </c>
      <c r="T92" s="33">
        <v>1009.7959263999999</v>
      </c>
      <c r="U92" s="33">
        <v>1030.0624358</v>
      </c>
      <c r="V92" s="33">
        <v>1047.7881798799999</v>
      </c>
      <c r="W92" s="33">
        <v>1048.41812153</v>
      </c>
      <c r="X92" s="33">
        <v>1003.81919636</v>
      </c>
      <c r="Y92" s="33">
        <v>962.39021488999992</v>
      </c>
    </row>
    <row r="93" spans="1:25" x14ac:dyDescent="0.2">
      <c r="A93" s="32">
        <v>13</v>
      </c>
      <c r="B93" s="33">
        <v>1033.1230569499999</v>
      </c>
      <c r="C93" s="33">
        <v>1102.0220200800002</v>
      </c>
      <c r="D93" s="33">
        <v>1155.4099942400001</v>
      </c>
      <c r="E93" s="33">
        <v>1152.5498224100002</v>
      </c>
      <c r="F93" s="33">
        <v>1157.30805321</v>
      </c>
      <c r="G93" s="33">
        <v>1159.3664635300001</v>
      </c>
      <c r="H93" s="33">
        <v>1112.7392484700001</v>
      </c>
      <c r="I93" s="33">
        <v>1031.4972645999999</v>
      </c>
      <c r="J93" s="33">
        <v>973.65668373999995</v>
      </c>
      <c r="K93" s="33">
        <v>971.70866800999988</v>
      </c>
      <c r="L93" s="33">
        <v>1027.26270987</v>
      </c>
      <c r="M93" s="33">
        <v>1099.0875902400001</v>
      </c>
      <c r="N93" s="33">
        <v>997.67051428999991</v>
      </c>
      <c r="O93" s="33">
        <v>992.99034052999991</v>
      </c>
      <c r="P93" s="33">
        <v>973.53880378999997</v>
      </c>
      <c r="Q93" s="33">
        <v>967.31923685999993</v>
      </c>
      <c r="R93" s="33">
        <v>971.11311747999991</v>
      </c>
      <c r="S93" s="33">
        <v>957.87089554999989</v>
      </c>
      <c r="T93" s="33">
        <v>1017.28369428</v>
      </c>
      <c r="U93" s="33">
        <v>1036.14166901</v>
      </c>
      <c r="V93" s="33">
        <v>1038.3144403399999</v>
      </c>
      <c r="W93" s="33">
        <v>1042.3299783699999</v>
      </c>
      <c r="X93" s="33">
        <v>1020.5471176499999</v>
      </c>
      <c r="Y93" s="33">
        <v>972.18691321999995</v>
      </c>
    </row>
    <row r="94" spans="1:25" x14ac:dyDescent="0.2">
      <c r="A94" s="32">
        <v>14</v>
      </c>
      <c r="B94" s="33">
        <v>1030.13810401</v>
      </c>
      <c r="C94" s="33">
        <v>1109.9006728700001</v>
      </c>
      <c r="D94" s="33">
        <v>1155.9720534600001</v>
      </c>
      <c r="E94" s="33">
        <v>1142.24859825</v>
      </c>
      <c r="F94" s="33">
        <v>1150.4359026100001</v>
      </c>
      <c r="G94" s="33">
        <v>1151.1540077200002</v>
      </c>
      <c r="H94" s="33">
        <v>1121.3673005300002</v>
      </c>
      <c r="I94" s="33">
        <v>1100.3764837600002</v>
      </c>
      <c r="J94" s="33">
        <v>1112.7327184100002</v>
      </c>
      <c r="K94" s="33">
        <v>1136.2055204400001</v>
      </c>
      <c r="L94" s="33">
        <v>1139.7127588000001</v>
      </c>
      <c r="M94" s="33">
        <v>1152.1193218200001</v>
      </c>
      <c r="N94" s="33">
        <v>1164.3576233200001</v>
      </c>
      <c r="O94" s="33">
        <v>1166.8304824200002</v>
      </c>
      <c r="P94" s="33">
        <v>1163.5843701000001</v>
      </c>
      <c r="Q94" s="33">
        <v>1165.9714045400001</v>
      </c>
      <c r="R94" s="33">
        <v>1161.9752399000001</v>
      </c>
      <c r="S94" s="33">
        <v>1145.0786445000001</v>
      </c>
      <c r="T94" s="33">
        <v>1125.08322653</v>
      </c>
      <c r="U94" s="33">
        <v>1114.05747724</v>
      </c>
      <c r="V94" s="33">
        <v>1107.9076239400001</v>
      </c>
      <c r="W94" s="33">
        <v>1119.4694493500001</v>
      </c>
      <c r="X94" s="33">
        <v>1093.1205049</v>
      </c>
      <c r="Y94" s="33">
        <v>1065.38534394</v>
      </c>
    </row>
    <row r="95" spans="1:25" x14ac:dyDescent="0.2">
      <c r="A95" s="32">
        <v>15</v>
      </c>
      <c r="B95" s="33">
        <v>1104.6410303100001</v>
      </c>
      <c r="C95" s="33">
        <v>1186.0988440000001</v>
      </c>
      <c r="D95" s="33">
        <v>1234.18270039</v>
      </c>
      <c r="E95" s="33">
        <v>1251.81260597</v>
      </c>
      <c r="F95" s="33">
        <v>1246.8738765800001</v>
      </c>
      <c r="G95" s="33">
        <v>1225.7275006700002</v>
      </c>
      <c r="H95" s="33">
        <v>1178.2404574100001</v>
      </c>
      <c r="I95" s="33">
        <v>1088.9014201800001</v>
      </c>
      <c r="J95" s="33">
        <v>1008.58532392</v>
      </c>
      <c r="K95" s="33">
        <v>1022.3682878999999</v>
      </c>
      <c r="L95" s="33">
        <v>1044.5599387699999</v>
      </c>
      <c r="M95" s="33">
        <v>1009.8589067199999</v>
      </c>
      <c r="N95" s="33">
        <v>1053.81227079</v>
      </c>
      <c r="O95" s="33">
        <v>1048.8344800599998</v>
      </c>
      <c r="P95" s="33">
        <v>1053.6707884899999</v>
      </c>
      <c r="Q95" s="33">
        <v>1075.0752710700001</v>
      </c>
      <c r="R95" s="33">
        <v>1064.8320998900001</v>
      </c>
      <c r="S95" s="33">
        <v>1039.021622</v>
      </c>
      <c r="T95" s="33">
        <v>1036.3811560300001</v>
      </c>
      <c r="U95" s="33">
        <v>1066.8200142300002</v>
      </c>
      <c r="V95" s="33">
        <v>1060.3313494800002</v>
      </c>
      <c r="W95" s="33">
        <v>1089.0559409900002</v>
      </c>
      <c r="X95" s="33">
        <v>1046.49972974</v>
      </c>
      <c r="Y95" s="33">
        <v>1021.9702894699999</v>
      </c>
    </row>
    <row r="96" spans="1:25" x14ac:dyDescent="0.2">
      <c r="A96" s="32">
        <v>16</v>
      </c>
      <c r="B96" s="33">
        <v>1027.0531358499998</v>
      </c>
      <c r="C96" s="33">
        <v>1098.4692628600001</v>
      </c>
      <c r="D96" s="33">
        <v>1152.0382347100001</v>
      </c>
      <c r="E96" s="33">
        <v>1165.2484298700001</v>
      </c>
      <c r="F96" s="33">
        <v>1169.4353301600001</v>
      </c>
      <c r="G96" s="33">
        <v>1151.4785704000001</v>
      </c>
      <c r="H96" s="33">
        <v>1116.45970794</v>
      </c>
      <c r="I96" s="33">
        <v>1057.0839444800001</v>
      </c>
      <c r="J96" s="33">
        <v>998.5227413099999</v>
      </c>
      <c r="K96" s="33">
        <v>1045.33697706</v>
      </c>
      <c r="L96" s="33">
        <v>1063.3448516200001</v>
      </c>
      <c r="M96" s="33">
        <v>995.03803259999995</v>
      </c>
      <c r="N96" s="33">
        <v>941.19596692999994</v>
      </c>
      <c r="O96" s="33">
        <v>956.62468336999996</v>
      </c>
      <c r="P96" s="33">
        <v>963.35142009999993</v>
      </c>
      <c r="Q96" s="33">
        <v>962.41629465999995</v>
      </c>
      <c r="R96" s="33">
        <v>950.60074630999998</v>
      </c>
      <c r="S96" s="33">
        <v>1012.20417227</v>
      </c>
      <c r="T96" s="33">
        <v>1016.3306277299999</v>
      </c>
      <c r="U96" s="33">
        <v>1026.2103871699999</v>
      </c>
      <c r="V96" s="33">
        <v>1023.53978717</v>
      </c>
      <c r="W96" s="33">
        <v>1051.73136009</v>
      </c>
      <c r="X96" s="33">
        <v>1034.6477113699998</v>
      </c>
      <c r="Y96" s="33">
        <v>969.7992574299999</v>
      </c>
    </row>
    <row r="97" spans="1:25" x14ac:dyDescent="0.2">
      <c r="A97" s="32">
        <v>17</v>
      </c>
      <c r="B97" s="33">
        <v>1006.3198846499999</v>
      </c>
      <c r="C97" s="33">
        <v>1080.6320799</v>
      </c>
      <c r="D97" s="33">
        <v>1120.05340303</v>
      </c>
      <c r="E97" s="33">
        <v>1131.29978529</v>
      </c>
      <c r="F97" s="33">
        <v>1134.2575721200001</v>
      </c>
      <c r="G97" s="33">
        <v>1126.6432797800001</v>
      </c>
      <c r="H97" s="33">
        <v>1121.1198519500001</v>
      </c>
      <c r="I97" s="33">
        <v>1068.2525096900001</v>
      </c>
      <c r="J97" s="33">
        <v>1024.5570682499999</v>
      </c>
      <c r="K97" s="33">
        <v>988.61380825999993</v>
      </c>
      <c r="L97" s="33">
        <v>1019.9273370699999</v>
      </c>
      <c r="M97" s="33">
        <v>973.07497203999992</v>
      </c>
      <c r="N97" s="33">
        <v>987.1807140599999</v>
      </c>
      <c r="O97" s="33">
        <v>1002.3674941199999</v>
      </c>
      <c r="P97" s="33">
        <v>1034.9240914799998</v>
      </c>
      <c r="Q97" s="33">
        <v>1053.21911114</v>
      </c>
      <c r="R97" s="33">
        <v>1036.3435899399999</v>
      </c>
      <c r="S97" s="33">
        <v>1007.1963485299999</v>
      </c>
      <c r="T97" s="33">
        <v>1036.82362263</v>
      </c>
      <c r="U97" s="33">
        <v>1043.3909670799999</v>
      </c>
      <c r="V97" s="33">
        <v>1037.8957854800001</v>
      </c>
      <c r="W97" s="33">
        <v>1049.4214241199998</v>
      </c>
      <c r="X97" s="33">
        <v>1029.14065415</v>
      </c>
      <c r="Y97" s="33">
        <v>987.7157795899999</v>
      </c>
    </row>
    <row r="98" spans="1:25" x14ac:dyDescent="0.2">
      <c r="A98" s="32">
        <v>18</v>
      </c>
      <c r="B98" s="33">
        <v>1009.64145803</v>
      </c>
      <c r="C98" s="33">
        <v>1068.6233974500001</v>
      </c>
      <c r="D98" s="33">
        <v>1107.1534062200001</v>
      </c>
      <c r="E98" s="33">
        <v>1118.5668796100001</v>
      </c>
      <c r="F98" s="33">
        <v>1130.77934742</v>
      </c>
      <c r="G98" s="33">
        <v>1132.3165423700002</v>
      </c>
      <c r="H98" s="33">
        <v>1118.5351024600002</v>
      </c>
      <c r="I98" s="33">
        <v>1064.30226401</v>
      </c>
      <c r="J98" s="33">
        <v>992.43344496999987</v>
      </c>
      <c r="K98" s="33">
        <v>972.36836022999989</v>
      </c>
      <c r="L98" s="33">
        <v>967.12057260999995</v>
      </c>
      <c r="M98" s="33">
        <v>980.7305018699999</v>
      </c>
      <c r="N98" s="33">
        <v>995.52537134999989</v>
      </c>
      <c r="O98" s="33">
        <v>1002.2067138399999</v>
      </c>
      <c r="P98" s="33">
        <v>1010.00455812</v>
      </c>
      <c r="Q98" s="33">
        <v>1022.95359301</v>
      </c>
      <c r="R98" s="33">
        <v>1005.0310651799999</v>
      </c>
      <c r="S98" s="33">
        <v>1011.6566114</v>
      </c>
      <c r="T98" s="33">
        <v>1012.1183308</v>
      </c>
      <c r="U98" s="33">
        <v>981.35322014999997</v>
      </c>
      <c r="V98" s="33">
        <v>979.00958423999998</v>
      </c>
      <c r="W98" s="33">
        <v>949.71044629999994</v>
      </c>
      <c r="X98" s="33">
        <v>971.79090853999992</v>
      </c>
      <c r="Y98" s="33">
        <v>1030.0662512499998</v>
      </c>
    </row>
    <row r="99" spans="1:25" x14ac:dyDescent="0.2">
      <c r="A99" s="32">
        <v>19</v>
      </c>
      <c r="B99" s="33">
        <v>1112.93474571</v>
      </c>
      <c r="C99" s="33">
        <v>1171.9518010700001</v>
      </c>
      <c r="D99" s="33">
        <v>1195.9541176700002</v>
      </c>
      <c r="E99" s="33">
        <v>1190.7408633300001</v>
      </c>
      <c r="F99" s="33">
        <v>1190.2103562300001</v>
      </c>
      <c r="G99" s="33">
        <v>1178.6577340200001</v>
      </c>
      <c r="H99" s="33">
        <v>1202.8884742500002</v>
      </c>
      <c r="I99" s="33">
        <v>1127.6514657500002</v>
      </c>
      <c r="J99" s="33">
        <v>1064.3290183800002</v>
      </c>
      <c r="K99" s="33">
        <v>1016.23476676</v>
      </c>
      <c r="L99" s="33">
        <v>988.22152871999992</v>
      </c>
      <c r="M99" s="33">
        <v>1011.0085735099999</v>
      </c>
      <c r="N99" s="33">
        <v>1023.2488224699999</v>
      </c>
      <c r="O99" s="33">
        <v>1035.3728636199999</v>
      </c>
      <c r="P99" s="33">
        <v>1017.92449915</v>
      </c>
      <c r="Q99" s="33">
        <v>1009.7427841599999</v>
      </c>
      <c r="R99" s="33">
        <v>999.91417582999998</v>
      </c>
      <c r="S99" s="33">
        <v>985.73829821999993</v>
      </c>
      <c r="T99" s="33">
        <v>978.34774198999992</v>
      </c>
      <c r="U99" s="33">
        <v>987.76627876999987</v>
      </c>
      <c r="V99" s="33">
        <v>985.42717276999997</v>
      </c>
      <c r="W99" s="33">
        <v>999.72326864999991</v>
      </c>
      <c r="X99" s="33">
        <v>992.64014088999988</v>
      </c>
      <c r="Y99" s="33">
        <v>1026.3793667199998</v>
      </c>
    </row>
    <row r="100" spans="1:25" x14ac:dyDescent="0.2">
      <c r="A100" s="32">
        <v>20</v>
      </c>
      <c r="B100" s="33">
        <v>1078.4983777</v>
      </c>
      <c r="C100" s="33">
        <v>1162.7064297000002</v>
      </c>
      <c r="D100" s="33">
        <v>1210.1741341100001</v>
      </c>
      <c r="E100" s="33">
        <v>1223.6334812</v>
      </c>
      <c r="F100" s="33">
        <v>1229.8741271000001</v>
      </c>
      <c r="G100" s="33">
        <v>1201.11238198</v>
      </c>
      <c r="H100" s="33">
        <v>1148.5168394500001</v>
      </c>
      <c r="I100" s="33">
        <v>1067.7140148600001</v>
      </c>
      <c r="J100" s="33">
        <v>995.50716994999993</v>
      </c>
      <c r="K100" s="33">
        <v>977.33099274999995</v>
      </c>
      <c r="L100" s="33">
        <v>970.75607375999994</v>
      </c>
      <c r="M100" s="33">
        <v>958.47332291999987</v>
      </c>
      <c r="N100" s="33">
        <v>987.70284465999987</v>
      </c>
      <c r="O100" s="33">
        <v>979.69426000999988</v>
      </c>
      <c r="P100" s="33">
        <v>995.04462918999991</v>
      </c>
      <c r="Q100" s="33">
        <v>978.60559332999992</v>
      </c>
      <c r="R100" s="33">
        <v>992.60815616999992</v>
      </c>
      <c r="S100" s="33">
        <v>958.64935041999991</v>
      </c>
      <c r="T100" s="33">
        <v>1002.7517294999999</v>
      </c>
      <c r="U100" s="33">
        <v>1013.5620885</v>
      </c>
      <c r="V100" s="33">
        <v>1011.7586490599999</v>
      </c>
      <c r="W100" s="33">
        <v>1039.7136924199999</v>
      </c>
      <c r="X100" s="33">
        <v>1019.7560393499999</v>
      </c>
      <c r="Y100" s="33">
        <v>1020.41130628</v>
      </c>
    </row>
    <row r="101" spans="1:25" x14ac:dyDescent="0.2">
      <c r="A101" s="32">
        <v>21</v>
      </c>
      <c r="B101" s="33">
        <v>1192.84576868</v>
      </c>
      <c r="C101" s="33">
        <v>1271.9275129100001</v>
      </c>
      <c r="D101" s="33">
        <v>1343.89565717</v>
      </c>
      <c r="E101" s="33">
        <v>1357.8106995500002</v>
      </c>
      <c r="F101" s="33">
        <v>1359.5132372300002</v>
      </c>
      <c r="G101" s="33">
        <v>1340.39002615</v>
      </c>
      <c r="H101" s="33">
        <v>1315.9923962000003</v>
      </c>
      <c r="I101" s="33">
        <v>1223.0368119000002</v>
      </c>
      <c r="J101" s="33">
        <v>1156.71983531</v>
      </c>
      <c r="K101" s="33">
        <v>1099.65171373</v>
      </c>
      <c r="L101" s="33">
        <v>1048.8600781800001</v>
      </c>
      <c r="M101" s="33">
        <v>1056.12359358</v>
      </c>
      <c r="N101" s="33">
        <v>1094.62199753</v>
      </c>
      <c r="O101" s="33">
        <v>1092.8216906800001</v>
      </c>
      <c r="P101" s="33">
        <v>1109.8498388400001</v>
      </c>
      <c r="Q101" s="33">
        <v>1084.02975511</v>
      </c>
      <c r="R101" s="33">
        <v>1085.3994475500001</v>
      </c>
      <c r="S101" s="33">
        <v>1073.6082036500002</v>
      </c>
      <c r="T101" s="33">
        <v>1056.30799817</v>
      </c>
      <c r="U101" s="33">
        <v>1076.9724484600001</v>
      </c>
      <c r="V101" s="33">
        <v>1086.0854291200001</v>
      </c>
      <c r="W101" s="33">
        <v>1067.7343741500001</v>
      </c>
      <c r="X101" s="33">
        <v>1105.68313865</v>
      </c>
      <c r="Y101" s="33">
        <v>1157.2348933400001</v>
      </c>
    </row>
    <row r="102" spans="1:25" x14ac:dyDescent="0.2">
      <c r="A102" s="32">
        <v>22</v>
      </c>
      <c r="B102" s="33">
        <v>1090.3031864300001</v>
      </c>
      <c r="C102" s="33">
        <v>1154.0595895000001</v>
      </c>
      <c r="D102" s="33">
        <v>1148.9763067400002</v>
      </c>
      <c r="E102" s="33">
        <v>1174.154894</v>
      </c>
      <c r="F102" s="33">
        <v>1170.2071983100002</v>
      </c>
      <c r="G102" s="33">
        <v>1156.0038923300001</v>
      </c>
      <c r="H102" s="33">
        <v>1106.4546741500001</v>
      </c>
      <c r="I102" s="33">
        <v>1050.2285489299998</v>
      </c>
      <c r="J102" s="33">
        <v>979.45003385999996</v>
      </c>
      <c r="K102" s="33">
        <v>954.08634713999993</v>
      </c>
      <c r="L102" s="33">
        <v>977.16747451999993</v>
      </c>
      <c r="M102" s="33">
        <v>937.68375841999989</v>
      </c>
      <c r="N102" s="33">
        <v>942.14242993999994</v>
      </c>
      <c r="O102" s="33">
        <v>940.78057289999992</v>
      </c>
      <c r="P102" s="33">
        <v>940.02713164999989</v>
      </c>
      <c r="Q102" s="33">
        <v>938.52158737999991</v>
      </c>
      <c r="R102" s="33">
        <v>964.2652167199999</v>
      </c>
      <c r="S102" s="33">
        <v>933.25820334999992</v>
      </c>
      <c r="T102" s="33">
        <v>1008.6582598499999</v>
      </c>
      <c r="U102" s="33">
        <v>1020.607807</v>
      </c>
      <c r="V102" s="33">
        <v>1016.02868165</v>
      </c>
      <c r="W102" s="33">
        <v>1033.6561509399999</v>
      </c>
      <c r="X102" s="33">
        <v>1007.4269029999999</v>
      </c>
      <c r="Y102" s="33">
        <v>985.47236357999998</v>
      </c>
    </row>
    <row r="103" spans="1:25" x14ac:dyDescent="0.2">
      <c r="A103" s="32">
        <v>23</v>
      </c>
      <c r="B103" s="33">
        <v>1019.3585045199999</v>
      </c>
      <c r="C103" s="33">
        <v>1070.7921559500001</v>
      </c>
      <c r="D103" s="33">
        <v>1092.1319153400002</v>
      </c>
      <c r="E103" s="33">
        <v>1131.8893326900002</v>
      </c>
      <c r="F103" s="33">
        <v>1128.4506475400001</v>
      </c>
      <c r="G103" s="33">
        <v>1101.14187051</v>
      </c>
      <c r="H103" s="33">
        <v>1058.0407997100001</v>
      </c>
      <c r="I103" s="33">
        <v>952.02580757999988</v>
      </c>
      <c r="J103" s="33">
        <v>940.15457610999988</v>
      </c>
      <c r="K103" s="33">
        <v>962.14858046999996</v>
      </c>
      <c r="L103" s="33">
        <v>984.48718666999991</v>
      </c>
      <c r="M103" s="33">
        <v>973.62087093999992</v>
      </c>
      <c r="N103" s="33">
        <v>970.9579368499999</v>
      </c>
      <c r="O103" s="33">
        <v>950.80035153999995</v>
      </c>
      <c r="P103" s="33">
        <v>953.2069090199999</v>
      </c>
      <c r="Q103" s="33">
        <v>948.55215110999995</v>
      </c>
      <c r="R103" s="33">
        <v>955.67303252999989</v>
      </c>
      <c r="S103" s="33">
        <v>974.51376240999991</v>
      </c>
      <c r="T103" s="33">
        <v>987.07934468999997</v>
      </c>
      <c r="U103" s="33">
        <v>982.91969103999998</v>
      </c>
      <c r="V103" s="33">
        <v>973.18365545999995</v>
      </c>
      <c r="W103" s="33">
        <v>990.39130994999994</v>
      </c>
      <c r="X103" s="33">
        <v>994.32098916999996</v>
      </c>
      <c r="Y103" s="33">
        <v>974.94326048999994</v>
      </c>
    </row>
    <row r="104" spans="1:25" x14ac:dyDescent="0.2">
      <c r="A104" s="32">
        <v>24</v>
      </c>
      <c r="B104" s="33">
        <v>1023.98390333</v>
      </c>
      <c r="C104" s="33">
        <v>998.1417474399999</v>
      </c>
      <c r="D104" s="33">
        <v>1086.2426810700001</v>
      </c>
      <c r="E104" s="33">
        <v>1101.6007687000001</v>
      </c>
      <c r="F104" s="33">
        <v>1091.6848359200001</v>
      </c>
      <c r="G104" s="33">
        <v>1074.7555946700002</v>
      </c>
      <c r="H104" s="33">
        <v>1067.2120213800001</v>
      </c>
      <c r="I104" s="33">
        <v>982.34247472999994</v>
      </c>
      <c r="J104" s="33">
        <v>964.72144115999993</v>
      </c>
      <c r="K104" s="33">
        <v>942.06558769999992</v>
      </c>
      <c r="L104" s="33">
        <v>971.68370993999997</v>
      </c>
      <c r="M104" s="33">
        <v>953.83843792999994</v>
      </c>
      <c r="N104" s="33">
        <v>955.43346963999988</v>
      </c>
      <c r="O104" s="33">
        <v>989.58316435999996</v>
      </c>
      <c r="P104" s="33">
        <v>1006.3194651499999</v>
      </c>
      <c r="Q104" s="33">
        <v>996.29774561999989</v>
      </c>
      <c r="R104" s="33">
        <v>981.20171807999998</v>
      </c>
      <c r="S104" s="33">
        <v>928.99300302999995</v>
      </c>
      <c r="T104" s="33">
        <v>952.96413901999995</v>
      </c>
      <c r="U104" s="33">
        <v>915.7909292999999</v>
      </c>
      <c r="V104" s="33">
        <v>915.93657288999998</v>
      </c>
      <c r="W104" s="33">
        <v>934.77422123999997</v>
      </c>
      <c r="X104" s="33">
        <v>978.67302356999994</v>
      </c>
      <c r="Y104" s="33">
        <v>989.16151092999996</v>
      </c>
    </row>
    <row r="105" spans="1:25" x14ac:dyDescent="0.2">
      <c r="A105" s="32">
        <v>25</v>
      </c>
      <c r="B105" s="33">
        <v>959.91897959999994</v>
      </c>
      <c r="C105" s="33">
        <v>1029.6628014600001</v>
      </c>
      <c r="D105" s="33">
        <v>1068.2214688500001</v>
      </c>
      <c r="E105" s="33">
        <v>1085.40186124</v>
      </c>
      <c r="F105" s="33">
        <v>1091.91566908</v>
      </c>
      <c r="G105" s="33">
        <v>1081.9661176000002</v>
      </c>
      <c r="H105" s="33">
        <v>1061.3252104300002</v>
      </c>
      <c r="I105" s="33">
        <v>1005.1946289199999</v>
      </c>
      <c r="J105" s="33">
        <v>938.71411328999989</v>
      </c>
      <c r="K105" s="33">
        <v>907.62551109999993</v>
      </c>
      <c r="L105" s="33">
        <v>905.61412218999988</v>
      </c>
      <c r="M105" s="33">
        <v>918.57143543999996</v>
      </c>
      <c r="N105" s="33">
        <v>970.04280856999992</v>
      </c>
      <c r="O105" s="33">
        <v>1010.13378481</v>
      </c>
      <c r="P105" s="33">
        <v>1010.2970260799999</v>
      </c>
      <c r="Q105" s="33">
        <v>1016.9943442299999</v>
      </c>
      <c r="R105" s="33">
        <v>975.46398264999993</v>
      </c>
      <c r="S105" s="33">
        <v>952.76478183999996</v>
      </c>
      <c r="T105" s="33">
        <v>920.61095659999989</v>
      </c>
      <c r="U105" s="33">
        <v>916.69128436999995</v>
      </c>
      <c r="V105" s="33">
        <v>920.17265428999997</v>
      </c>
      <c r="W105" s="33">
        <v>962.43853937999995</v>
      </c>
      <c r="X105" s="33">
        <v>926.18559053999991</v>
      </c>
      <c r="Y105" s="33">
        <v>944.80295097999988</v>
      </c>
    </row>
    <row r="106" spans="1:25" x14ac:dyDescent="0.2">
      <c r="A106" s="32">
        <v>26</v>
      </c>
      <c r="B106" s="33">
        <v>969.62842576999992</v>
      </c>
      <c r="C106" s="33">
        <v>1036.1278427899999</v>
      </c>
      <c r="D106" s="33">
        <v>1065.1316871000001</v>
      </c>
      <c r="E106" s="33">
        <v>1064.7249060300001</v>
      </c>
      <c r="F106" s="33">
        <v>1069.1513432500001</v>
      </c>
      <c r="G106" s="33">
        <v>1056.35097447</v>
      </c>
      <c r="H106" s="33">
        <v>1044.99861018</v>
      </c>
      <c r="I106" s="33">
        <v>983.88997264999989</v>
      </c>
      <c r="J106" s="33">
        <v>937.7612259199999</v>
      </c>
      <c r="K106" s="33">
        <v>989.47853742999996</v>
      </c>
      <c r="L106" s="33">
        <v>1020.37424569</v>
      </c>
      <c r="M106" s="33">
        <v>995.1022549999999</v>
      </c>
      <c r="N106" s="33">
        <v>1039.4378971399999</v>
      </c>
      <c r="O106" s="33">
        <v>1024.5308841799999</v>
      </c>
      <c r="P106" s="33">
        <v>1027.98548544</v>
      </c>
      <c r="Q106" s="33">
        <v>1023.42900886</v>
      </c>
      <c r="R106" s="33">
        <v>1032.8061740899998</v>
      </c>
      <c r="S106" s="33">
        <v>958.82712696999988</v>
      </c>
      <c r="T106" s="33">
        <v>938.62422513999991</v>
      </c>
      <c r="U106" s="33">
        <v>942.33364702999995</v>
      </c>
      <c r="V106" s="33">
        <v>934.10257537999996</v>
      </c>
      <c r="W106" s="33">
        <v>983.71711547999996</v>
      </c>
      <c r="X106" s="33">
        <v>953.07215296999993</v>
      </c>
      <c r="Y106" s="33">
        <v>897.27350471999989</v>
      </c>
    </row>
    <row r="107" spans="1:25" x14ac:dyDescent="0.2">
      <c r="A107" s="32">
        <v>27</v>
      </c>
      <c r="B107" s="33">
        <v>1092.69049593</v>
      </c>
      <c r="C107" s="33">
        <v>1136.9121892300002</v>
      </c>
      <c r="D107" s="33">
        <v>1177.3313257500001</v>
      </c>
      <c r="E107" s="33">
        <v>1186.0266306800002</v>
      </c>
      <c r="F107" s="33">
        <v>1186.3979976800001</v>
      </c>
      <c r="G107" s="33">
        <v>1166.3710324400001</v>
      </c>
      <c r="H107" s="33">
        <v>1139.1261827400001</v>
      </c>
      <c r="I107" s="33">
        <v>1084.73519846</v>
      </c>
      <c r="J107" s="33">
        <v>1038.3664813099999</v>
      </c>
      <c r="K107" s="33">
        <v>981.80647404999991</v>
      </c>
      <c r="L107" s="33">
        <v>986.4039216299999</v>
      </c>
      <c r="M107" s="33">
        <v>1039.38709483</v>
      </c>
      <c r="N107" s="33">
        <v>1072.48810082</v>
      </c>
      <c r="O107" s="33">
        <v>1061.5774181400002</v>
      </c>
      <c r="P107" s="33">
        <v>1065.66219484</v>
      </c>
      <c r="Q107" s="33">
        <v>1068.81989896</v>
      </c>
      <c r="R107" s="33">
        <v>1059.0247592600001</v>
      </c>
      <c r="S107" s="33">
        <v>1057.7318662900002</v>
      </c>
      <c r="T107" s="33">
        <v>1035.4261454099999</v>
      </c>
      <c r="U107" s="33">
        <v>1018.50958879</v>
      </c>
      <c r="V107" s="33">
        <v>974.76410249999992</v>
      </c>
      <c r="W107" s="33">
        <v>985.05845730999988</v>
      </c>
      <c r="X107" s="33">
        <v>1000.3372790799999</v>
      </c>
      <c r="Y107" s="33">
        <v>1056.74594387</v>
      </c>
    </row>
    <row r="108" spans="1:25" x14ac:dyDescent="0.2">
      <c r="A108" s="32">
        <v>28</v>
      </c>
      <c r="B108" s="33">
        <v>1111.0587341200001</v>
      </c>
      <c r="C108" s="33">
        <v>1100.9468284500001</v>
      </c>
      <c r="D108" s="33">
        <v>1147.8023031800001</v>
      </c>
      <c r="E108" s="33">
        <v>1154.0885247000001</v>
      </c>
      <c r="F108" s="33">
        <v>1147.40309239</v>
      </c>
      <c r="G108" s="33">
        <v>1137.8568587000002</v>
      </c>
      <c r="H108" s="33">
        <v>1127.8046182400001</v>
      </c>
      <c r="I108" s="33">
        <v>1084.5615058600001</v>
      </c>
      <c r="J108" s="33">
        <v>1039.9591245399999</v>
      </c>
      <c r="K108" s="33">
        <v>1058.5001419</v>
      </c>
      <c r="L108" s="33">
        <v>1032.9992735699998</v>
      </c>
      <c r="M108" s="33">
        <v>1034.0312713599999</v>
      </c>
      <c r="N108" s="33">
        <v>1038.55581342</v>
      </c>
      <c r="O108" s="33">
        <v>1042.4325132700001</v>
      </c>
      <c r="P108" s="33">
        <v>1088.1258527</v>
      </c>
      <c r="Q108" s="33">
        <v>1081.07620969</v>
      </c>
      <c r="R108" s="33">
        <v>1076.2937424500001</v>
      </c>
      <c r="S108" s="33">
        <v>1074.5353995700002</v>
      </c>
      <c r="T108" s="33">
        <v>1071.2772961200001</v>
      </c>
      <c r="U108" s="33">
        <v>1064.6117930600001</v>
      </c>
      <c r="V108" s="33">
        <v>1062.5395842</v>
      </c>
      <c r="W108" s="33">
        <v>1083.2823242400002</v>
      </c>
      <c r="X108" s="33">
        <v>1051.9861210700001</v>
      </c>
      <c r="Y108" s="33">
        <v>1039.5104165099999</v>
      </c>
    </row>
    <row r="109" spans="1:25" x14ac:dyDescent="0.2">
      <c r="A109" s="32">
        <v>29</v>
      </c>
      <c r="B109" s="33">
        <v>1086.4996489700002</v>
      </c>
      <c r="C109" s="33">
        <v>1236.6945345400002</v>
      </c>
      <c r="D109" s="33">
        <v>1205.8610070900002</v>
      </c>
      <c r="E109" s="33">
        <v>1183.2923325300001</v>
      </c>
      <c r="F109" s="33">
        <v>1177.8047148400001</v>
      </c>
      <c r="G109" s="33">
        <v>1184.02626476</v>
      </c>
      <c r="H109" s="33">
        <v>1227.7285200000001</v>
      </c>
      <c r="I109" s="33">
        <v>1226.86853726</v>
      </c>
      <c r="J109" s="33">
        <v>1133.63540801</v>
      </c>
      <c r="K109" s="33">
        <v>1094.2224290000001</v>
      </c>
      <c r="L109" s="33">
        <v>1101.96737871</v>
      </c>
      <c r="M109" s="33">
        <v>1109.59676889</v>
      </c>
      <c r="N109" s="33">
        <v>1102.9477550600002</v>
      </c>
      <c r="O109" s="33">
        <v>1100.41017835</v>
      </c>
      <c r="P109" s="33">
        <v>1114.8426508700002</v>
      </c>
      <c r="Q109" s="33">
        <v>1120.2001024400001</v>
      </c>
      <c r="R109" s="33">
        <v>1106.82357071</v>
      </c>
      <c r="S109" s="33">
        <v>1099.5797617200001</v>
      </c>
      <c r="T109" s="33">
        <v>1070.6580033600001</v>
      </c>
      <c r="U109" s="33">
        <v>1053.52308743</v>
      </c>
      <c r="V109" s="33">
        <v>1047.13303649</v>
      </c>
      <c r="W109" s="33">
        <v>1071.98748013</v>
      </c>
      <c r="X109" s="33">
        <v>1078.7521656600002</v>
      </c>
      <c r="Y109" s="33">
        <v>1153.54650997</v>
      </c>
    </row>
    <row r="110" spans="1:25" x14ac:dyDescent="0.2">
      <c r="A110" s="32">
        <v>30</v>
      </c>
      <c r="B110" s="33">
        <v>1158.8553184500001</v>
      </c>
      <c r="C110" s="33">
        <v>1172.0169557700001</v>
      </c>
      <c r="D110" s="33">
        <v>1138.88950041</v>
      </c>
      <c r="E110" s="33">
        <v>1151.91012103</v>
      </c>
      <c r="F110" s="33">
        <v>1158.4136901100001</v>
      </c>
      <c r="G110" s="33">
        <v>1127.73995973</v>
      </c>
      <c r="H110" s="33">
        <v>1120.0688328600002</v>
      </c>
      <c r="I110" s="33">
        <v>1085.5777041600002</v>
      </c>
      <c r="J110" s="33">
        <v>1052.0972735400001</v>
      </c>
      <c r="K110" s="33">
        <v>1033.5691710599999</v>
      </c>
      <c r="L110" s="33">
        <v>1030.2724768200001</v>
      </c>
      <c r="M110" s="33">
        <v>1033.4564492699999</v>
      </c>
      <c r="N110" s="33">
        <v>1036.21737747</v>
      </c>
      <c r="O110" s="33">
        <v>1040.3171504799998</v>
      </c>
      <c r="P110" s="33">
        <v>1048.7363510800001</v>
      </c>
      <c r="Q110" s="33">
        <v>1060.3286422900001</v>
      </c>
      <c r="R110" s="33">
        <v>1053.70437068</v>
      </c>
      <c r="S110" s="33">
        <v>1057.8683662200001</v>
      </c>
      <c r="T110" s="33">
        <v>1060.5244934100001</v>
      </c>
      <c r="U110" s="33">
        <v>1084.1898882200001</v>
      </c>
      <c r="V110" s="33">
        <v>1073.45347012</v>
      </c>
      <c r="W110" s="33">
        <v>1096.2552268000002</v>
      </c>
      <c r="X110" s="33">
        <v>1068.8653962100002</v>
      </c>
      <c r="Y110" s="33">
        <v>1055.3168694000001</v>
      </c>
    </row>
    <row r="111" spans="1:25" x14ac:dyDescent="0.2">
      <c r="A111" s="32">
        <v>31</v>
      </c>
      <c r="B111" s="33">
        <v>1117.2685798500002</v>
      </c>
      <c r="C111" s="33">
        <v>1213.27012227</v>
      </c>
      <c r="D111" s="33">
        <v>1251.6399819900003</v>
      </c>
      <c r="E111" s="33">
        <v>1232.43879455</v>
      </c>
      <c r="F111" s="33">
        <v>1221.7120376100002</v>
      </c>
      <c r="G111" s="33">
        <v>1219.65178586</v>
      </c>
      <c r="H111" s="33">
        <v>1201.64754573</v>
      </c>
      <c r="I111" s="33">
        <v>1125.76634233</v>
      </c>
      <c r="J111" s="33">
        <v>1081.8078885500001</v>
      </c>
      <c r="K111" s="33">
        <v>1043.9871145699999</v>
      </c>
      <c r="L111" s="33">
        <v>1055.2025614200002</v>
      </c>
      <c r="M111" s="33">
        <v>1075.7775887700002</v>
      </c>
      <c r="N111" s="33">
        <v>1078.69329214</v>
      </c>
      <c r="O111" s="33">
        <v>1075.08207958</v>
      </c>
      <c r="P111" s="33">
        <v>1026.88249649</v>
      </c>
      <c r="Q111" s="33">
        <v>972.00227812999992</v>
      </c>
      <c r="R111" s="33">
        <v>962.63656995999997</v>
      </c>
      <c r="S111" s="33">
        <v>966.77972533999991</v>
      </c>
      <c r="T111" s="33">
        <v>971.18826274999992</v>
      </c>
      <c r="U111" s="33">
        <v>969.03483736999988</v>
      </c>
      <c r="V111" s="33">
        <v>954.68751755999995</v>
      </c>
      <c r="W111" s="33">
        <v>950.57619697999996</v>
      </c>
      <c r="X111" s="33">
        <v>995.99925171999996</v>
      </c>
      <c r="Y111" s="33">
        <v>1020.49307214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1374.6838156900001</v>
      </c>
      <c r="C116" s="33">
        <v>1392.07327629</v>
      </c>
      <c r="D116" s="33">
        <v>1422.08758212</v>
      </c>
      <c r="E116" s="33">
        <v>1440.1971532700002</v>
      </c>
      <c r="F116" s="33">
        <v>1442.68004219</v>
      </c>
      <c r="G116" s="33">
        <v>1426.9993153900002</v>
      </c>
      <c r="H116" s="33">
        <v>1406.9215639700001</v>
      </c>
      <c r="I116" s="33">
        <v>1363.34444721</v>
      </c>
      <c r="J116" s="33">
        <v>1337.6971570600001</v>
      </c>
      <c r="K116" s="33">
        <v>1407.8286269800001</v>
      </c>
      <c r="L116" s="33">
        <v>1415.6284021500001</v>
      </c>
      <c r="M116" s="33">
        <v>1344.6610913400002</v>
      </c>
      <c r="N116" s="33">
        <v>1286.4533561999999</v>
      </c>
      <c r="O116" s="33">
        <v>1292.9311897300001</v>
      </c>
      <c r="P116" s="33">
        <v>1295.3484993700001</v>
      </c>
      <c r="Q116" s="33">
        <v>1304.3488582000002</v>
      </c>
      <c r="R116" s="33">
        <v>1291.4380451300001</v>
      </c>
      <c r="S116" s="33">
        <v>1277.2023693799999</v>
      </c>
      <c r="T116" s="33">
        <v>1317.23676819</v>
      </c>
      <c r="U116" s="33">
        <v>1327.2953445099999</v>
      </c>
      <c r="V116" s="33">
        <v>1327.4177252500001</v>
      </c>
      <c r="W116" s="33">
        <v>1348.52511658</v>
      </c>
      <c r="X116" s="33">
        <v>1311.0028872700002</v>
      </c>
      <c r="Y116" s="33">
        <v>1272.889688</v>
      </c>
    </row>
    <row r="117" spans="1:25" x14ac:dyDescent="0.2">
      <c r="A117" s="32">
        <v>2</v>
      </c>
      <c r="B117" s="33">
        <v>1348.8640149</v>
      </c>
      <c r="C117" s="33">
        <v>1395.7526707100001</v>
      </c>
      <c r="D117" s="33">
        <v>1427.8729112799999</v>
      </c>
      <c r="E117" s="33">
        <v>1431.7008062299999</v>
      </c>
      <c r="F117" s="33">
        <v>1432.39336241</v>
      </c>
      <c r="G117" s="33">
        <v>1420.6201598</v>
      </c>
      <c r="H117" s="33">
        <v>1389.4875975000002</v>
      </c>
      <c r="I117" s="33">
        <v>1323.1272578800001</v>
      </c>
      <c r="J117" s="33">
        <v>1300.56961953</v>
      </c>
      <c r="K117" s="33">
        <v>1326.8544149100001</v>
      </c>
      <c r="L117" s="33">
        <v>1335.8241281000001</v>
      </c>
      <c r="M117" s="33">
        <v>1270.7737126700001</v>
      </c>
      <c r="N117" s="33">
        <v>1257.04731603</v>
      </c>
      <c r="O117" s="33">
        <v>1270.39258804</v>
      </c>
      <c r="P117" s="33">
        <v>1267.7728577400001</v>
      </c>
      <c r="Q117" s="33">
        <v>1272.1438064700001</v>
      </c>
      <c r="R117" s="33">
        <v>1276.6005805100001</v>
      </c>
      <c r="S117" s="33">
        <v>1266.2578220800001</v>
      </c>
      <c r="T117" s="33">
        <v>1312.95216633</v>
      </c>
      <c r="U117" s="33">
        <v>1308.6450723999999</v>
      </c>
      <c r="V117" s="33">
        <v>1304.1624194399999</v>
      </c>
      <c r="W117" s="33">
        <v>1326.03299296</v>
      </c>
      <c r="X117" s="33">
        <v>1301.3911891099999</v>
      </c>
      <c r="Y117" s="33">
        <v>1267.4261066700001</v>
      </c>
    </row>
    <row r="118" spans="1:25" x14ac:dyDescent="0.2">
      <c r="A118" s="32">
        <v>3</v>
      </c>
      <c r="B118" s="33">
        <v>1314.0469698899999</v>
      </c>
      <c r="C118" s="33">
        <v>1373.41610687</v>
      </c>
      <c r="D118" s="33">
        <v>1408.06652955</v>
      </c>
      <c r="E118" s="33">
        <v>1421.72540985</v>
      </c>
      <c r="F118" s="33">
        <v>1424.2802037700001</v>
      </c>
      <c r="G118" s="33">
        <v>1414.61880294</v>
      </c>
      <c r="H118" s="33">
        <v>1394.1491762400001</v>
      </c>
      <c r="I118" s="33">
        <v>1350.34499998</v>
      </c>
      <c r="J118" s="33">
        <v>1298.3348819600001</v>
      </c>
      <c r="K118" s="33">
        <v>1290.9011068699999</v>
      </c>
      <c r="L118" s="33">
        <v>1269.7056689100002</v>
      </c>
      <c r="M118" s="33">
        <v>1214.66979889</v>
      </c>
      <c r="N118" s="33">
        <v>1237.60386754</v>
      </c>
      <c r="O118" s="33">
        <v>1261.08729664</v>
      </c>
      <c r="P118" s="33">
        <v>1250.2990046699999</v>
      </c>
      <c r="Q118" s="33">
        <v>1244.6571185700002</v>
      </c>
      <c r="R118" s="33">
        <v>1251.7771411000001</v>
      </c>
      <c r="S118" s="33">
        <v>1242.79721352</v>
      </c>
      <c r="T118" s="33">
        <v>1257.0099183700002</v>
      </c>
      <c r="U118" s="33">
        <v>1260.9268411600001</v>
      </c>
      <c r="V118" s="33">
        <v>1259.9266912300002</v>
      </c>
      <c r="W118" s="33">
        <v>1287.6853010900002</v>
      </c>
      <c r="X118" s="33">
        <v>1272.0917749900002</v>
      </c>
      <c r="Y118" s="33">
        <v>1214.63271592</v>
      </c>
    </row>
    <row r="119" spans="1:25" x14ac:dyDescent="0.2">
      <c r="A119" s="32">
        <v>4</v>
      </c>
      <c r="B119" s="33">
        <v>1308.31972845</v>
      </c>
      <c r="C119" s="33">
        <v>1358.4866956100002</v>
      </c>
      <c r="D119" s="33">
        <v>1382.8110320799999</v>
      </c>
      <c r="E119" s="33">
        <v>1418.9844073500001</v>
      </c>
      <c r="F119" s="33">
        <v>1428.9288980200001</v>
      </c>
      <c r="G119" s="33">
        <v>1424.3794663900001</v>
      </c>
      <c r="H119" s="33">
        <v>1401.8298947800001</v>
      </c>
      <c r="I119" s="33">
        <v>1359.7913914500002</v>
      </c>
      <c r="J119" s="33">
        <v>1280.6067774300002</v>
      </c>
      <c r="K119" s="33">
        <v>1248.3682293300001</v>
      </c>
      <c r="L119" s="33">
        <v>1220.9386474999999</v>
      </c>
      <c r="M119" s="33">
        <v>1232.77654904</v>
      </c>
      <c r="N119" s="33">
        <v>1258.7613637300001</v>
      </c>
      <c r="O119" s="33">
        <v>1268.0643918200001</v>
      </c>
      <c r="P119" s="33">
        <v>1275.5340321599999</v>
      </c>
      <c r="Q119" s="33">
        <v>1282.2657327100001</v>
      </c>
      <c r="R119" s="33">
        <v>1272.4015178300001</v>
      </c>
      <c r="S119" s="33">
        <v>1265.8316754300001</v>
      </c>
      <c r="T119" s="33">
        <v>1251.1178752100002</v>
      </c>
      <c r="U119" s="33">
        <v>1236.27746731</v>
      </c>
      <c r="V119" s="33">
        <v>1202.8329006500001</v>
      </c>
      <c r="W119" s="33">
        <v>1212.3545943900001</v>
      </c>
      <c r="X119" s="33">
        <v>1232.2288355500002</v>
      </c>
      <c r="Y119" s="33">
        <v>1276.8970053400001</v>
      </c>
    </row>
    <row r="120" spans="1:25" x14ac:dyDescent="0.2">
      <c r="A120" s="32">
        <v>5</v>
      </c>
      <c r="B120" s="33">
        <v>1340.6632822700001</v>
      </c>
      <c r="C120" s="33">
        <v>1405.2837791899999</v>
      </c>
      <c r="D120" s="33">
        <v>1452.10153393</v>
      </c>
      <c r="E120" s="33">
        <v>1459.70471881</v>
      </c>
      <c r="F120" s="33">
        <v>1462.1301185</v>
      </c>
      <c r="G120" s="33">
        <v>1448.3181610700001</v>
      </c>
      <c r="H120" s="33">
        <v>1420.9485019599999</v>
      </c>
      <c r="I120" s="33">
        <v>1336.0047801500002</v>
      </c>
      <c r="J120" s="33">
        <v>1303.1866850900001</v>
      </c>
      <c r="K120" s="33">
        <v>1258.1271624100002</v>
      </c>
      <c r="L120" s="33">
        <v>1248.76539873</v>
      </c>
      <c r="M120" s="33">
        <v>1261.44737895</v>
      </c>
      <c r="N120" s="33">
        <v>1290.85629627</v>
      </c>
      <c r="O120" s="33">
        <v>1305.74322151</v>
      </c>
      <c r="P120" s="33">
        <v>1304.8269943</v>
      </c>
      <c r="Q120" s="33">
        <v>1304.37460706</v>
      </c>
      <c r="R120" s="33">
        <v>1288.1316393899999</v>
      </c>
      <c r="S120" s="33">
        <v>1281.0295880900001</v>
      </c>
      <c r="T120" s="33">
        <v>1272.31670951</v>
      </c>
      <c r="U120" s="33">
        <v>1269.51924076</v>
      </c>
      <c r="V120" s="33">
        <v>1272.15078786</v>
      </c>
      <c r="W120" s="33">
        <v>1284.60304821</v>
      </c>
      <c r="X120" s="33">
        <v>1258.6214388599999</v>
      </c>
      <c r="Y120" s="33">
        <v>1300.0188715800002</v>
      </c>
    </row>
    <row r="121" spans="1:25" x14ac:dyDescent="0.2">
      <c r="A121" s="32">
        <v>6</v>
      </c>
      <c r="B121" s="33">
        <v>1344.0406324200001</v>
      </c>
      <c r="C121" s="33">
        <v>1423.1187158300002</v>
      </c>
      <c r="D121" s="33">
        <v>1471.9387579500001</v>
      </c>
      <c r="E121" s="33">
        <v>1486.5598696700001</v>
      </c>
      <c r="F121" s="33">
        <v>1486.18868479</v>
      </c>
      <c r="G121" s="33">
        <v>1462.7943901199999</v>
      </c>
      <c r="H121" s="33">
        <v>1419.9434426300002</v>
      </c>
      <c r="I121" s="33">
        <v>1372.34725938</v>
      </c>
      <c r="J121" s="33">
        <v>1306.11443678</v>
      </c>
      <c r="K121" s="33">
        <v>1248.69263428</v>
      </c>
      <c r="L121" s="33">
        <v>1238.2572564899999</v>
      </c>
      <c r="M121" s="33">
        <v>1271.48174378</v>
      </c>
      <c r="N121" s="33">
        <v>1337.2961044900001</v>
      </c>
      <c r="O121" s="33">
        <v>1339.4732579600002</v>
      </c>
      <c r="P121" s="33">
        <v>1344.23129498</v>
      </c>
      <c r="Q121" s="33">
        <v>1352.2356525600001</v>
      </c>
      <c r="R121" s="33">
        <v>1348.21624079</v>
      </c>
      <c r="S121" s="33">
        <v>1328.8847447600001</v>
      </c>
      <c r="T121" s="33">
        <v>1322.46250796</v>
      </c>
      <c r="U121" s="33">
        <v>1281.4460932700001</v>
      </c>
      <c r="V121" s="33">
        <v>1270.7253732900001</v>
      </c>
      <c r="W121" s="33">
        <v>1279.77249609</v>
      </c>
      <c r="X121" s="33">
        <v>1342.54238861</v>
      </c>
      <c r="Y121" s="33">
        <v>1453.59465821</v>
      </c>
    </row>
    <row r="122" spans="1:25" x14ac:dyDescent="0.2">
      <c r="A122" s="32">
        <v>7</v>
      </c>
      <c r="B122" s="33">
        <v>1389.1586983100001</v>
      </c>
      <c r="C122" s="33">
        <v>1454.70764674</v>
      </c>
      <c r="D122" s="33">
        <v>1502.7179668400001</v>
      </c>
      <c r="E122" s="33">
        <v>1496.4781733000002</v>
      </c>
      <c r="F122" s="33">
        <v>1507.8542906</v>
      </c>
      <c r="G122" s="33">
        <v>1497.8427557299999</v>
      </c>
      <c r="H122" s="33">
        <v>1460.5287024500001</v>
      </c>
      <c r="I122" s="33">
        <v>1380.81292437</v>
      </c>
      <c r="J122" s="33">
        <v>1308.38870737</v>
      </c>
      <c r="K122" s="33">
        <v>1289.8102124700001</v>
      </c>
      <c r="L122" s="33">
        <v>1296.95099061</v>
      </c>
      <c r="M122" s="33">
        <v>1325.9135455200001</v>
      </c>
      <c r="N122" s="33">
        <v>1338.8848839200002</v>
      </c>
      <c r="O122" s="33">
        <v>1349.25384672</v>
      </c>
      <c r="P122" s="33">
        <v>1354.18035106</v>
      </c>
      <c r="Q122" s="33">
        <v>1370.0046095800001</v>
      </c>
      <c r="R122" s="33">
        <v>1365.2424182000002</v>
      </c>
      <c r="S122" s="33">
        <v>1339.4583683200001</v>
      </c>
      <c r="T122" s="33">
        <v>1297.6792575699999</v>
      </c>
      <c r="U122" s="33">
        <v>1287.5697208399999</v>
      </c>
      <c r="V122" s="33">
        <v>1284.4141715200001</v>
      </c>
      <c r="W122" s="33">
        <v>1274.95995075</v>
      </c>
      <c r="X122" s="33">
        <v>1273.5963760699999</v>
      </c>
      <c r="Y122" s="33">
        <v>1262.4439677299999</v>
      </c>
    </row>
    <row r="123" spans="1:25" x14ac:dyDescent="0.2">
      <c r="A123" s="32">
        <v>8</v>
      </c>
      <c r="B123" s="33">
        <v>1340.22138393</v>
      </c>
      <c r="C123" s="33">
        <v>1434.9762068500002</v>
      </c>
      <c r="D123" s="33">
        <v>1476.2818158500002</v>
      </c>
      <c r="E123" s="33">
        <v>1495.6402505900001</v>
      </c>
      <c r="F123" s="33">
        <v>1490.2105035699999</v>
      </c>
      <c r="G123" s="33">
        <v>1481.2383501900001</v>
      </c>
      <c r="H123" s="33">
        <v>1446.64889958</v>
      </c>
      <c r="I123" s="33">
        <v>1395.05476841</v>
      </c>
      <c r="J123" s="33">
        <v>1336.63111617</v>
      </c>
      <c r="K123" s="33">
        <v>1301.5469777300002</v>
      </c>
      <c r="L123" s="33">
        <v>1304.8632759</v>
      </c>
      <c r="M123" s="33">
        <v>1322.7038732799999</v>
      </c>
      <c r="N123" s="33">
        <v>1349.51214327</v>
      </c>
      <c r="O123" s="33">
        <v>1362.5789580500002</v>
      </c>
      <c r="P123" s="33">
        <v>1390.35801068</v>
      </c>
      <c r="Q123" s="33">
        <v>1353.1419856700002</v>
      </c>
      <c r="R123" s="33">
        <v>1348.8608210499999</v>
      </c>
      <c r="S123" s="33">
        <v>1328.5461043400001</v>
      </c>
      <c r="T123" s="33">
        <v>1296.39165282</v>
      </c>
      <c r="U123" s="33">
        <v>1274.01377364</v>
      </c>
      <c r="V123" s="33">
        <v>1273.2019878799999</v>
      </c>
      <c r="W123" s="33">
        <v>1274.69814554</v>
      </c>
      <c r="X123" s="33">
        <v>1281.41959907</v>
      </c>
      <c r="Y123" s="33">
        <v>1332.5381241</v>
      </c>
    </row>
    <row r="124" spans="1:25" x14ac:dyDescent="0.2">
      <c r="A124" s="32">
        <v>9</v>
      </c>
      <c r="B124" s="33">
        <v>1432.3005430200001</v>
      </c>
      <c r="C124" s="33">
        <v>1519.3453172699999</v>
      </c>
      <c r="D124" s="33">
        <v>1552.5123408400002</v>
      </c>
      <c r="E124" s="33">
        <v>1577.8703382000001</v>
      </c>
      <c r="F124" s="33">
        <v>1569.68860055</v>
      </c>
      <c r="G124" s="33">
        <v>1544.0522736700002</v>
      </c>
      <c r="H124" s="33">
        <v>1497.29706603</v>
      </c>
      <c r="I124" s="33">
        <v>1406.4597878100001</v>
      </c>
      <c r="J124" s="33">
        <v>1331.2021857299999</v>
      </c>
      <c r="K124" s="33">
        <v>1307.10842903</v>
      </c>
      <c r="L124" s="33">
        <v>1284.4419344999999</v>
      </c>
      <c r="M124" s="33">
        <v>1296.4241819400002</v>
      </c>
      <c r="N124" s="33">
        <v>1315.28516947</v>
      </c>
      <c r="O124" s="33">
        <v>1321.22852947</v>
      </c>
      <c r="P124" s="33">
        <v>1326.5885471200002</v>
      </c>
      <c r="Q124" s="33">
        <v>1328.96289168</v>
      </c>
      <c r="R124" s="33">
        <v>1318.0035606900001</v>
      </c>
      <c r="S124" s="33">
        <v>1306.7290153900001</v>
      </c>
      <c r="T124" s="33">
        <v>1282.3495382600001</v>
      </c>
      <c r="U124" s="33">
        <v>1267.5467652300001</v>
      </c>
      <c r="V124" s="33">
        <v>1256.8470481900001</v>
      </c>
      <c r="W124" s="33">
        <v>1272.91068066</v>
      </c>
      <c r="X124" s="33">
        <v>1258.6608136699999</v>
      </c>
      <c r="Y124" s="33">
        <v>1277.2155726399999</v>
      </c>
    </row>
    <row r="125" spans="1:25" x14ac:dyDescent="0.2">
      <c r="A125" s="32">
        <v>10</v>
      </c>
      <c r="B125" s="33">
        <v>1359.3264803200002</v>
      </c>
      <c r="C125" s="33">
        <v>1419.9041272500001</v>
      </c>
      <c r="D125" s="33">
        <v>1453.6886727000001</v>
      </c>
      <c r="E125" s="33">
        <v>1464.6664121599999</v>
      </c>
      <c r="F125" s="33">
        <v>1470.96148698</v>
      </c>
      <c r="G125" s="33">
        <v>1456.5676030400002</v>
      </c>
      <c r="H125" s="33">
        <v>1443.2188732400002</v>
      </c>
      <c r="I125" s="33">
        <v>1379.98904485</v>
      </c>
      <c r="J125" s="33">
        <v>1324.13083364</v>
      </c>
      <c r="K125" s="33">
        <v>1265.6139442900001</v>
      </c>
      <c r="L125" s="33">
        <v>1251.2658500800001</v>
      </c>
      <c r="M125" s="33">
        <v>1245.4099060999999</v>
      </c>
      <c r="N125" s="33">
        <v>1277.7793613199999</v>
      </c>
      <c r="O125" s="33">
        <v>1293.94225407</v>
      </c>
      <c r="P125" s="33">
        <v>1307.60538647</v>
      </c>
      <c r="Q125" s="33">
        <v>1316.5994923599999</v>
      </c>
      <c r="R125" s="33">
        <v>1318.3490255500001</v>
      </c>
      <c r="S125" s="33">
        <v>1313.3457133600002</v>
      </c>
      <c r="T125" s="33">
        <v>1297.80076291</v>
      </c>
      <c r="U125" s="33">
        <v>1282.2448880200002</v>
      </c>
      <c r="V125" s="33">
        <v>1275.0192469000001</v>
      </c>
      <c r="W125" s="33">
        <v>1262.3565013800001</v>
      </c>
      <c r="X125" s="33">
        <v>1261.3961416499999</v>
      </c>
      <c r="Y125" s="33">
        <v>1322.9654495100001</v>
      </c>
    </row>
    <row r="126" spans="1:25" x14ac:dyDescent="0.2">
      <c r="A126" s="32">
        <v>11</v>
      </c>
      <c r="B126" s="33">
        <v>1351.72284229</v>
      </c>
      <c r="C126" s="33">
        <v>1416.3735950299999</v>
      </c>
      <c r="D126" s="33">
        <v>1465.99903825</v>
      </c>
      <c r="E126" s="33">
        <v>1475.30781228</v>
      </c>
      <c r="F126" s="33">
        <v>1471.94915707</v>
      </c>
      <c r="G126" s="33">
        <v>1469.9666301</v>
      </c>
      <c r="H126" s="33">
        <v>1462.3397356200001</v>
      </c>
      <c r="I126" s="33">
        <v>1416.1873001800002</v>
      </c>
      <c r="J126" s="33">
        <v>1340.6256864500001</v>
      </c>
      <c r="K126" s="33">
        <v>1299.0504778400002</v>
      </c>
      <c r="L126" s="33">
        <v>1259.37795968</v>
      </c>
      <c r="M126" s="33">
        <v>1258.5134744700001</v>
      </c>
      <c r="N126" s="33">
        <v>1274.5250152000001</v>
      </c>
      <c r="O126" s="33">
        <v>1285.4140148200001</v>
      </c>
      <c r="P126" s="33">
        <v>1286.89920407</v>
      </c>
      <c r="Q126" s="33">
        <v>1287.15475412</v>
      </c>
      <c r="R126" s="33">
        <v>1279.7354868300001</v>
      </c>
      <c r="S126" s="33">
        <v>1288.50405516</v>
      </c>
      <c r="T126" s="33">
        <v>1253.22587376</v>
      </c>
      <c r="U126" s="33">
        <v>1247.9900187000001</v>
      </c>
      <c r="V126" s="33">
        <v>1217.9137123600001</v>
      </c>
      <c r="W126" s="33">
        <v>1214.75533823</v>
      </c>
      <c r="X126" s="33">
        <v>1238.1531857000002</v>
      </c>
      <c r="Y126" s="33">
        <v>1216.83454198</v>
      </c>
    </row>
    <row r="127" spans="1:25" x14ac:dyDescent="0.2">
      <c r="A127" s="32">
        <v>12</v>
      </c>
      <c r="B127" s="33">
        <v>1305.4546778199999</v>
      </c>
      <c r="C127" s="33">
        <v>1381.64713353</v>
      </c>
      <c r="D127" s="33">
        <v>1442.6736746399999</v>
      </c>
      <c r="E127" s="33">
        <v>1469.0748707600001</v>
      </c>
      <c r="F127" s="33">
        <v>1487.3148143200001</v>
      </c>
      <c r="G127" s="33">
        <v>1466.9054297</v>
      </c>
      <c r="H127" s="33">
        <v>1416.2015447700001</v>
      </c>
      <c r="I127" s="33">
        <v>1324.7334628000001</v>
      </c>
      <c r="J127" s="33">
        <v>1269.16659882</v>
      </c>
      <c r="K127" s="33">
        <v>1296.7202233800001</v>
      </c>
      <c r="L127" s="33">
        <v>1307.20749748</v>
      </c>
      <c r="M127" s="33">
        <v>1315.4420879400002</v>
      </c>
      <c r="N127" s="33">
        <v>1318.5296856900002</v>
      </c>
      <c r="O127" s="33">
        <v>1330.1732750399999</v>
      </c>
      <c r="P127" s="33">
        <v>1298.9685574100001</v>
      </c>
      <c r="Q127" s="33">
        <v>1311.4008817599999</v>
      </c>
      <c r="R127" s="33">
        <v>1299.1851702599999</v>
      </c>
      <c r="S127" s="33">
        <v>1284.0557565500001</v>
      </c>
      <c r="T127" s="33">
        <v>1330.6559264</v>
      </c>
      <c r="U127" s="33">
        <v>1350.9224357999999</v>
      </c>
      <c r="V127" s="33">
        <v>1368.64817988</v>
      </c>
      <c r="W127" s="33">
        <v>1369.2781215299999</v>
      </c>
      <c r="X127" s="33">
        <v>1324.6791963600001</v>
      </c>
      <c r="Y127" s="33">
        <v>1283.2502148900001</v>
      </c>
    </row>
    <row r="128" spans="1:25" x14ac:dyDescent="0.2">
      <c r="A128" s="32">
        <v>13</v>
      </c>
      <c r="B128" s="33">
        <v>1353.9830569500002</v>
      </c>
      <c r="C128" s="33">
        <v>1422.8820200800001</v>
      </c>
      <c r="D128" s="33">
        <v>1476.2699942400002</v>
      </c>
      <c r="E128" s="33">
        <v>1473.4098224100001</v>
      </c>
      <c r="F128" s="33">
        <v>1478.1680532100002</v>
      </c>
      <c r="G128" s="33">
        <v>1480.22646353</v>
      </c>
      <c r="H128" s="33">
        <v>1433.59924847</v>
      </c>
      <c r="I128" s="33">
        <v>1352.3572646</v>
      </c>
      <c r="J128" s="33">
        <v>1294.51668374</v>
      </c>
      <c r="K128" s="33">
        <v>1292.56866801</v>
      </c>
      <c r="L128" s="33">
        <v>1348.1227098700001</v>
      </c>
      <c r="M128" s="33">
        <v>1419.9475902400002</v>
      </c>
      <c r="N128" s="33">
        <v>1318.5305142899999</v>
      </c>
      <c r="O128" s="33">
        <v>1313.85034053</v>
      </c>
      <c r="P128" s="33">
        <v>1294.3988037900001</v>
      </c>
      <c r="Q128" s="33">
        <v>1288.1792368600002</v>
      </c>
      <c r="R128" s="33">
        <v>1291.9731174800002</v>
      </c>
      <c r="S128" s="33">
        <v>1278.73089555</v>
      </c>
      <c r="T128" s="33">
        <v>1338.1436942800001</v>
      </c>
      <c r="U128" s="33">
        <v>1357.0016690099999</v>
      </c>
      <c r="V128" s="33">
        <v>1359.17444034</v>
      </c>
      <c r="W128" s="33">
        <v>1363.1899783700001</v>
      </c>
      <c r="X128" s="33">
        <v>1341.4071176499999</v>
      </c>
      <c r="Y128" s="33">
        <v>1293.0469132200001</v>
      </c>
    </row>
    <row r="129" spans="1:25" x14ac:dyDescent="0.2">
      <c r="A129" s="32">
        <v>14</v>
      </c>
      <c r="B129" s="33">
        <v>1350.9981040099999</v>
      </c>
      <c r="C129" s="33">
        <v>1430.76067287</v>
      </c>
      <c r="D129" s="33">
        <v>1476.83205346</v>
      </c>
      <c r="E129" s="33">
        <v>1463.1085982500001</v>
      </c>
      <c r="F129" s="33">
        <v>1471.29590261</v>
      </c>
      <c r="G129" s="33">
        <v>1472.0140077200001</v>
      </c>
      <c r="H129" s="33">
        <v>1442.2273005300001</v>
      </c>
      <c r="I129" s="33">
        <v>1421.2364837600001</v>
      </c>
      <c r="J129" s="33">
        <v>1433.5927184100001</v>
      </c>
      <c r="K129" s="33">
        <v>1457.06552044</v>
      </c>
      <c r="L129" s="33">
        <v>1460.5727588000002</v>
      </c>
      <c r="M129" s="33">
        <v>1472.97932182</v>
      </c>
      <c r="N129" s="33">
        <v>1485.21762332</v>
      </c>
      <c r="O129" s="33">
        <v>1487.6904824200001</v>
      </c>
      <c r="P129" s="33">
        <v>1484.4443701</v>
      </c>
      <c r="Q129" s="33">
        <v>1486.83140454</v>
      </c>
      <c r="R129" s="33">
        <v>1482.8352399</v>
      </c>
      <c r="S129" s="33">
        <v>1465.9386445</v>
      </c>
      <c r="T129" s="33">
        <v>1445.9432265299999</v>
      </c>
      <c r="U129" s="33">
        <v>1434.9174772399999</v>
      </c>
      <c r="V129" s="33">
        <v>1428.76762394</v>
      </c>
      <c r="W129" s="33">
        <v>1440.32944935</v>
      </c>
      <c r="X129" s="33">
        <v>1413.9805048999999</v>
      </c>
      <c r="Y129" s="33">
        <v>1386.2453439399999</v>
      </c>
    </row>
    <row r="130" spans="1:25" x14ac:dyDescent="0.2">
      <c r="A130" s="32">
        <v>15</v>
      </c>
      <c r="B130" s="33">
        <v>1425.50103031</v>
      </c>
      <c r="C130" s="33">
        <v>1506.958844</v>
      </c>
      <c r="D130" s="33">
        <v>1555.0427003900002</v>
      </c>
      <c r="E130" s="33">
        <v>1572.6726059699999</v>
      </c>
      <c r="F130" s="33">
        <v>1567.73387658</v>
      </c>
      <c r="G130" s="33">
        <v>1546.5875006700001</v>
      </c>
      <c r="H130" s="33">
        <v>1499.10045741</v>
      </c>
      <c r="I130" s="33">
        <v>1409.76142018</v>
      </c>
      <c r="J130" s="33">
        <v>1329.44532392</v>
      </c>
      <c r="K130" s="33">
        <v>1343.2282879000002</v>
      </c>
      <c r="L130" s="33">
        <v>1365.41993877</v>
      </c>
      <c r="M130" s="33">
        <v>1330.7189067199999</v>
      </c>
      <c r="N130" s="33">
        <v>1374.6722707900001</v>
      </c>
      <c r="O130" s="33">
        <v>1369.6944800600002</v>
      </c>
      <c r="P130" s="33">
        <v>1374.5307884900001</v>
      </c>
      <c r="Q130" s="33">
        <v>1395.93527107</v>
      </c>
      <c r="R130" s="33">
        <v>1385.69209989</v>
      </c>
      <c r="S130" s="33">
        <v>1359.8816220000001</v>
      </c>
      <c r="T130" s="33">
        <v>1357.24115603</v>
      </c>
      <c r="U130" s="33">
        <v>1387.6800142300001</v>
      </c>
      <c r="V130" s="33">
        <v>1381.1913494800001</v>
      </c>
      <c r="W130" s="33">
        <v>1409.9159409900001</v>
      </c>
      <c r="X130" s="33">
        <v>1367.3597297399999</v>
      </c>
      <c r="Y130" s="33">
        <v>1342.83028947</v>
      </c>
    </row>
    <row r="131" spans="1:25" x14ac:dyDescent="0.2">
      <c r="A131" s="32">
        <v>16</v>
      </c>
      <c r="B131" s="33">
        <v>1347.9131358500001</v>
      </c>
      <c r="C131" s="33">
        <v>1419.32926286</v>
      </c>
      <c r="D131" s="33">
        <v>1472.89823471</v>
      </c>
      <c r="E131" s="33">
        <v>1486.10842987</v>
      </c>
      <c r="F131" s="33">
        <v>1490.29533016</v>
      </c>
      <c r="G131" s="33">
        <v>1472.3385704</v>
      </c>
      <c r="H131" s="33">
        <v>1437.3197079399999</v>
      </c>
      <c r="I131" s="33">
        <v>1377.94394448</v>
      </c>
      <c r="J131" s="33">
        <v>1319.38274131</v>
      </c>
      <c r="K131" s="33">
        <v>1366.1969770600001</v>
      </c>
      <c r="L131" s="33">
        <v>1384.20485162</v>
      </c>
      <c r="M131" s="33">
        <v>1315.8980326000001</v>
      </c>
      <c r="N131" s="33">
        <v>1262.0559669300001</v>
      </c>
      <c r="O131" s="33">
        <v>1277.4846833700001</v>
      </c>
      <c r="P131" s="33">
        <v>1284.2114201000002</v>
      </c>
      <c r="Q131" s="33">
        <v>1283.2762946600001</v>
      </c>
      <c r="R131" s="33">
        <v>1271.4607463100001</v>
      </c>
      <c r="S131" s="33">
        <v>1333.06417227</v>
      </c>
      <c r="T131" s="33">
        <v>1337.1906277300002</v>
      </c>
      <c r="U131" s="33">
        <v>1347.07038717</v>
      </c>
      <c r="V131" s="33">
        <v>1344.3997871700001</v>
      </c>
      <c r="W131" s="33">
        <v>1372.5913600900001</v>
      </c>
      <c r="X131" s="33">
        <v>1355.5077113700002</v>
      </c>
      <c r="Y131" s="33">
        <v>1290.65925743</v>
      </c>
    </row>
    <row r="132" spans="1:25" x14ac:dyDescent="0.2">
      <c r="A132" s="32">
        <v>17</v>
      </c>
      <c r="B132" s="33">
        <v>1327.1798846500001</v>
      </c>
      <c r="C132" s="33">
        <v>1401.4920798999999</v>
      </c>
      <c r="D132" s="33">
        <v>1440.9134030299999</v>
      </c>
      <c r="E132" s="33">
        <v>1452.1597852900002</v>
      </c>
      <c r="F132" s="33">
        <v>1455.11757212</v>
      </c>
      <c r="G132" s="33">
        <v>1447.5032797800002</v>
      </c>
      <c r="H132" s="33">
        <v>1441.97985195</v>
      </c>
      <c r="I132" s="33">
        <v>1389.11250969</v>
      </c>
      <c r="J132" s="33">
        <v>1345.4170682500001</v>
      </c>
      <c r="K132" s="33">
        <v>1309.4738082599999</v>
      </c>
      <c r="L132" s="33">
        <v>1340.7873370700001</v>
      </c>
      <c r="M132" s="33">
        <v>1293.93497204</v>
      </c>
      <c r="N132" s="33">
        <v>1308.04071406</v>
      </c>
      <c r="O132" s="33">
        <v>1323.2274941200001</v>
      </c>
      <c r="P132" s="33">
        <v>1355.7840914800001</v>
      </c>
      <c r="Q132" s="33">
        <v>1374.0791111400001</v>
      </c>
      <c r="R132" s="33">
        <v>1357.20358994</v>
      </c>
      <c r="S132" s="33">
        <v>1328.0563485300002</v>
      </c>
      <c r="T132" s="33">
        <v>1357.6836226299999</v>
      </c>
      <c r="U132" s="33">
        <v>1364.25096708</v>
      </c>
      <c r="V132" s="33">
        <v>1358.75578548</v>
      </c>
      <c r="W132" s="33">
        <v>1370.2814241200001</v>
      </c>
      <c r="X132" s="33">
        <v>1350.0006541499999</v>
      </c>
      <c r="Y132" s="33">
        <v>1308.5757795900001</v>
      </c>
    </row>
    <row r="133" spans="1:25" x14ac:dyDescent="0.2">
      <c r="A133" s="32">
        <v>18</v>
      </c>
      <c r="B133" s="33">
        <v>1330.5014580300001</v>
      </c>
      <c r="C133" s="33">
        <v>1389.48339745</v>
      </c>
      <c r="D133" s="33">
        <v>1428.0134062200002</v>
      </c>
      <c r="E133" s="33">
        <v>1439.42687961</v>
      </c>
      <c r="F133" s="33">
        <v>1451.6393474200001</v>
      </c>
      <c r="G133" s="33">
        <v>1453.1765423700001</v>
      </c>
      <c r="H133" s="33">
        <v>1439.3951024600001</v>
      </c>
      <c r="I133" s="33">
        <v>1385.1622640100002</v>
      </c>
      <c r="J133" s="33">
        <v>1313.2934449699999</v>
      </c>
      <c r="K133" s="33">
        <v>1293.2283602300001</v>
      </c>
      <c r="L133" s="33">
        <v>1287.9805726100001</v>
      </c>
      <c r="M133" s="33">
        <v>1301.59050187</v>
      </c>
      <c r="N133" s="33">
        <v>1316.38537135</v>
      </c>
      <c r="O133" s="33">
        <v>1323.0667138400001</v>
      </c>
      <c r="P133" s="33">
        <v>1330.8645581200001</v>
      </c>
      <c r="Q133" s="33">
        <v>1343.81359301</v>
      </c>
      <c r="R133" s="33">
        <v>1325.8910651799999</v>
      </c>
      <c r="S133" s="33">
        <v>1332.5166114000001</v>
      </c>
      <c r="T133" s="33">
        <v>1332.9783308000001</v>
      </c>
      <c r="U133" s="33">
        <v>1302.2132201500001</v>
      </c>
      <c r="V133" s="33">
        <v>1299.86958424</v>
      </c>
      <c r="W133" s="33">
        <v>1270.5704463</v>
      </c>
      <c r="X133" s="33">
        <v>1292.65090854</v>
      </c>
      <c r="Y133" s="33">
        <v>1350.9262512500002</v>
      </c>
    </row>
    <row r="134" spans="1:25" x14ac:dyDescent="0.2">
      <c r="A134" s="32">
        <v>19</v>
      </c>
      <c r="B134" s="33">
        <v>1433.7947457100001</v>
      </c>
      <c r="C134" s="33">
        <v>1492.81180107</v>
      </c>
      <c r="D134" s="33">
        <v>1516.8141176700001</v>
      </c>
      <c r="E134" s="33">
        <v>1511.60086333</v>
      </c>
      <c r="F134" s="33">
        <v>1511.07035623</v>
      </c>
      <c r="G134" s="33">
        <v>1499.51773402</v>
      </c>
      <c r="H134" s="33">
        <v>1523.7484742500001</v>
      </c>
      <c r="I134" s="33">
        <v>1448.5114657500001</v>
      </c>
      <c r="J134" s="33">
        <v>1385.1890183800001</v>
      </c>
      <c r="K134" s="33">
        <v>1337.0947667600001</v>
      </c>
      <c r="L134" s="33">
        <v>1309.0815287200001</v>
      </c>
      <c r="M134" s="33">
        <v>1331.86857351</v>
      </c>
      <c r="N134" s="33">
        <v>1344.10882247</v>
      </c>
      <c r="O134" s="33">
        <v>1356.2328636200002</v>
      </c>
      <c r="P134" s="33">
        <v>1338.7844991500001</v>
      </c>
      <c r="Q134" s="33">
        <v>1330.6027841600001</v>
      </c>
      <c r="R134" s="33">
        <v>1320.7741758300001</v>
      </c>
      <c r="S134" s="33">
        <v>1306.5982982200001</v>
      </c>
      <c r="T134" s="33">
        <v>1299.2077419899999</v>
      </c>
      <c r="U134" s="33">
        <v>1308.62627877</v>
      </c>
      <c r="V134" s="33">
        <v>1306.2871727700001</v>
      </c>
      <c r="W134" s="33">
        <v>1320.58326865</v>
      </c>
      <c r="X134" s="33">
        <v>1313.50014089</v>
      </c>
      <c r="Y134" s="33">
        <v>1347.2393667200001</v>
      </c>
    </row>
    <row r="135" spans="1:25" x14ac:dyDescent="0.2">
      <c r="A135" s="32">
        <v>20</v>
      </c>
      <c r="B135" s="33">
        <v>1399.3583777000001</v>
      </c>
      <c r="C135" s="33">
        <v>1483.5664297000001</v>
      </c>
      <c r="D135" s="33">
        <v>1531.03413411</v>
      </c>
      <c r="E135" s="33">
        <v>1544.4934811999999</v>
      </c>
      <c r="F135" s="33">
        <v>1550.7341271</v>
      </c>
      <c r="G135" s="33">
        <v>1521.9723819799999</v>
      </c>
      <c r="H135" s="33">
        <v>1469.37683945</v>
      </c>
      <c r="I135" s="33">
        <v>1388.57401486</v>
      </c>
      <c r="J135" s="33">
        <v>1316.3671699500001</v>
      </c>
      <c r="K135" s="33">
        <v>1298.1909927500001</v>
      </c>
      <c r="L135" s="33">
        <v>1291.6160737600001</v>
      </c>
      <c r="M135" s="33">
        <v>1279.33332292</v>
      </c>
      <c r="N135" s="33">
        <v>1308.5628446600001</v>
      </c>
      <c r="O135" s="33">
        <v>1300.55426001</v>
      </c>
      <c r="P135" s="33">
        <v>1315.9046291900002</v>
      </c>
      <c r="Q135" s="33">
        <v>1299.46559333</v>
      </c>
      <c r="R135" s="33">
        <v>1313.4681561700002</v>
      </c>
      <c r="S135" s="33">
        <v>1279.5093504200001</v>
      </c>
      <c r="T135" s="33">
        <v>1323.6117295000001</v>
      </c>
      <c r="U135" s="33">
        <v>1334.4220885000002</v>
      </c>
      <c r="V135" s="33">
        <v>1332.6186490600001</v>
      </c>
      <c r="W135" s="33">
        <v>1360.57369242</v>
      </c>
      <c r="X135" s="33">
        <v>1340.6160393500002</v>
      </c>
      <c r="Y135" s="33">
        <v>1341.2713062800001</v>
      </c>
    </row>
    <row r="136" spans="1:25" x14ac:dyDescent="0.2">
      <c r="A136" s="32">
        <v>21</v>
      </c>
      <c r="B136" s="33">
        <v>1513.7057686800001</v>
      </c>
      <c r="C136" s="33">
        <v>1592.78751291</v>
      </c>
      <c r="D136" s="33">
        <v>1664.7556571699999</v>
      </c>
      <c r="E136" s="33">
        <v>1678.6706995500001</v>
      </c>
      <c r="F136" s="33">
        <v>1680.3732372300001</v>
      </c>
      <c r="G136" s="33">
        <v>1661.2500261499999</v>
      </c>
      <c r="H136" s="33">
        <v>1636.8523962000002</v>
      </c>
      <c r="I136" s="33">
        <v>1543.8968119000001</v>
      </c>
      <c r="J136" s="33">
        <v>1477.5798353100001</v>
      </c>
      <c r="K136" s="33">
        <v>1420.5117137300001</v>
      </c>
      <c r="L136" s="33">
        <v>1369.72007818</v>
      </c>
      <c r="M136" s="33">
        <v>1376.9835935799999</v>
      </c>
      <c r="N136" s="33">
        <v>1415.4819975299999</v>
      </c>
      <c r="O136" s="33">
        <v>1413.6816906800002</v>
      </c>
      <c r="P136" s="33">
        <v>1430.7098388400002</v>
      </c>
      <c r="Q136" s="33">
        <v>1404.8897551100001</v>
      </c>
      <c r="R136" s="33">
        <v>1406.25944755</v>
      </c>
      <c r="S136" s="33">
        <v>1394.4682036500001</v>
      </c>
      <c r="T136" s="33">
        <v>1377.1679981700001</v>
      </c>
      <c r="U136" s="33">
        <v>1397.83244846</v>
      </c>
      <c r="V136" s="33">
        <v>1406.9454291200002</v>
      </c>
      <c r="W136" s="33">
        <v>1388.59437415</v>
      </c>
      <c r="X136" s="33">
        <v>1426.5431386500002</v>
      </c>
      <c r="Y136" s="33">
        <v>1478.09489334</v>
      </c>
    </row>
    <row r="137" spans="1:25" x14ac:dyDescent="0.2">
      <c r="A137" s="32">
        <v>22</v>
      </c>
      <c r="B137" s="33">
        <v>1411.16318643</v>
      </c>
      <c r="C137" s="33">
        <v>1474.9195895</v>
      </c>
      <c r="D137" s="33">
        <v>1469.8363067400001</v>
      </c>
      <c r="E137" s="33">
        <v>1495.0148940000001</v>
      </c>
      <c r="F137" s="33">
        <v>1491.0671983100001</v>
      </c>
      <c r="G137" s="33">
        <v>1476.86389233</v>
      </c>
      <c r="H137" s="33">
        <v>1427.3146741500002</v>
      </c>
      <c r="I137" s="33">
        <v>1371.0885489300001</v>
      </c>
      <c r="J137" s="33">
        <v>1300.31003386</v>
      </c>
      <c r="K137" s="33">
        <v>1274.9463471400002</v>
      </c>
      <c r="L137" s="33">
        <v>1298.0274745200002</v>
      </c>
      <c r="M137" s="33">
        <v>1258.5437584200001</v>
      </c>
      <c r="N137" s="33">
        <v>1263.00242994</v>
      </c>
      <c r="O137" s="33">
        <v>1261.6405729000001</v>
      </c>
      <c r="P137" s="33">
        <v>1260.8871316500001</v>
      </c>
      <c r="Q137" s="33">
        <v>1259.3815873800002</v>
      </c>
      <c r="R137" s="33">
        <v>1285.12521672</v>
      </c>
      <c r="S137" s="33">
        <v>1254.1182033500002</v>
      </c>
      <c r="T137" s="33">
        <v>1329.51825985</v>
      </c>
      <c r="U137" s="33">
        <v>1341.4678070000002</v>
      </c>
      <c r="V137" s="33">
        <v>1336.8886816500001</v>
      </c>
      <c r="W137" s="33">
        <v>1354.5161509400002</v>
      </c>
      <c r="X137" s="33">
        <v>1328.2869029999999</v>
      </c>
      <c r="Y137" s="33">
        <v>1306.33236358</v>
      </c>
    </row>
    <row r="138" spans="1:25" x14ac:dyDescent="0.2">
      <c r="A138" s="32">
        <v>23</v>
      </c>
      <c r="B138" s="33">
        <v>1340.2185045200001</v>
      </c>
      <c r="C138" s="33">
        <v>1391.65215595</v>
      </c>
      <c r="D138" s="33">
        <v>1412.9919153400001</v>
      </c>
      <c r="E138" s="33">
        <v>1452.7493326900001</v>
      </c>
      <c r="F138" s="33">
        <v>1449.3106475400002</v>
      </c>
      <c r="G138" s="33">
        <v>1422.0018705099999</v>
      </c>
      <c r="H138" s="33">
        <v>1378.90079971</v>
      </c>
      <c r="I138" s="33">
        <v>1272.8858075800001</v>
      </c>
      <c r="J138" s="33">
        <v>1261.01457611</v>
      </c>
      <c r="K138" s="33">
        <v>1283.00858047</v>
      </c>
      <c r="L138" s="33">
        <v>1305.3471866699999</v>
      </c>
      <c r="M138" s="33">
        <v>1294.4808709400002</v>
      </c>
      <c r="N138" s="33">
        <v>1291.81793685</v>
      </c>
      <c r="O138" s="33">
        <v>1271.66035154</v>
      </c>
      <c r="P138" s="33">
        <v>1274.0669090200001</v>
      </c>
      <c r="Q138" s="33">
        <v>1269.41215111</v>
      </c>
      <c r="R138" s="33">
        <v>1276.5330325299999</v>
      </c>
      <c r="S138" s="33">
        <v>1295.3737624100002</v>
      </c>
      <c r="T138" s="33">
        <v>1307.9393446900001</v>
      </c>
      <c r="U138" s="33">
        <v>1303.77969104</v>
      </c>
      <c r="V138" s="33">
        <v>1294.0436554600001</v>
      </c>
      <c r="W138" s="33">
        <v>1311.2513099499999</v>
      </c>
      <c r="X138" s="33">
        <v>1315.1809891700002</v>
      </c>
      <c r="Y138" s="33">
        <v>1295.8032604900002</v>
      </c>
    </row>
    <row r="139" spans="1:25" x14ac:dyDescent="0.2">
      <c r="A139" s="32">
        <v>24</v>
      </c>
      <c r="B139" s="33">
        <v>1344.8439033300001</v>
      </c>
      <c r="C139" s="33">
        <v>1319.0017474399999</v>
      </c>
      <c r="D139" s="33">
        <v>1407.10268107</v>
      </c>
      <c r="E139" s="33">
        <v>1422.4607687</v>
      </c>
      <c r="F139" s="33">
        <v>1412.5448359200002</v>
      </c>
      <c r="G139" s="33">
        <v>1395.6155946700001</v>
      </c>
      <c r="H139" s="33">
        <v>1388.07202138</v>
      </c>
      <c r="I139" s="33">
        <v>1303.2024747299999</v>
      </c>
      <c r="J139" s="33">
        <v>1285.5814411600002</v>
      </c>
      <c r="K139" s="33">
        <v>1262.9255877000001</v>
      </c>
      <c r="L139" s="33">
        <v>1292.5437099400001</v>
      </c>
      <c r="M139" s="33">
        <v>1274.69843793</v>
      </c>
      <c r="N139" s="33">
        <v>1276.29346964</v>
      </c>
      <c r="O139" s="33">
        <v>1310.4431643600001</v>
      </c>
      <c r="P139" s="33">
        <v>1327.1794651500002</v>
      </c>
      <c r="Q139" s="33">
        <v>1317.15774562</v>
      </c>
      <c r="R139" s="33">
        <v>1302.0617180800002</v>
      </c>
      <c r="S139" s="33">
        <v>1249.8530030300001</v>
      </c>
      <c r="T139" s="33">
        <v>1273.8241390200001</v>
      </c>
      <c r="U139" s="33">
        <v>1236.6509293000001</v>
      </c>
      <c r="V139" s="33">
        <v>1236.7965728900001</v>
      </c>
      <c r="W139" s="33">
        <v>1255.6342212400002</v>
      </c>
      <c r="X139" s="33">
        <v>1299.5330235700001</v>
      </c>
      <c r="Y139" s="33">
        <v>1310.02151093</v>
      </c>
    </row>
    <row r="140" spans="1:25" x14ac:dyDescent="0.2">
      <c r="A140" s="32">
        <v>25</v>
      </c>
      <c r="B140" s="33">
        <v>1280.7789796</v>
      </c>
      <c r="C140" s="33">
        <v>1350.52280146</v>
      </c>
      <c r="D140" s="33">
        <v>1389.0814688500002</v>
      </c>
      <c r="E140" s="33">
        <v>1406.2618612399999</v>
      </c>
      <c r="F140" s="33">
        <v>1412.7756690799999</v>
      </c>
      <c r="G140" s="33">
        <v>1402.8261176000001</v>
      </c>
      <c r="H140" s="33">
        <v>1382.1852104300001</v>
      </c>
      <c r="I140" s="33">
        <v>1326.0546289199999</v>
      </c>
      <c r="J140" s="33">
        <v>1259.57411329</v>
      </c>
      <c r="K140" s="33">
        <v>1228.4855110999999</v>
      </c>
      <c r="L140" s="33">
        <v>1226.4741221900001</v>
      </c>
      <c r="M140" s="33">
        <v>1239.4314354400001</v>
      </c>
      <c r="N140" s="33">
        <v>1290.9028085699999</v>
      </c>
      <c r="O140" s="33">
        <v>1330.9937848100001</v>
      </c>
      <c r="P140" s="33">
        <v>1331.1570260800002</v>
      </c>
      <c r="Q140" s="33">
        <v>1337.8543442299999</v>
      </c>
      <c r="R140" s="33">
        <v>1296.3239826500001</v>
      </c>
      <c r="S140" s="33">
        <v>1273.62478184</v>
      </c>
      <c r="T140" s="33">
        <v>1241.4709565999999</v>
      </c>
      <c r="U140" s="33">
        <v>1237.5512843700001</v>
      </c>
      <c r="V140" s="33">
        <v>1241.03265429</v>
      </c>
      <c r="W140" s="33">
        <v>1283.2985393800002</v>
      </c>
      <c r="X140" s="33">
        <v>1247.0455905400001</v>
      </c>
      <c r="Y140" s="33">
        <v>1265.66295098</v>
      </c>
    </row>
    <row r="141" spans="1:25" x14ac:dyDescent="0.2">
      <c r="A141" s="32">
        <v>26</v>
      </c>
      <c r="B141" s="33">
        <v>1290.48842577</v>
      </c>
      <c r="C141" s="33">
        <v>1356.9878427900001</v>
      </c>
      <c r="D141" s="33">
        <v>1385.9916871</v>
      </c>
      <c r="E141" s="33">
        <v>1385.58490603</v>
      </c>
      <c r="F141" s="33">
        <v>1390.01134325</v>
      </c>
      <c r="G141" s="33">
        <v>1377.2109744699999</v>
      </c>
      <c r="H141" s="33">
        <v>1365.8586101799999</v>
      </c>
      <c r="I141" s="33">
        <v>1304.74997265</v>
      </c>
      <c r="J141" s="33">
        <v>1258.6212259199999</v>
      </c>
      <c r="K141" s="33">
        <v>1310.3385374300001</v>
      </c>
      <c r="L141" s="33">
        <v>1341.2342456900001</v>
      </c>
      <c r="M141" s="33">
        <v>1315.9622550000001</v>
      </c>
      <c r="N141" s="33">
        <v>1360.29789714</v>
      </c>
      <c r="O141" s="33">
        <v>1345.3908841800001</v>
      </c>
      <c r="P141" s="33">
        <v>1348.8454854399999</v>
      </c>
      <c r="Q141" s="33">
        <v>1344.28900886</v>
      </c>
      <c r="R141" s="33">
        <v>1353.6661740900001</v>
      </c>
      <c r="S141" s="33">
        <v>1279.68712697</v>
      </c>
      <c r="T141" s="33">
        <v>1259.48422514</v>
      </c>
      <c r="U141" s="33">
        <v>1263.19364703</v>
      </c>
      <c r="V141" s="33">
        <v>1254.9625753800001</v>
      </c>
      <c r="W141" s="33">
        <v>1304.5771154800002</v>
      </c>
      <c r="X141" s="33">
        <v>1273.9321529700001</v>
      </c>
      <c r="Y141" s="33">
        <v>1218.13350472</v>
      </c>
    </row>
    <row r="142" spans="1:25" x14ac:dyDescent="0.2">
      <c r="A142" s="32">
        <v>27</v>
      </c>
      <c r="B142" s="33">
        <v>1413.5504959299999</v>
      </c>
      <c r="C142" s="33">
        <v>1457.7721892300001</v>
      </c>
      <c r="D142" s="33">
        <v>1498.19132575</v>
      </c>
      <c r="E142" s="33">
        <v>1506.8866306800001</v>
      </c>
      <c r="F142" s="33">
        <v>1507.25799768</v>
      </c>
      <c r="G142" s="33">
        <v>1487.23103244</v>
      </c>
      <c r="H142" s="33">
        <v>1459.98618274</v>
      </c>
      <c r="I142" s="33">
        <v>1405.5951984599999</v>
      </c>
      <c r="J142" s="33">
        <v>1359.2264813100001</v>
      </c>
      <c r="K142" s="33">
        <v>1302.66647405</v>
      </c>
      <c r="L142" s="33">
        <v>1307.2639216300001</v>
      </c>
      <c r="M142" s="33">
        <v>1360.2470948299999</v>
      </c>
      <c r="N142" s="33">
        <v>1393.3481008199999</v>
      </c>
      <c r="O142" s="33">
        <v>1382.4374181400001</v>
      </c>
      <c r="P142" s="33">
        <v>1386.5221948400001</v>
      </c>
      <c r="Q142" s="33">
        <v>1389.6798989599999</v>
      </c>
      <c r="R142" s="33">
        <v>1379.88475926</v>
      </c>
      <c r="S142" s="33">
        <v>1378.5918662900001</v>
      </c>
      <c r="T142" s="33">
        <v>1356.28614541</v>
      </c>
      <c r="U142" s="33">
        <v>1339.3695887900001</v>
      </c>
      <c r="V142" s="33">
        <v>1295.6241025000002</v>
      </c>
      <c r="W142" s="33">
        <v>1305.9184573099999</v>
      </c>
      <c r="X142" s="33">
        <v>1321.19727908</v>
      </c>
      <c r="Y142" s="33">
        <v>1377.6059438700001</v>
      </c>
    </row>
    <row r="143" spans="1:25" x14ac:dyDescent="0.2">
      <c r="A143" s="32">
        <v>28</v>
      </c>
      <c r="B143" s="33">
        <v>1431.9187341200002</v>
      </c>
      <c r="C143" s="33">
        <v>1421.80682845</v>
      </c>
      <c r="D143" s="33">
        <v>1468.6623031800002</v>
      </c>
      <c r="E143" s="33">
        <v>1474.9485247</v>
      </c>
      <c r="F143" s="33">
        <v>1468.2630923899999</v>
      </c>
      <c r="G143" s="33">
        <v>1458.7168587000001</v>
      </c>
      <c r="H143" s="33">
        <v>1448.6646182400002</v>
      </c>
      <c r="I143" s="33">
        <v>1405.42150586</v>
      </c>
      <c r="J143" s="33">
        <v>1360.8191245400001</v>
      </c>
      <c r="K143" s="33">
        <v>1379.3601418999999</v>
      </c>
      <c r="L143" s="33">
        <v>1353.8592735700001</v>
      </c>
      <c r="M143" s="33">
        <v>1354.89127136</v>
      </c>
      <c r="N143" s="33">
        <v>1359.4158134199999</v>
      </c>
      <c r="O143" s="33">
        <v>1363.29251327</v>
      </c>
      <c r="P143" s="33">
        <v>1408.9858526999999</v>
      </c>
      <c r="Q143" s="33">
        <v>1401.9362096900002</v>
      </c>
      <c r="R143" s="33">
        <v>1397.15374245</v>
      </c>
      <c r="S143" s="33">
        <v>1395.3953995700001</v>
      </c>
      <c r="T143" s="33">
        <v>1392.1372961200002</v>
      </c>
      <c r="U143" s="33">
        <v>1385.4717930600002</v>
      </c>
      <c r="V143" s="33">
        <v>1383.3995842000002</v>
      </c>
      <c r="W143" s="33">
        <v>1404.1423242400001</v>
      </c>
      <c r="X143" s="33">
        <v>1372.84612107</v>
      </c>
      <c r="Y143" s="33">
        <v>1360.37041651</v>
      </c>
    </row>
    <row r="144" spans="1:25" x14ac:dyDescent="0.2">
      <c r="A144" s="32">
        <v>29</v>
      </c>
      <c r="B144" s="33">
        <v>1407.3596489700001</v>
      </c>
      <c r="C144" s="33">
        <v>1557.5545345400001</v>
      </c>
      <c r="D144" s="33">
        <v>1526.7210070900001</v>
      </c>
      <c r="E144" s="33">
        <v>1504.1523325300002</v>
      </c>
      <c r="F144" s="33">
        <v>1498.66471484</v>
      </c>
      <c r="G144" s="33">
        <v>1504.8862647600001</v>
      </c>
      <c r="H144" s="33">
        <v>1548.58852</v>
      </c>
      <c r="I144" s="33">
        <v>1547.7285372600002</v>
      </c>
      <c r="J144" s="33">
        <v>1454.4954080099999</v>
      </c>
      <c r="K144" s="33">
        <v>1415.082429</v>
      </c>
      <c r="L144" s="33">
        <v>1422.8273787099999</v>
      </c>
      <c r="M144" s="33">
        <v>1430.4567688899999</v>
      </c>
      <c r="N144" s="33">
        <v>1423.8077550600001</v>
      </c>
      <c r="O144" s="33">
        <v>1421.2701783499999</v>
      </c>
      <c r="P144" s="33">
        <v>1435.7026508700001</v>
      </c>
      <c r="Q144" s="33">
        <v>1441.06010244</v>
      </c>
      <c r="R144" s="33">
        <v>1427.6835707100001</v>
      </c>
      <c r="S144" s="33">
        <v>1420.43976172</v>
      </c>
      <c r="T144" s="33">
        <v>1391.5180033600002</v>
      </c>
      <c r="U144" s="33">
        <v>1374.3830874299999</v>
      </c>
      <c r="V144" s="33">
        <v>1367.9930364899999</v>
      </c>
      <c r="W144" s="33">
        <v>1392.8474801300001</v>
      </c>
      <c r="X144" s="33">
        <v>1399.6121656600001</v>
      </c>
      <c r="Y144" s="33">
        <v>1474.4065099699999</v>
      </c>
    </row>
    <row r="145" spans="1:25" x14ac:dyDescent="0.2">
      <c r="A145" s="32">
        <v>30</v>
      </c>
      <c r="B145" s="33">
        <v>1479.71531845</v>
      </c>
      <c r="C145" s="33">
        <v>1492.87695577</v>
      </c>
      <c r="D145" s="33">
        <v>1459.7495004099999</v>
      </c>
      <c r="E145" s="33">
        <v>1472.7701210299999</v>
      </c>
      <c r="F145" s="33">
        <v>1479.27369011</v>
      </c>
      <c r="G145" s="33">
        <v>1448.5999597299999</v>
      </c>
      <c r="H145" s="33">
        <v>1440.9288328600001</v>
      </c>
      <c r="I145" s="33">
        <v>1406.4377041600001</v>
      </c>
      <c r="J145" s="33">
        <v>1372.95727354</v>
      </c>
      <c r="K145" s="33">
        <v>1354.42917106</v>
      </c>
      <c r="L145" s="33">
        <v>1351.13247682</v>
      </c>
      <c r="M145" s="33">
        <v>1354.31644927</v>
      </c>
      <c r="N145" s="33">
        <v>1357.0773774700001</v>
      </c>
      <c r="O145" s="33">
        <v>1361.1771504800001</v>
      </c>
      <c r="P145" s="33">
        <v>1369.59635108</v>
      </c>
      <c r="Q145" s="33">
        <v>1381.18864229</v>
      </c>
      <c r="R145" s="33">
        <v>1374.5643706799999</v>
      </c>
      <c r="S145" s="33">
        <v>1378.72836622</v>
      </c>
      <c r="T145" s="33">
        <v>1381.38449341</v>
      </c>
      <c r="U145" s="33">
        <v>1405.0498882200002</v>
      </c>
      <c r="V145" s="33">
        <v>1394.3134701199999</v>
      </c>
      <c r="W145" s="33">
        <v>1417.1152268000001</v>
      </c>
      <c r="X145" s="33">
        <v>1389.7253962100001</v>
      </c>
      <c r="Y145" s="33">
        <v>1376.1768694</v>
      </c>
    </row>
    <row r="146" spans="1:25" x14ac:dyDescent="0.2">
      <c r="A146" s="32">
        <v>31</v>
      </c>
      <c r="B146" s="33">
        <v>1438.1285798500001</v>
      </c>
      <c r="C146" s="33">
        <v>1534.1301222700001</v>
      </c>
      <c r="D146" s="33">
        <v>1572.4999819900002</v>
      </c>
      <c r="E146" s="33">
        <v>1553.2987945500001</v>
      </c>
      <c r="F146" s="33">
        <v>1542.5720376100001</v>
      </c>
      <c r="G146" s="33">
        <v>1540.5117858599999</v>
      </c>
      <c r="H146" s="33">
        <v>1522.5075457300002</v>
      </c>
      <c r="I146" s="33">
        <v>1446.6263423299999</v>
      </c>
      <c r="J146" s="33">
        <v>1402.66788855</v>
      </c>
      <c r="K146" s="33">
        <v>1364.84711457</v>
      </c>
      <c r="L146" s="33">
        <v>1376.0625614200001</v>
      </c>
      <c r="M146" s="33">
        <v>1396.6375887700001</v>
      </c>
      <c r="N146" s="33">
        <v>1399.5532921400002</v>
      </c>
      <c r="O146" s="33">
        <v>1395.9420795799999</v>
      </c>
      <c r="P146" s="33">
        <v>1347.7424964899999</v>
      </c>
      <c r="Q146" s="33">
        <v>1292.86227813</v>
      </c>
      <c r="R146" s="33">
        <v>1283.49656996</v>
      </c>
      <c r="S146" s="33">
        <v>1287.63972534</v>
      </c>
      <c r="T146" s="33">
        <v>1292.04826275</v>
      </c>
      <c r="U146" s="33">
        <v>1289.89483737</v>
      </c>
      <c r="V146" s="33">
        <v>1275.5475175600002</v>
      </c>
      <c r="W146" s="33">
        <v>1271.43619698</v>
      </c>
      <c r="X146" s="33">
        <v>1316.8592517200002</v>
      </c>
      <c r="Y146" s="33">
        <v>1341.35307214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923.79552268999998</v>
      </c>
      <c r="C151" s="33">
        <v>941.18498328999999</v>
      </c>
      <c r="D151" s="33">
        <v>971.19928912</v>
      </c>
      <c r="E151" s="33">
        <v>989.30886026999997</v>
      </c>
      <c r="F151" s="33">
        <v>991.79174919000002</v>
      </c>
      <c r="G151" s="33">
        <v>976.11102239000002</v>
      </c>
      <c r="H151" s="33">
        <v>956.03327096999999</v>
      </c>
      <c r="I151" s="33">
        <v>912.45615420999991</v>
      </c>
      <c r="J151" s="33">
        <v>886.80886406000002</v>
      </c>
      <c r="K151" s="33">
        <v>956.94033397999999</v>
      </c>
      <c r="L151" s="33">
        <v>964.74010914999997</v>
      </c>
      <c r="M151" s="33">
        <v>893.77279834000001</v>
      </c>
      <c r="N151" s="33">
        <v>835.56506319999994</v>
      </c>
      <c r="O151" s="33">
        <v>842.04289672999994</v>
      </c>
      <c r="P151" s="33">
        <v>844.46020636999992</v>
      </c>
      <c r="Q151" s="33">
        <v>853.46056520000002</v>
      </c>
      <c r="R151" s="33">
        <v>840.54975213</v>
      </c>
      <c r="S151" s="33">
        <v>826.31407637999996</v>
      </c>
      <c r="T151" s="33">
        <v>866.34847518999993</v>
      </c>
      <c r="U151" s="33">
        <v>876.40705150999997</v>
      </c>
      <c r="V151" s="33">
        <v>876.52943225000001</v>
      </c>
      <c r="W151" s="33">
        <v>897.63682357999994</v>
      </c>
      <c r="X151" s="33">
        <v>860.11459427</v>
      </c>
      <c r="Y151" s="33">
        <v>822.001395</v>
      </c>
    </row>
    <row r="152" spans="1:25" x14ac:dyDescent="0.2">
      <c r="A152" s="32">
        <v>2</v>
      </c>
      <c r="B152" s="33">
        <v>897.97572189999994</v>
      </c>
      <c r="C152" s="33">
        <v>944.86437770999999</v>
      </c>
      <c r="D152" s="33">
        <v>976.98461827999995</v>
      </c>
      <c r="E152" s="33">
        <v>980.81251322999992</v>
      </c>
      <c r="F152" s="33">
        <v>981.50506940999992</v>
      </c>
      <c r="G152" s="33">
        <v>969.73186679999992</v>
      </c>
      <c r="H152" s="33">
        <v>938.59930450000002</v>
      </c>
      <c r="I152" s="33">
        <v>872.23896487999991</v>
      </c>
      <c r="J152" s="33">
        <v>849.68132652999998</v>
      </c>
      <c r="K152" s="33">
        <v>875.96612190999997</v>
      </c>
      <c r="L152" s="33">
        <v>884.93583509999996</v>
      </c>
      <c r="M152" s="33">
        <v>819.88541966999992</v>
      </c>
      <c r="N152" s="33">
        <v>806.15902302999996</v>
      </c>
      <c r="O152" s="33">
        <v>819.50429503999999</v>
      </c>
      <c r="P152" s="33">
        <v>816.88456473999997</v>
      </c>
      <c r="Q152" s="33">
        <v>821.25551346999998</v>
      </c>
      <c r="R152" s="33">
        <v>825.71228751000001</v>
      </c>
      <c r="S152" s="33">
        <v>815.36952908000001</v>
      </c>
      <c r="T152" s="33">
        <v>862.06387332999998</v>
      </c>
      <c r="U152" s="33">
        <v>857.75677939999991</v>
      </c>
      <c r="V152" s="33">
        <v>853.27412643999992</v>
      </c>
      <c r="W152" s="33">
        <v>875.14469995999991</v>
      </c>
      <c r="X152" s="33">
        <v>850.50289610999994</v>
      </c>
      <c r="Y152" s="33">
        <v>816.53781366999999</v>
      </c>
    </row>
    <row r="153" spans="1:25" x14ac:dyDescent="0.2">
      <c r="A153" s="32">
        <v>3</v>
      </c>
      <c r="B153" s="33">
        <v>863.15867688999992</v>
      </c>
      <c r="C153" s="33">
        <v>922.52781386999993</v>
      </c>
      <c r="D153" s="33">
        <v>957.17823654999995</v>
      </c>
      <c r="E153" s="33">
        <v>970.83711684999992</v>
      </c>
      <c r="F153" s="33">
        <v>973.39191076999998</v>
      </c>
      <c r="G153" s="33">
        <v>963.73050993999993</v>
      </c>
      <c r="H153" s="33">
        <v>943.26088324</v>
      </c>
      <c r="I153" s="33">
        <v>899.45670697999992</v>
      </c>
      <c r="J153" s="33">
        <v>847.44658895999999</v>
      </c>
      <c r="K153" s="33">
        <v>840.01281386999995</v>
      </c>
      <c r="L153" s="33">
        <v>818.81737591000001</v>
      </c>
      <c r="M153" s="33">
        <v>763.78150588999995</v>
      </c>
      <c r="N153" s="33">
        <v>786.71557453999992</v>
      </c>
      <c r="O153" s="33">
        <v>810.19900364</v>
      </c>
      <c r="P153" s="33">
        <v>799.41071166999996</v>
      </c>
      <c r="Q153" s="33">
        <v>793.76882556999999</v>
      </c>
      <c r="R153" s="33">
        <v>800.88884810000002</v>
      </c>
      <c r="S153" s="33">
        <v>791.90892051999992</v>
      </c>
      <c r="T153" s="33">
        <v>806.12162536999995</v>
      </c>
      <c r="U153" s="33">
        <v>810.03854816</v>
      </c>
      <c r="V153" s="33">
        <v>809.03839822999998</v>
      </c>
      <c r="W153" s="33">
        <v>836.79700808999996</v>
      </c>
      <c r="X153" s="33">
        <v>821.20348199</v>
      </c>
      <c r="Y153" s="33">
        <v>763.74442291999992</v>
      </c>
    </row>
    <row r="154" spans="1:25" x14ac:dyDescent="0.2">
      <c r="A154" s="32">
        <v>4</v>
      </c>
      <c r="B154" s="33">
        <v>857.43143544999998</v>
      </c>
      <c r="C154" s="33">
        <v>907.59840260999999</v>
      </c>
      <c r="D154" s="33">
        <v>931.92273907999993</v>
      </c>
      <c r="E154" s="33">
        <v>968.09611434999999</v>
      </c>
      <c r="F154" s="33">
        <v>978.04060501999993</v>
      </c>
      <c r="G154" s="33">
        <v>973.49117338999997</v>
      </c>
      <c r="H154" s="33">
        <v>950.94160177999993</v>
      </c>
      <c r="I154" s="33">
        <v>908.90309845000002</v>
      </c>
      <c r="J154" s="33">
        <v>829.71848442999999</v>
      </c>
      <c r="K154" s="33">
        <v>797.47993632999999</v>
      </c>
      <c r="L154" s="33">
        <v>770.05035449999991</v>
      </c>
      <c r="M154" s="33">
        <v>781.88825603999999</v>
      </c>
      <c r="N154" s="33">
        <v>807.87307072999999</v>
      </c>
      <c r="O154" s="33">
        <v>817.17609881999999</v>
      </c>
      <c r="P154" s="33">
        <v>824.64573915999995</v>
      </c>
      <c r="Q154" s="33">
        <v>831.37743970999998</v>
      </c>
      <c r="R154" s="33">
        <v>821.51322483000001</v>
      </c>
      <c r="S154" s="33">
        <v>814.94338242999993</v>
      </c>
      <c r="T154" s="33">
        <v>800.22958220999999</v>
      </c>
      <c r="U154" s="33">
        <v>785.38917430999993</v>
      </c>
      <c r="V154" s="33">
        <v>751.94460764999997</v>
      </c>
      <c r="W154" s="33">
        <v>761.46630139000001</v>
      </c>
      <c r="X154" s="33">
        <v>781.34054255000001</v>
      </c>
      <c r="Y154" s="33">
        <v>826.00871233999999</v>
      </c>
    </row>
    <row r="155" spans="1:25" x14ac:dyDescent="0.2">
      <c r="A155" s="32">
        <v>5</v>
      </c>
      <c r="B155" s="33">
        <v>889.77498926999999</v>
      </c>
      <c r="C155" s="33">
        <v>954.39548618999993</v>
      </c>
      <c r="D155" s="33">
        <v>1001.21324093</v>
      </c>
      <c r="E155" s="33">
        <v>1008.8164258099999</v>
      </c>
      <c r="F155" s="33">
        <v>1011.2418255</v>
      </c>
      <c r="G155" s="33">
        <v>997.42986807</v>
      </c>
      <c r="H155" s="33">
        <v>970.06020895999995</v>
      </c>
      <c r="I155" s="33">
        <v>885.11648715000001</v>
      </c>
      <c r="J155" s="33">
        <v>852.29839208999999</v>
      </c>
      <c r="K155" s="33">
        <v>807.23886941000001</v>
      </c>
      <c r="L155" s="33">
        <v>797.87710572999993</v>
      </c>
      <c r="M155" s="33">
        <v>810.55908594999994</v>
      </c>
      <c r="N155" s="33">
        <v>839.96800326999994</v>
      </c>
      <c r="O155" s="33">
        <v>854.85492850999992</v>
      </c>
      <c r="P155" s="33">
        <v>853.93870129999993</v>
      </c>
      <c r="Q155" s="33">
        <v>853.48631405999993</v>
      </c>
      <c r="R155" s="33">
        <v>837.24334638999994</v>
      </c>
      <c r="S155" s="33">
        <v>830.14129508999997</v>
      </c>
      <c r="T155" s="33">
        <v>821.42841650999992</v>
      </c>
      <c r="U155" s="33">
        <v>818.63094775999991</v>
      </c>
      <c r="V155" s="33">
        <v>821.26249485999995</v>
      </c>
      <c r="W155" s="33">
        <v>833.71475520999991</v>
      </c>
      <c r="X155" s="33">
        <v>807.73314585999992</v>
      </c>
      <c r="Y155" s="33">
        <v>849.13057858000002</v>
      </c>
    </row>
    <row r="156" spans="1:25" x14ac:dyDescent="0.2">
      <c r="A156" s="32">
        <v>6</v>
      </c>
      <c r="B156" s="33">
        <v>893.15233941999998</v>
      </c>
      <c r="C156" s="33">
        <v>972.23042282999995</v>
      </c>
      <c r="D156" s="33">
        <v>1021.05046495</v>
      </c>
      <c r="E156" s="33">
        <v>1035.6715766699999</v>
      </c>
      <c r="F156" s="33">
        <v>1035.30039179</v>
      </c>
      <c r="G156" s="33">
        <v>1011.9060971199999</v>
      </c>
      <c r="H156" s="33">
        <v>969.05514962999996</v>
      </c>
      <c r="I156" s="33">
        <v>921.45896637999999</v>
      </c>
      <c r="J156" s="33">
        <v>855.22614377999992</v>
      </c>
      <c r="K156" s="33">
        <v>797.80434128000002</v>
      </c>
      <c r="L156" s="33">
        <v>787.36896348999994</v>
      </c>
      <c r="M156" s="33">
        <v>820.59345078000001</v>
      </c>
      <c r="N156" s="33">
        <v>886.40781148999997</v>
      </c>
      <c r="O156" s="33">
        <v>888.58496495999998</v>
      </c>
      <c r="P156" s="33">
        <v>893.34300197999994</v>
      </c>
      <c r="Q156" s="33">
        <v>901.34735955999997</v>
      </c>
      <c r="R156" s="33">
        <v>897.32794778999994</v>
      </c>
      <c r="S156" s="33">
        <v>877.99645176000001</v>
      </c>
      <c r="T156" s="33">
        <v>871.57421495999995</v>
      </c>
      <c r="U156" s="33">
        <v>830.55780026999992</v>
      </c>
      <c r="V156" s="33">
        <v>819.83708029000002</v>
      </c>
      <c r="W156" s="33">
        <v>828.88420308999991</v>
      </c>
      <c r="X156" s="33">
        <v>891.65409561000001</v>
      </c>
      <c r="Y156" s="33">
        <v>1002.7063652099999</v>
      </c>
    </row>
    <row r="157" spans="1:25" x14ac:dyDescent="0.2">
      <c r="A157" s="32">
        <v>7</v>
      </c>
      <c r="B157" s="33">
        <v>938.27040531</v>
      </c>
      <c r="C157" s="33">
        <v>1003.81935374</v>
      </c>
      <c r="D157" s="33">
        <v>1051.8296738399999</v>
      </c>
      <c r="E157" s="33">
        <v>1045.5898803</v>
      </c>
      <c r="F157" s="33">
        <v>1056.9659976</v>
      </c>
      <c r="G157" s="33">
        <v>1046.9544627299999</v>
      </c>
      <c r="H157" s="33">
        <v>1009.64040945</v>
      </c>
      <c r="I157" s="33">
        <v>929.92463136999993</v>
      </c>
      <c r="J157" s="33">
        <v>857.50041436999993</v>
      </c>
      <c r="K157" s="33">
        <v>838.92191946999992</v>
      </c>
      <c r="L157" s="33">
        <v>846.06269760999999</v>
      </c>
      <c r="M157" s="33">
        <v>875.02525251999998</v>
      </c>
      <c r="N157" s="33">
        <v>887.99659092000002</v>
      </c>
      <c r="O157" s="33">
        <v>898.36555371999998</v>
      </c>
      <c r="P157" s="33">
        <v>903.29205805999993</v>
      </c>
      <c r="Q157" s="33">
        <v>919.11631657999999</v>
      </c>
      <c r="R157" s="33">
        <v>914.3541252</v>
      </c>
      <c r="S157" s="33">
        <v>888.57007532</v>
      </c>
      <c r="T157" s="33">
        <v>846.79096456999991</v>
      </c>
      <c r="U157" s="33">
        <v>836.68142783999997</v>
      </c>
      <c r="V157" s="33">
        <v>833.52587851999999</v>
      </c>
      <c r="W157" s="33">
        <v>824.07165774999999</v>
      </c>
      <c r="X157" s="33">
        <v>822.70808306999993</v>
      </c>
      <c r="Y157" s="33">
        <v>811.55567472999996</v>
      </c>
    </row>
    <row r="158" spans="1:25" x14ac:dyDescent="0.2">
      <c r="A158" s="32">
        <v>8</v>
      </c>
      <c r="B158" s="33">
        <v>889.33309092999991</v>
      </c>
      <c r="C158" s="33">
        <v>984.08791384999995</v>
      </c>
      <c r="D158" s="33">
        <v>1025.39352285</v>
      </c>
      <c r="E158" s="33">
        <v>1044.7519575900001</v>
      </c>
      <c r="F158" s="33">
        <v>1039.3222105699999</v>
      </c>
      <c r="G158" s="33">
        <v>1030.3500571899999</v>
      </c>
      <c r="H158" s="33">
        <v>995.76060657999994</v>
      </c>
      <c r="I158" s="33">
        <v>944.16647540999998</v>
      </c>
      <c r="J158" s="33">
        <v>885.74282316999995</v>
      </c>
      <c r="K158" s="33">
        <v>850.65868473</v>
      </c>
      <c r="L158" s="33">
        <v>853.97498289999999</v>
      </c>
      <c r="M158" s="33">
        <v>871.81558027999995</v>
      </c>
      <c r="N158" s="33">
        <v>898.62385026999993</v>
      </c>
      <c r="O158" s="33">
        <v>911.69066505000001</v>
      </c>
      <c r="P158" s="33">
        <v>939.46971767999992</v>
      </c>
      <c r="Q158" s="33">
        <v>902.25369266999996</v>
      </c>
      <c r="R158" s="33">
        <v>897.97252804999994</v>
      </c>
      <c r="S158" s="33">
        <v>877.65781133999997</v>
      </c>
      <c r="T158" s="33">
        <v>845.50335982000001</v>
      </c>
      <c r="U158" s="33">
        <v>823.12548063999998</v>
      </c>
      <c r="V158" s="33">
        <v>822.31369487999996</v>
      </c>
      <c r="W158" s="33">
        <v>823.80985253999995</v>
      </c>
      <c r="X158" s="33">
        <v>830.53130606999991</v>
      </c>
      <c r="Y158" s="33">
        <v>881.64983109999991</v>
      </c>
    </row>
    <row r="159" spans="1:25" x14ac:dyDescent="0.2">
      <c r="A159" s="32">
        <v>9</v>
      </c>
      <c r="B159" s="33">
        <v>981.41225001999999</v>
      </c>
      <c r="C159" s="33">
        <v>1068.4570242699999</v>
      </c>
      <c r="D159" s="33">
        <v>1101.62404784</v>
      </c>
      <c r="E159" s="33">
        <v>1126.9820452000001</v>
      </c>
      <c r="F159" s="33">
        <v>1118.8003075500001</v>
      </c>
      <c r="G159" s="33">
        <v>1093.16398067</v>
      </c>
      <c r="H159" s="33">
        <v>1046.4087730299998</v>
      </c>
      <c r="I159" s="33">
        <v>955.57149480999999</v>
      </c>
      <c r="J159" s="33">
        <v>880.31389272999991</v>
      </c>
      <c r="K159" s="33">
        <v>856.22013602999994</v>
      </c>
      <c r="L159" s="33">
        <v>833.55364149999991</v>
      </c>
      <c r="M159" s="33">
        <v>845.53588893999995</v>
      </c>
      <c r="N159" s="33">
        <v>864.39687646999994</v>
      </c>
      <c r="O159" s="33">
        <v>870.34023646999992</v>
      </c>
      <c r="P159" s="33">
        <v>875.70025411999995</v>
      </c>
      <c r="Q159" s="33">
        <v>878.07459868000001</v>
      </c>
      <c r="R159" s="33">
        <v>867.11526769</v>
      </c>
      <c r="S159" s="33">
        <v>855.84072239</v>
      </c>
      <c r="T159" s="33">
        <v>831.46124525999994</v>
      </c>
      <c r="U159" s="33">
        <v>816.65847222999992</v>
      </c>
      <c r="V159" s="33">
        <v>805.95875518999992</v>
      </c>
      <c r="W159" s="33">
        <v>822.02238765999994</v>
      </c>
      <c r="X159" s="33">
        <v>807.77252066999995</v>
      </c>
      <c r="Y159" s="33">
        <v>826.32727963999992</v>
      </c>
    </row>
    <row r="160" spans="1:25" x14ac:dyDescent="0.2">
      <c r="A160" s="32">
        <v>10</v>
      </c>
      <c r="B160" s="33">
        <v>908.43818732</v>
      </c>
      <c r="C160" s="33">
        <v>969.01583425000001</v>
      </c>
      <c r="D160" s="33">
        <v>1002.8003797</v>
      </c>
      <c r="E160" s="33">
        <v>1013.77811916</v>
      </c>
      <c r="F160" s="33">
        <v>1020.0731939799999</v>
      </c>
      <c r="G160" s="33">
        <v>1005.67931004</v>
      </c>
      <c r="H160" s="33">
        <v>992.33058024000002</v>
      </c>
      <c r="I160" s="33">
        <v>929.10075184999994</v>
      </c>
      <c r="J160" s="33">
        <v>873.24254064000002</v>
      </c>
      <c r="K160" s="33">
        <v>814.72565128999997</v>
      </c>
      <c r="L160" s="33">
        <v>800.37755707999997</v>
      </c>
      <c r="M160" s="33">
        <v>794.52161309999997</v>
      </c>
      <c r="N160" s="33">
        <v>826.89106831999993</v>
      </c>
      <c r="O160" s="33">
        <v>843.05396107000001</v>
      </c>
      <c r="P160" s="33">
        <v>856.71709347000001</v>
      </c>
      <c r="Q160" s="33">
        <v>865.71119935999991</v>
      </c>
      <c r="R160" s="33">
        <v>867.46073254999999</v>
      </c>
      <c r="S160" s="33">
        <v>862.45742036000001</v>
      </c>
      <c r="T160" s="33">
        <v>846.91246990999991</v>
      </c>
      <c r="U160" s="33">
        <v>831.35659501999999</v>
      </c>
      <c r="V160" s="33">
        <v>824.13095390000001</v>
      </c>
      <c r="W160" s="33">
        <v>811.46820837999996</v>
      </c>
      <c r="X160" s="33">
        <v>810.50784864999991</v>
      </c>
      <c r="Y160" s="33">
        <v>872.07715651000001</v>
      </c>
    </row>
    <row r="161" spans="1:25" x14ac:dyDescent="0.2">
      <c r="A161" s="32">
        <v>11</v>
      </c>
      <c r="B161" s="33">
        <v>900.83454928999993</v>
      </c>
      <c r="C161" s="33">
        <v>965.48530202999996</v>
      </c>
      <c r="D161" s="33">
        <v>1015.1107452499999</v>
      </c>
      <c r="E161" s="33">
        <v>1024.4195192799998</v>
      </c>
      <c r="F161" s="33">
        <v>1021.06086407</v>
      </c>
      <c r="G161" s="33">
        <v>1019.0783371</v>
      </c>
      <c r="H161" s="33">
        <v>1011.45144262</v>
      </c>
      <c r="I161" s="33">
        <v>965.29900717999999</v>
      </c>
      <c r="J161" s="33">
        <v>889.73739345000001</v>
      </c>
      <c r="K161" s="33">
        <v>848.16218484000001</v>
      </c>
      <c r="L161" s="33">
        <v>808.48966667999991</v>
      </c>
      <c r="M161" s="33">
        <v>807.62518146999992</v>
      </c>
      <c r="N161" s="33">
        <v>823.63672220000001</v>
      </c>
      <c r="O161" s="33">
        <v>834.52572181999994</v>
      </c>
      <c r="P161" s="33">
        <v>836.01091106999991</v>
      </c>
      <c r="Q161" s="33">
        <v>836.26646111999992</v>
      </c>
      <c r="R161" s="33">
        <v>828.84719382999992</v>
      </c>
      <c r="S161" s="33">
        <v>837.61576215999992</v>
      </c>
      <c r="T161" s="33">
        <v>802.33758075999992</v>
      </c>
      <c r="U161" s="33">
        <v>797.10172569999997</v>
      </c>
      <c r="V161" s="33">
        <v>767.02541936</v>
      </c>
      <c r="W161" s="33">
        <v>763.86704522999992</v>
      </c>
      <c r="X161" s="33">
        <v>787.26489270000002</v>
      </c>
      <c r="Y161" s="33">
        <v>765.94624897999995</v>
      </c>
    </row>
    <row r="162" spans="1:25" x14ac:dyDescent="0.2">
      <c r="A162" s="32">
        <v>12</v>
      </c>
      <c r="B162" s="33">
        <v>854.56638481999994</v>
      </c>
      <c r="C162" s="33">
        <v>930.75884052999993</v>
      </c>
      <c r="D162" s="33">
        <v>991.78538163999997</v>
      </c>
      <c r="E162" s="33">
        <v>1018.18657776</v>
      </c>
      <c r="F162" s="33">
        <v>1036.4265213200001</v>
      </c>
      <c r="G162" s="33">
        <v>1016.0171366999999</v>
      </c>
      <c r="H162" s="33">
        <v>965.31325176999997</v>
      </c>
      <c r="I162" s="33">
        <v>873.84516980000001</v>
      </c>
      <c r="J162" s="33">
        <v>818.27830582000001</v>
      </c>
      <c r="K162" s="33">
        <v>845.83193038000002</v>
      </c>
      <c r="L162" s="33">
        <v>856.31920447999994</v>
      </c>
      <c r="M162" s="33">
        <v>864.55379493999999</v>
      </c>
      <c r="N162" s="33">
        <v>867.64139268999998</v>
      </c>
      <c r="O162" s="33">
        <v>879.28498203999993</v>
      </c>
      <c r="P162" s="33">
        <v>848.08026440999993</v>
      </c>
      <c r="Q162" s="33">
        <v>860.51258875999997</v>
      </c>
      <c r="R162" s="33">
        <v>848.29687725999997</v>
      </c>
      <c r="S162" s="33">
        <v>833.16746354999998</v>
      </c>
      <c r="T162" s="33">
        <v>879.76763339999991</v>
      </c>
      <c r="U162" s="33">
        <v>900.03414279999993</v>
      </c>
      <c r="V162" s="33">
        <v>917.75988687999995</v>
      </c>
      <c r="W162" s="33">
        <v>918.38982852999993</v>
      </c>
      <c r="X162" s="33">
        <v>873.79090336000002</v>
      </c>
      <c r="Y162" s="33">
        <v>832.36192188999996</v>
      </c>
    </row>
    <row r="163" spans="1:25" x14ac:dyDescent="0.2">
      <c r="A163" s="32">
        <v>13</v>
      </c>
      <c r="B163" s="33">
        <v>903.09476395000002</v>
      </c>
      <c r="C163" s="33">
        <v>971.99372707999999</v>
      </c>
      <c r="D163" s="33">
        <v>1025.38170124</v>
      </c>
      <c r="E163" s="33">
        <v>1022.52152941</v>
      </c>
      <c r="F163" s="33">
        <v>1027.2797602099999</v>
      </c>
      <c r="G163" s="33">
        <v>1029.3381705299998</v>
      </c>
      <c r="H163" s="33">
        <v>982.71095546999993</v>
      </c>
      <c r="I163" s="33">
        <v>901.46897159999992</v>
      </c>
      <c r="J163" s="33">
        <v>843.62839073999999</v>
      </c>
      <c r="K163" s="33">
        <v>841.68037500999992</v>
      </c>
      <c r="L163" s="33">
        <v>897.23441687000002</v>
      </c>
      <c r="M163" s="33">
        <v>969.05929723999998</v>
      </c>
      <c r="N163" s="33">
        <v>867.64222128999995</v>
      </c>
      <c r="O163" s="33">
        <v>862.96204752999995</v>
      </c>
      <c r="P163" s="33">
        <v>843.51051079000001</v>
      </c>
      <c r="Q163" s="33">
        <v>837.29094385999997</v>
      </c>
      <c r="R163" s="33">
        <v>841.08482447999995</v>
      </c>
      <c r="S163" s="33">
        <v>827.84260254999992</v>
      </c>
      <c r="T163" s="33">
        <v>887.25540128</v>
      </c>
      <c r="U163" s="33">
        <v>906.11337600999991</v>
      </c>
      <c r="V163" s="33">
        <v>908.28614733999996</v>
      </c>
      <c r="W163" s="33">
        <v>912.30168536999997</v>
      </c>
      <c r="X163" s="33">
        <v>890.51882464999994</v>
      </c>
      <c r="Y163" s="33">
        <v>842.15862021999999</v>
      </c>
    </row>
    <row r="164" spans="1:25" x14ac:dyDescent="0.2">
      <c r="A164" s="32">
        <v>14</v>
      </c>
      <c r="B164" s="33">
        <v>900.10981100999993</v>
      </c>
      <c r="C164" s="33">
        <v>979.87237986999992</v>
      </c>
      <c r="D164" s="33">
        <v>1025.9437604599998</v>
      </c>
      <c r="E164" s="33">
        <v>1012.2203052499999</v>
      </c>
      <c r="F164" s="33">
        <v>1020.40760961</v>
      </c>
      <c r="G164" s="33">
        <v>1021.12571472</v>
      </c>
      <c r="H164" s="33">
        <v>991.33900753</v>
      </c>
      <c r="I164" s="33">
        <v>970.34819075999997</v>
      </c>
      <c r="J164" s="33">
        <v>982.70442541</v>
      </c>
      <c r="K164" s="33">
        <v>1006.1772274399999</v>
      </c>
      <c r="L164" s="33">
        <v>1009.6844658</v>
      </c>
      <c r="M164" s="33">
        <v>1022.09102882</v>
      </c>
      <c r="N164" s="33">
        <v>1034.3293303199998</v>
      </c>
      <c r="O164" s="33">
        <v>1036.8021894200001</v>
      </c>
      <c r="P164" s="33">
        <v>1033.5560771</v>
      </c>
      <c r="Q164" s="33">
        <v>1035.94311154</v>
      </c>
      <c r="R164" s="33">
        <v>1031.9469469000001</v>
      </c>
      <c r="S164" s="33">
        <v>1015.0503514999999</v>
      </c>
      <c r="T164" s="33">
        <v>995.05493352999997</v>
      </c>
      <c r="U164" s="33">
        <v>984.02918423999995</v>
      </c>
      <c r="V164" s="33">
        <v>977.87933093999993</v>
      </c>
      <c r="W164" s="33">
        <v>989.44115634999991</v>
      </c>
      <c r="X164" s="33">
        <v>963.09221189999994</v>
      </c>
      <c r="Y164" s="33">
        <v>935.35705093999991</v>
      </c>
    </row>
    <row r="165" spans="1:25" x14ac:dyDescent="0.2">
      <c r="A165" s="32">
        <v>15</v>
      </c>
      <c r="B165" s="33">
        <v>974.61273730999994</v>
      </c>
      <c r="C165" s="33">
        <v>1056.070551</v>
      </c>
      <c r="D165" s="33">
        <v>1104.15440739</v>
      </c>
      <c r="E165" s="33">
        <v>1121.78431297</v>
      </c>
      <c r="F165" s="33">
        <v>1116.84558358</v>
      </c>
      <c r="G165" s="33">
        <v>1095.6992076700001</v>
      </c>
      <c r="H165" s="33">
        <v>1048.21216441</v>
      </c>
      <c r="I165" s="33">
        <v>958.87312717999998</v>
      </c>
      <c r="J165" s="33">
        <v>878.55703091999999</v>
      </c>
      <c r="K165" s="33">
        <v>892.33999489999997</v>
      </c>
      <c r="L165" s="33">
        <v>914.53164576999995</v>
      </c>
      <c r="M165" s="33">
        <v>879.83061371999997</v>
      </c>
      <c r="N165" s="33">
        <v>923.78397778999999</v>
      </c>
      <c r="O165" s="33">
        <v>918.80618705999996</v>
      </c>
      <c r="P165" s="33">
        <v>923.64249548999999</v>
      </c>
      <c r="Q165" s="33">
        <v>945.04697806999991</v>
      </c>
      <c r="R165" s="33">
        <v>934.80380688999992</v>
      </c>
      <c r="S165" s="33">
        <v>908.99332900000002</v>
      </c>
      <c r="T165" s="33">
        <v>906.35286302999998</v>
      </c>
      <c r="U165" s="33">
        <v>936.79172123000001</v>
      </c>
      <c r="V165" s="33">
        <v>930.30305648000001</v>
      </c>
      <c r="W165" s="33">
        <v>959.02764798999999</v>
      </c>
      <c r="X165" s="33">
        <v>916.47143673999994</v>
      </c>
      <c r="Y165" s="33">
        <v>891.94199646999994</v>
      </c>
    </row>
    <row r="166" spans="1:25" x14ac:dyDescent="0.2">
      <c r="A166" s="32">
        <v>16</v>
      </c>
      <c r="B166" s="33">
        <v>897.02484284999991</v>
      </c>
      <c r="C166" s="33">
        <v>968.44096986</v>
      </c>
      <c r="D166" s="33">
        <v>1022.0099417099999</v>
      </c>
      <c r="E166" s="33">
        <v>1035.2201368699998</v>
      </c>
      <c r="F166" s="33">
        <v>1039.4070371600001</v>
      </c>
      <c r="G166" s="33">
        <v>1021.4502774</v>
      </c>
      <c r="H166" s="33">
        <v>986.43141493999997</v>
      </c>
      <c r="I166" s="33">
        <v>927.05565147999994</v>
      </c>
      <c r="J166" s="33">
        <v>868.49444830999994</v>
      </c>
      <c r="K166" s="33">
        <v>915.30868406000002</v>
      </c>
      <c r="L166" s="33">
        <v>933.31655861999991</v>
      </c>
      <c r="M166" s="33">
        <v>865.00973959999999</v>
      </c>
      <c r="N166" s="33">
        <v>811.16767392999998</v>
      </c>
      <c r="O166" s="33">
        <v>826.59639036999999</v>
      </c>
      <c r="P166" s="33">
        <v>833.32312709999997</v>
      </c>
      <c r="Q166" s="33">
        <v>832.38800165999999</v>
      </c>
      <c r="R166" s="33">
        <v>820.57245331000001</v>
      </c>
      <c r="S166" s="33">
        <v>882.17587927</v>
      </c>
      <c r="T166" s="33">
        <v>886.30233472999998</v>
      </c>
      <c r="U166" s="33">
        <v>896.18209416999991</v>
      </c>
      <c r="V166" s="33">
        <v>893.51149416999999</v>
      </c>
      <c r="W166" s="33">
        <v>921.70306708999999</v>
      </c>
      <c r="X166" s="33">
        <v>904.61941836999995</v>
      </c>
      <c r="Y166" s="33">
        <v>839.77096442999994</v>
      </c>
    </row>
    <row r="167" spans="1:25" x14ac:dyDescent="0.2">
      <c r="A167" s="32">
        <v>17</v>
      </c>
      <c r="B167" s="33">
        <v>876.29159164999999</v>
      </c>
      <c r="C167" s="33">
        <v>950.60378689999993</v>
      </c>
      <c r="D167" s="33">
        <v>990.02511002999995</v>
      </c>
      <c r="E167" s="33">
        <v>1001.27149229</v>
      </c>
      <c r="F167" s="33">
        <v>1004.22927912</v>
      </c>
      <c r="G167" s="33">
        <v>996.61498677999998</v>
      </c>
      <c r="H167" s="33">
        <v>991.09155894999992</v>
      </c>
      <c r="I167" s="33">
        <v>938.22421668999993</v>
      </c>
      <c r="J167" s="33">
        <v>894.52877524999997</v>
      </c>
      <c r="K167" s="33">
        <v>858.58551525999997</v>
      </c>
      <c r="L167" s="33">
        <v>889.89904406999995</v>
      </c>
      <c r="M167" s="33">
        <v>843.04667903999996</v>
      </c>
      <c r="N167" s="33">
        <v>857.15242105999994</v>
      </c>
      <c r="O167" s="33">
        <v>872.33920111999998</v>
      </c>
      <c r="P167" s="33">
        <v>904.89579847999994</v>
      </c>
      <c r="Q167" s="33">
        <v>923.19081813999992</v>
      </c>
      <c r="R167" s="33">
        <v>906.31529693999994</v>
      </c>
      <c r="S167" s="33">
        <v>877.16805552999995</v>
      </c>
      <c r="T167" s="33">
        <v>906.79532962999997</v>
      </c>
      <c r="U167" s="33">
        <v>913.36267407999992</v>
      </c>
      <c r="V167" s="33">
        <v>907.86749248000001</v>
      </c>
      <c r="W167" s="33">
        <v>919.39313111999991</v>
      </c>
      <c r="X167" s="33">
        <v>899.11236114999997</v>
      </c>
      <c r="Y167" s="33">
        <v>857.68748658999993</v>
      </c>
    </row>
    <row r="168" spans="1:25" x14ac:dyDescent="0.2">
      <c r="A168" s="32">
        <v>18</v>
      </c>
      <c r="B168" s="33">
        <v>879.61316503</v>
      </c>
      <c r="C168" s="33">
        <v>938.59510445000001</v>
      </c>
      <c r="D168" s="33">
        <v>977.12511322</v>
      </c>
      <c r="E168" s="33">
        <v>988.53858660999992</v>
      </c>
      <c r="F168" s="33">
        <v>1000.7510544199999</v>
      </c>
      <c r="G168" s="33">
        <v>1002.28824937</v>
      </c>
      <c r="H168" s="33">
        <v>988.50680946</v>
      </c>
      <c r="I168" s="33">
        <v>934.27397100999997</v>
      </c>
      <c r="J168" s="33">
        <v>862.40515196999991</v>
      </c>
      <c r="K168" s="33">
        <v>842.34006722999993</v>
      </c>
      <c r="L168" s="33">
        <v>837.09227960999999</v>
      </c>
      <c r="M168" s="33">
        <v>850.70220886999994</v>
      </c>
      <c r="N168" s="33">
        <v>865.49707834999992</v>
      </c>
      <c r="O168" s="33">
        <v>872.17842083999994</v>
      </c>
      <c r="P168" s="33">
        <v>879.97626511999999</v>
      </c>
      <c r="Q168" s="33">
        <v>892.92530001</v>
      </c>
      <c r="R168" s="33">
        <v>875.00277217999997</v>
      </c>
      <c r="S168" s="33">
        <v>881.62831840000001</v>
      </c>
      <c r="T168" s="33">
        <v>882.0900378</v>
      </c>
      <c r="U168" s="33">
        <v>851.32492715000001</v>
      </c>
      <c r="V168" s="33">
        <v>848.98129124000002</v>
      </c>
      <c r="W168" s="33">
        <v>819.68215329999998</v>
      </c>
      <c r="X168" s="33">
        <v>841.76261553999996</v>
      </c>
      <c r="Y168" s="33">
        <v>900.03795824999997</v>
      </c>
    </row>
    <row r="169" spans="1:25" x14ac:dyDescent="0.2">
      <c r="A169" s="32">
        <v>19</v>
      </c>
      <c r="B169" s="33">
        <v>982.90645270999994</v>
      </c>
      <c r="C169" s="33">
        <v>1041.92350807</v>
      </c>
      <c r="D169" s="33">
        <v>1065.9258246700001</v>
      </c>
      <c r="E169" s="33">
        <v>1060.7125703300001</v>
      </c>
      <c r="F169" s="33">
        <v>1060.18206323</v>
      </c>
      <c r="G169" s="33">
        <v>1048.6294410199998</v>
      </c>
      <c r="H169" s="33">
        <v>1072.8601812500001</v>
      </c>
      <c r="I169" s="33">
        <v>997.62317274999998</v>
      </c>
      <c r="J169" s="33">
        <v>934.30072538000002</v>
      </c>
      <c r="K169" s="33">
        <v>886.20647375999999</v>
      </c>
      <c r="L169" s="33">
        <v>858.19323571999996</v>
      </c>
      <c r="M169" s="33">
        <v>880.98028050999994</v>
      </c>
      <c r="N169" s="33">
        <v>893.22052946999997</v>
      </c>
      <c r="O169" s="33">
        <v>905.34457062000001</v>
      </c>
      <c r="P169" s="33">
        <v>887.89620615000001</v>
      </c>
      <c r="Q169" s="33">
        <v>879.71449115999997</v>
      </c>
      <c r="R169" s="33">
        <v>869.88588283000001</v>
      </c>
      <c r="S169" s="33">
        <v>855.71000521999997</v>
      </c>
      <c r="T169" s="33">
        <v>848.31944898999996</v>
      </c>
      <c r="U169" s="33">
        <v>857.73798576999991</v>
      </c>
      <c r="V169" s="33">
        <v>855.39887977000001</v>
      </c>
      <c r="W169" s="33">
        <v>869.69497564999995</v>
      </c>
      <c r="X169" s="33">
        <v>862.61184788999992</v>
      </c>
      <c r="Y169" s="33">
        <v>896.35107371999993</v>
      </c>
    </row>
    <row r="170" spans="1:25" x14ac:dyDescent="0.2">
      <c r="A170" s="32">
        <v>20</v>
      </c>
      <c r="B170" s="33">
        <v>948.47008469999992</v>
      </c>
      <c r="C170" s="33">
        <v>1032.6781366999999</v>
      </c>
      <c r="D170" s="33">
        <v>1080.14584111</v>
      </c>
      <c r="E170" s="33">
        <v>1093.6051881999999</v>
      </c>
      <c r="F170" s="33">
        <v>1099.8458341</v>
      </c>
      <c r="G170" s="33">
        <v>1071.0840889799999</v>
      </c>
      <c r="H170" s="33">
        <v>1018.4885464499999</v>
      </c>
      <c r="I170" s="33">
        <v>937.68572185999994</v>
      </c>
      <c r="J170" s="33">
        <v>865.47887694999997</v>
      </c>
      <c r="K170" s="33">
        <v>847.30269974999999</v>
      </c>
      <c r="L170" s="33">
        <v>840.72778075999997</v>
      </c>
      <c r="M170" s="33">
        <v>828.44502991999991</v>
      </c>
      <c r="N170" s="33">
        <v>857.67455165999991</v>
      </c>
      <c r="O170" s="33">
        <v>849.66596700999992</v>
      </c>
      <c r="P170" s="33">
        <v>865.01633618999995</v>
      </c>
      <c r="Q170" s="33">
        <v>848.57730032999996</v>
      </c>
      <c r="R170" s="33">
        <v>862.57986316999995</v>
      </c>
      <c r="S170" s="33">
        <v>828.62105741999994</v>
      </c>
      <c r="T170" s="33">
        <v>872.72343649999993</v>
      </c>
      <c r="U170" s="33">
        <v>883.5337955</v>
      </c>
      <c r="V170" s="33">
        <v>881.73035605999996</v>
      </c>
      <c r="W170" s="33">
        <v>909.68539941999995</v>
      </c>
      <c r="X170" s="33">
        <v>889.72774634999996</v>
      </c>
      <c r="Y170" s="33">
        <v>890.38301328</v>
      </c>
    </row>
    <row r="171" spans="1:25" x14ac:dyDescent="0.2">
      <c r="A171" s="32">
        <v>21</v>
      </c>
      <c r="B171" s="33">
        <v>1062.8174756799999</v>
      </c>
      <c r="C171" s="33">
        <v>1141.8992199100001</v>
      </c>
      <c r="D171" s="33">
        <v>1213.86736417</v>
      </c>
      <c r="E171" s="33">
        <v>1227.7824065500001</v>
      </c>
      <c r="F171" s="33">
        <v>1229.4849442300001</v>
      </c>
      <c r="G171" s="33">
        <v>1210.36173315</v>
      </c>
      <c r="H171" s="33">
        <v>1185.9641032000002</v>
      </c>
      <c r="I171" s="33">
        <v>1093.0085189000001</v>
      </c>
      <c r="J171" s="33">
        <v>1026.6915423099999</v>
      </c>
      <c r="K171" s="33">
        <v>969.62342072999991</v>
      </c>
      <c r="L171" s="33">
        <v>918.83178518</v>
      </c>
      <c r="M171" s="33">
        <v>926.09530057999996</v>
      </c>
      <c r="N171" s="33">
        <v>964.59370452999997</v>
      </c>
      <c r="O171" s="33">
        <v>962.79339768</v>
      </c>
      <c r="P171" s="33">
        <v>979.82154584</v>
      </c>
      <c r="Q171" s="33">
        <v>954.00146210999992</v>
      </c>
      <c r="R171" s="33">
        <v>955.37115454999991</v>
      </c>
      <c r="S171" s="33">
        <v>943.57991064999999</v>
      </c>
      <c r="T171" s="33">
        <v>926.27970516999994</v>
      </c>
      <c r="U171" s="33">
        <v>946.94415545999993</v>
      </c>
      <c r="V171" s="33">
        <v>956.05713612</v>
      </c>
      <c r="W171" s="33">
        <v>937.70608114999993</v>
      </c>
      <c r="X171" s="33">
        <v>975.65484564999997</v>
      </c>
      <c r="Y171" s="33">
        <v>1027.20660034</v>
      </c>
    </row>
    <row r="172" spans="1:25" x14ac:dyDescent="0.2">
      <c r="A172" s="32">
        <v>22</v>
      </c>
      <c r="B172" s="33">
        <v>960.27489342999991</v>
      </c>
      <c r="C172" s="33">
        <v>1024.0312964999998</v>
      </c>
      <c r="D172" s="33">
        <v>1018.94801374</v>
      </c>
      <c r="E172" s="33">
        <v>1044.1266009999999</v>
      </c>
      <c r="F172" s="33">
        <v>1040.1789053100001</v>
      </c>
      <c r="G172" s="33">
        <v>1025.97559933</v>
      </c>
      <c r="H172" s="33">
        <v>976.42638115</v>
      </c>
      <c r="I172" s="33">
        <v>920.20025592999991</v>
      </c>
      <c r="J172" s="33">
        <v>849.42174086</v>
      </c>
      <c r="K172" s="33">
        <v>824.05805413999997</v>
      </c>
      <c r="L172" s="33">
        <v>847.13918151999997</v>
      </c>
      <c r="M172" s="33">
        <v>807.65546541999993</v>
      </c>
      <c r="N172" s="33">
        <v>812.11413693999998</v>
      </c>
      <c r="O172" s="33">
        <v>810.75227989999996</v>
      </c>
      <c r="P172" s="33">
        <v>809.99883864999993</v>
      </c>
      <c r="Q172" s="33">
        <v>808.49329437999995</v>
      </c>
      <c r="R172" s="33">
        <v>834.23692371999994</v>
      </c>
      <c r="S172" s="33">
        <v>803.22991034999995</v>
      </c>
      <c r="T172" s="33">
        <v>878.62996684999996</v>
      </c>
      <c r="U172" s="33">
        <v>890.57951400000002</v>
      </c>
      <c r="V172" s="33">
        <v>886.00038864999999</v>
      </c>
      <c r="W172" s="33">
        <v>903.62785794000001</v>
      </c>
      <c r="X172" s="33">
        <v>877.39860999999996</v>
      </c>
      <c r="Y172" s="33">
        <v>855.44407058000002</v>
      </c>
    </row>
    <row r="173" spans="1:25" x14ac:dyDescent="0.2">
      <c r="A173" s="32">
        <v>23</v>
      </c>
      <c r="B173" s="33">
        <v>889.33021151999992</v>
      </c>
      <c r="C173" s="33">
        <v>940.76386294999998</v>
      </c>
      <c r="D173" s="33">
        <v>962.10362234000002</v>
      </c>
      <c r="E173" s="33">
        <v>1001.86103969</v>
      </c>
      <c r="F173" s="33">
        <v>998.42235454000001</v>
      </c>
      <c r="G173" s="33">
        <v>971.11357750999991</v>
      </c>
      <c r="H173" s="33">
        <v>928.01250670999991</v>
      </c>
      <c r="I173" s="33">
        <v>821.99751457999992</v>
      </c>
      <c r="J173" s="33">
        <v>810.12628310999992</v>
      </c>
      <c r="K173" s="33">
        <v>832.12028746999999</v>
      </c>
      <c r="L173" s="33">
        <v>854.45889366999995</v>
      </c>
      <c r="M173" s="33">
        <v>843.59257793999996</v>
      </c>
      <c r="N173" s="33">
        <v>840.92964384999993</v>
      </c>
      <c r="O173" s="33">
        <v>820.77205853999999</v>
      </c>
      <c r="P173" s="33">
        <v>823.17861601999994</v>
      </c>
      <c r="Q173" s="33">
        <v>818.52385810999999</v>
      </c>
      <c r="R173" s="33">
        <v>825.64473952999992</v>
      </c>
      <c r="S173" s="33">
        <v>844.48546940999995</v>
      </c>
      <c r="T173" s="33">
        <v>857.05105169000001</v>
      </c>
      <c r="U173" s="33">
        <v>852.89139804000001</v>
      </c>
      <c r="V173" s="33">
        <v>843.15536245999999</v>
      </c>
      <c r="W173" s="33">
        <v>860.36301694999997</v>
      </c>
      <c r="X173" s="33">
        <v>864.29269617</v>
      </c>
      <c r="Y173" s="33">
        <v>844.91496748999998</v>
      </c>
    </row>
    <row r="174" spans="1:25" x14ac:dyDescent="0.2">
      <c r="A174" s="32">
        <v>24</v>
      </c>
      <c r="B174" s="33">
        <v>893.95561033000001</v>
      </c>
      <c r="C174" s="33">
        <v>868.11345443999994</v>
      </c>
      <c r="D174" s="33">
        <v>956.21438806999993</v>
      </c>
      <c r="E174" s="33">
        <v>971.57247569999993</v>
      </c>
      <c r="F174" s="33">
        <v>961.65654291999999</v>
      </c>
      <c r="G174" s="33">
        <v>944.72730166999997</v>
      </c>
      <c r="H174" s="33">
        <v>937.18372837999993</v>
      </c>
      <c r="I174" s="33">
        <v>852.31418172999997</v>
      </c>
      <c r="J174" s="33">
        <v>834.69314815999996</v>
      </c>
      <c r="K174" s="33">
        <v>812.03729469999996</v>
      </c>
      <c r="L174" s="33">
        <v>841.65541694000001</v>
      </c>
      <c r="M174" s="33">
        <v>823.81014492999998</v>
      </c>
      <c r="N174" s="33">
        <v>825.40517663999992</v>
      </c>
      <c r="O174" s="33">
        <v>859.55487135999999</v>
      </c>
      <c r="P174" s="33">
        <v>876.29117214999997</v>
      </c>
      <c r="Q174" s="33">
        <v>866.26945261999992</v>
      </c>
      <c r="R174" s="33">
        <v>851.17342508000002</v>
      </c>
      <c r="S174" s="33">
        <v>798.96471002999999</v>
      </c>
      <c r="T174" s="33">
        <v>822.93584601999999</v>
      </c>
      <c r="U174" s="33">
        <v>785.76263629999994</v>
      </c>
      <c r="V174" s="33">
        <v>785.90827989000002</v>
      </c>
      <c r="W174" s="33">
        <v>804.74592824000001</v>
      </c>
      <c r="X174" s="33">
        <v>848.64473056999998</v>
      </c>
      <c r="Y174" s="33">
        <v>859.13321793</v>
      </c>
    </row>
    <row r="175" spans="1:25" x14ac:dyDescent="0.2">
      <c r="A175" s="32">
        <v>25</v>
      </c>
      <c r="B175" s="33">
        <v>829.89068659999998</v>
      </c>
      <c r="C175" s="33">
        <v>899.63450846000001</v>
      </c>
      <c r="D175" s="33">
        <v>938.19317584999999</v>
      </c>
      <c r="E175" s="33">
        <v>955.37356823999994</v>
      </c>
      <c r="F175" s="33">
        <v>961.88737607999997</v>
      </c>
      <c r="G175" s="33">
        <v>951.9378246</v>
      </c>
      <c r="H175" s="33">
        <v>931.29691743000001</v>
      </c>
      <c r="I175" s="33">
        <v>875.16633591999994</v>
      </c>
      <c r="J175" s="33">
        <v>808.68582028999992</v>
      </c>
      <c r="K175" s="33">
        <v>777.59721809999996</v>
      </c>
      <c r="L175" s="33">
        <v>775.58582918999991</v>
      </c>
      <c r="M175" s="33">
        <v>788.54314244</v>
      </c>
      <c r="N175" s="33">
        <v>840.01451556999996</v>
      </c>
      <c r="O175" s="33">
        <v>880.10549180999999</v>
      </c>
      <c r="P175" s="33">
        <v>880.26873307999995</v>
      </c>
      <c r="Q175" s="33">
        <v>886.96605122999995</v>
      </c>
      <c r="R175" s="33">
        <v>845.43568964999997</v>
      </c>
      <c r="S175" s="33">
        <v>822.73648883999999</v>
      </c>
      <c r="T175" s="33">
        <v>790.58266359999993</v>
      </c>
      <c r="U175" s="33">
        <v>786.66299136999999</v>
      </c>
      <c r="V175" s="33">
        <v>790.14436129000001</v>
      </c>
      <c r="W175" s="33">
        <v>832.41024637999999</v>
      </c>
      <c r="X175" s="33">
        <v>796.15729753999995</v>
      </c>
      <c r="Y175" s="33">
        <v>814.77465797999992</v>
      </c>
    </row>
    <row r="176" spans="1:25" x14ac:dyDescent="0.2">
      <c r="A176" s="32">
        <v>26</v>
      </c>
      <c r="B176" s="33">
        <v>839.60013276999996</v>
      </c>
      <c r="C176" s="33">
        <v>906.09954978999997</v>
      </c>
      <c r="D176" s="33">
        <v>935.10339409999995</v>
      </c>
      <c r="E176" s="33">
        <v>934.69661302999998</v>
      </c>
      <c r="F176" s="33">
        <v>939.12305025000001</v>
      </c>
      <c r="G176" s="33">
        <v>926.32268146999991</v>
      </c>
      <c r="H176" s="33">
        <v>914.97031717999994</v>
      </c>
      <c r="I176" s="33">
        <v>853.86167964999993</v>
      </c>
      <c r="J176" s="33">
        <v>807.73293291999994</v>
      </c>
      <c r="K176" s="33">
        <v>859.45024443</v>
      </c>
      <c r="L176" s="33">
        <v>890.34595268999999</v>
      </c>
      <c r="M176" s="33">
        <v>865.07396199999994</v>
      </c>
      <c r="N176" s="33">
        <v>909.40960413999994</v>
      </c>
      <c r="O176" s="33">
        <v>894.50259117999997</v>
      </c>
      <c r="P176" s="33">
        <v>897.95719243999997</v>
      </c>
      <c r="Q176" s="33">
        <v>893.40071585999999</v>
      </c>
      <c r="R176" s="33">
        <v>902.77788108999994</v>
      </c>
      <c r="S176" s="33">
        <v>828.79883396999992</v>
      </c>
      <c r="T176" s="33">
        <v>808.59593213999995</v>
      </c>
      <c r="U176" s="33">
        <v>812.30535402999999</v>
      </c>
      <c r="V176" s="33">
        <v>804.07428238</v>
      </c>
      <c r="W176" s="33">
        <v>853.68882248</v>
      </c>
      <c r="X176" s="33">
        <v>823.04385996999997</v>
      </c>
      <c r="Y176" s="33">
        <v>767.24521171999993</v>
      </c>
    </row>
    <row r="177" spans="1:25" x14ac:dyDescent="0.2">
      <c r="A177" s="32">
        <v>27</v>
      </c>
      <c r="B177" s="33">
        <v>962.66220292999992</v>
      </c>
      <c r="C177" s="33">
        <v>1006.88389623</v>
      </c>
      <c r="D177" s="33">
        <v>1047.3030327500001</v>
      </c>
      <c r="E177" s="33">
        <v>1055.9983376800001</v>
      </c>
      <c r="F177" s="33">
        <v>1056.36970468</v>
      </c>
      <c r="G177" s="33">
        <v>1036.3427394400001</v>
      </c>
      <c r="H177" s="33">
        <v>1009.0978897399999</v>
      </c>
      <c r="I177" s="33">
        <v>954.70690545999992</v>
      </c>
      <c r="J177" s="33">
        <v>908.33818830999996</v>
      </c>
      <c r="K177" s="33">
        <v>851.77818104999994</v>
      </c>
      <c r="L177" s="33">
        <v>856.37562862999994</v>
      </c>
      <c r="M177" s="33">
        <v>909.35880182999995</v>
      </c>
      <c r="N177" s="33">
        <v>942.45980781999992</v>
      </c>
      <c r="O177" s="33">
        <v>931.54912514</v>
      </c>
      <c r="P177" s="33">
        <v>935.63390183999991</v>
      </c>
      <c r="Q177" s="33">
        <v>938.79160595999997</v>
      </c>
      <c r="R177" s="33">
        <v>928.99646625999992</v>
      </c>
      <c r="S177" s="33">
        <v>927.70357329000001</v>
      </c>
      <c r="T177" s="33">
        <v>905.39785240999993</v>
      </c>
      <c r="U177" s="33">
        <v>888.48129578999999</v>
      </c>
      <c r="V177" s="33">
        <v>844.73580949999996</v>
      </c>
      <c r="W177" s="33">
        <v>855.03016430999992</v>
      </c>
      <c r="X177" s="33">
        <v>870.30898607999995</v>
      </c>
      <c r="Y177" s="33">
        <v>926.71765086999994</v>
      </c>
    </row>
    <row r="178" spans="1:25" x14ac:dyDescent="0.2">
      <c r="A178" s="32">
        <v>28</v>
      </c>
      <c r="B178" s="33">
        <v>981.03044111999998</v>
      </c>
      <c r="C178" s="33">
        <v>970.91853544999992</v>
      </c>
      <c r="D178" s="33">
        <v>1017.77401018</v>
      </c>
      <c r="E178" s="33">
        <v>1024.0602316999998</v>
      </c>
      <c r="F178" s="33">
        <v>1017.3747993899999</v>
      </c>
      <c r="G178" s="33">
        <v>1007.8285657</v>
      </c>
      <c r="H178" s="33">
        <v>997.77632524000001</v>
      </c>
      <c r="I178" s="33">
        <v>954.53321285999994</v>
      </c>
      <c r="J178" s="33">
        <v>909.93083153999999</v>
      </c>
      <c r="K178" s="33">
        <v>928.47184889999994</v>
      </c>
      <c r="L178" s="33">
        <v>902.97098056999994</v>
      </c>
      <c r="M178" s="33">
        <v>904.00297835999993</v>
      </c>
      <c r="N178" s="33">
        <v>908.52752041999997</v>
      </c>
      <c r="O178" s="33">
        <v>912.40422027</v>
      </c>
      <c r="P178" s="33">
        <v>958.09755969999992</v>
      </c>
      <c r="Q178" s="33">
        <v>951.04791668999997</v>
      </c>
      <c r="R178" s="33">
        <v>946.26544945000001</v>
      </c>
      <c r="S178" s="33">
        <v>944.50710657000002</v>
      </c>
      <c r="T178" s="33">
        <v>941.24900312</v>
      </c>
      <c r="U178" s="33">
        <v>934.58350006000001</v>
      </c>
      <c r="V178" s="33">
        <v>932.51129119999996</v>
      </c>
      <c r="W178" s="33">
        <v>953.25403124000002</v>
      </c>
      <c r="X178" s="33">
        <v>921.95782807000001</v>
      </c>
      <c r="Y178" s="33">
        <v>909.48212350999995</v>
      </c>
    </row>
    <row r="179" spans="1:25" x14ac:dyDescent="0.2">
      <c r="A179" s="32">
        <v>29</v>
      </c>
      <c r="B179" s="33">
        <v>956.47135596999999</v>
      </c>
      <c r="C179" s="33">
        <v>1106.6662415400001</v>
      </c>
      <c r="D179" s="33">
        <v>1075.8327140900001</v>
      </c>
      <c r="E179" s="33">
        <v>1053.26403953</v>
      </c>
      <c r="F179" s="33">
        <v>1047.77642184</v>
      </c>
      <c r="G179" s="33">
        <v>1053.9979717599999</v>
      </c>
      <c r="H179" s="33">
        <v>1097.700227</v>
      </c>
      <c r="I179" s="33">
        <v>1096.84024426</v>
      </c>
      <c r="J179" s="33">
        <v>1003.6071150099999</v>
      </c>
      <c r="K179" s="33">
        <v>964.19413599999996</v>
      </c>
      <c r="L179" s="33">
        <v>971.93908570999997</v>
      </c>
      <c r="M179" s="33">
        <v>979.56847588999995</v>
      </c>
      <c r="N179" s="33">
        <v>972.91946206</v>
      </c>
      <c r="O179" s="33">
        <v>970.38188534999995</v>
      </c>
      <c r="P179" s="33">
        <v>984.81435786999998</v>
      </c>
      <c r="Q179" s="33">
        <v>990.17180943999995</v>
      </c>
      <c r="R179" s="33">
        <v>976.79527770999994</v>
      </c>
      <c r="S179" s="33">
        <v>969.55146872</v>
      </c>
      <c r="T179" s="33">
        <v>940.62971035999999</v>
      </c>
      <c r="U179" s="33">
        <v>923.49479442999996</v>
      </c>
      <c r="V179" s="33">
        <v>917.10474348999992</v>
      </c>
      <c r="W179" s="33">
        <v>941.95918712999992</v>
      </c>
      <c r="X179" s="33">
        <v>948.72387265999998</v>
      </c>
      <c r="Y179" s="33">
        <v>1023.5182169699999</v>
      </c>
    </row>
    <row r="180" spans="1:25" x14ac:dyDescent="0.2">
      <c r="A180" s="32">
        <v>30</v>
      </c>
      <c r="B180" s="33">
        <v>1028.8270254499998</v>
      </c>
      <c r="C180" s="33">
        <v>1041.98866277</v>
      </c>
      <c r="D180" s="33">
        <v>1008.8612074099999</v>
      </c>
      <c r="E180" s="33">
        <v>1021.88182803</v>
      </c>
      <c r="F180" s="33">
        <v>1028.38539711</v>
      </c>
      <c r="G180" s="33">
        <v>997.71166672999993</v>
      </c>
      <c r="H180" s="33">
        <v>990.04053985999997</v>
      </c>
      <c r="I180" s="33">
        <v>955.54941115999998</v>
      </c>
      <c r="J180" s="33">
        <v>922.06898053999998</v>
      </c>
      <c r="K180" s="33">
        <v>903.54087805999995</v>
      </c>
      <c r="L180" s="33">
        <v>900.24418381999999</v>
      </c>
      <c r="M180" s="33">
        <v>903.42815626999993</v>
      </c>
      <c r="N180" s="33">
        <v>906.18908447000001</v>
      </c>
      <c r="O180" s="33">
        <v>910.28885747999993</v>
      </c>
      <c r="P180" s="33">
        <v>918.70805808</v>
      </c>
      <c r="Q180" s="33">
        <v>930.30034928999999</v>
      </c>
      <c r="R180" s="33">
        <v>923.67607767999993</v>
      </c>
      <c r="S180" s="33">
        <v>927.84007321999991</v>
      </c>
      <c r="T180" s="33">
        <v>930.49620040999991</v>
      </c>
      <c r="U180" s="33">
        <v>954.16159521999998</v>
      </c>
      <c r="V180" s="33">
        <v>943.42517711999994</v>
      </c>
      <c r="W180" s="33">
        <v>966.22693379999998</v>
      </c>
      <c r="X180" s="33">
        <v>938.83710321000001</v>
      </c>
      <c r="Y180" s="33">
        <v>925.28857640000001</v>
      </c>
    </row>
    <row r="181" spans="1:25" x14ac:dyDescent="0.2">
      <c r="A181" s="32">
        <v>31</v>
      </c>
      <c r="B181" s="33">
        <v>987.24028684999996</v>
      </c>
      <c r="C181" s="33">
        <v>1083.2418292699999</v>
      </c>
      <c r="D181" s="33">
        <v>1121.6116889900002</v>
      </c>
      <c r="E181" s="33">
        <v>1102.4105015499999</v>
      </c>
      <c r="F181" s="33">
        <v>1091.6837446100001</v>
      </c>
      <c r="G181" s="33">
        <v>1089.6234928599999</v>
      </c>
      <c r="H181" s="33">
        <v>1071.61925273</v>
      </c>
      <c r="I181" s="33">
        <v>995.73804932999997</v>
      </c>
      <c r="J181" s="33">
        <v>951.77959554999995</v>
      </c>
      <c r="K181" s="33">
        <v>913.95882156999994</v>
      </c>
      <c r="L181" s="33">
        <v>925.17426841999998</v>
      </c>
      <c r="M181" s="33">
        <v>945.74929577</v>
      </c>
      <c r="N181" s="33">
        <v>948.66499913999996</v>
      </c>
      <c r="O181" s="33">
        <v>945.05378657999995</v>
      </c>
      <c r="P181" s="33">
        <v>896.85420348999992</v>
      </c>
      <c r="Q181" s="33">
        <v>841.97398512999996</v>
      </c>
      <c r="R181" s="33">
        <v>832.60827696000001</v>
      </c>
      <c r="S181" s="33">
        <v>836.75143233999995</v>
      </c>
      <c r="T181" s="33">
        <v>841.15996974999996</v>
      </c>
      <c r="U181" s="33">
        <v>839.00654436999992</v>
      </c>
      <c r="V181" s="33">
        <v>824.65922455999998</v>
      </c>
      <c r="W181" s="33">
        <v>820.54790398</v>
      </c>
      <c r="X181" s="33">
        <v>865.97095872</v>
      </c>
      <c r="Y181" s="33">
        <v>890.46477914000002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938.54727968999998</v>
      </c>
      <c r="C186" s="33">
        <v>955.93674028999999</v>
      </c>
      <c r="D186" s="33">
        <v>985.95104612</v>
      </c>
      <c r="E186" s="33">
        <v>1004.06061727</v>
      </c>
      <c r="F186" s="33">
        <v>1006.54350619</v>
      </c>
      <c r="G186" s="33">
        <v>990.86277939000001</v>
      </c>
      <c r="H186" s="33">
        <v>970.78502796999999</v>
      </c>
      <c r="I186" s="33">
        <v>927.20791120999991</v>
      </c>
      <c r="J186" s="33">
        <v>901.56062106000002</v>
      </c>
      <c r="K186" s="33">
        <v>971.69209097999999</v>
      </c>
      <c r="L186" s="33">
        <v>979.49186614999996</v>
      </c>
      <c r="M186" s="33">
        <v>908.52455534000001</v>
      </c>
      <c r="N186" s="33">
        <v>850.31682019999994</v>
      </c>
      <c r="O186" s="33">
        <v>856.79465372999994</v>
      </c>
      <c r="P186" s="33">
        <v>859.21196336999992</v>
      </c>
      <c r="Q186" s="33">
        <v>868.21232220000002</v>
      </c>
      <c r="R186" s="33">
        <v>855.30150913</v>
      </c>
      <c r="S186" s="33">
        <v>841.06583337999996</v>
      </c>
      <c r="T186" s="33">
        <v>881.10023218999993</v>
      </c>
      <c r="U186" s="33">
        <v>891.15880850999997</v>
      </c>
      <c r="V186" s="33">
        <v>891.28118925000001</v>
      </c>
      <c r="W186" s="33">
        <v>912.38858057999994</v>
      </c>
      <c r="X186" s="33">
        <v>874.86635127</v>
      </c>
      <c r="Y186" s="33">
        <v>836.753152</v>
      </c>
    </row>
    <row r="187" spans="1:25" x14ac:dyDescent="0.2">
      <c r="A187" s="32">
        <v>2</v>
      </c>
      <c r="B187" s="33">
        <v>912.72747889999994</v>
      </c>
      <c r="C187" s="33">
        <v>959.61613470999998</v>
      </c>
      <c r="D187" s="33">
        <v>991.73637527999995</v>
      </c>
      <c r="E187" s="33">
        <v>995.56427022999992</v>
      </c>
      <c r="F187" s="33">
        <v>996.25682640999992</v>
      </c>
      <c r="G187" s="33">
        <v>984.48362379999992</v>
      </c>
      <c r="H187" s="33">
        <v>953.35106150000001</v>
      </c>
      <c r="I187" s="33">
        <v>886.99072187999991</v>
      </c>
      <c r="J187" s="33">
        <v>864.43308352999998</v>
      </c>
      <c r="K187" s="33">
        <v>890.71787890999997</v>
      </c>
      <c r="L187" s="33">
        <v>899.68759209999996</v>
      </c>
      <c r="M187" s="33">
        <v>834.63717666999992</v>
      </c>
      <c r="N187" s="33">
        <v>820.91078002999996</v>
      </c>
      <c r="O187" s="33">
        <v>834.25605203999999</v>
      </c>
      <c r="P187" s="33">
        <v>831.63632173999997</v>
      </c>
      <c r="Q187" s="33">
        <v>836.00727046999998</v>
      </c>
      <c r="R187" s="33">
        <v>840.46404451000001</v>
      </c>
      <c r="S187" s="33">
        <v>830.12128608</v>
      </c>
      <c r="T187" s="33">
        <v>876.81563032999998</v>
      </c>
      <c r="U187" s="33">
        <v>872.50853639999991</v>
      </c>
      <c r="V187" s="33">
        <v>868.02588343999992</v>
      </c>
      <c r="W187" s="33">
        <v>889.89645695999991</v>
      </c>
      <c r="X187" s="33">
        <v>865.25465310999994</v>
      </c>
      <c r="Y187" s="33">
        <v>831.28957066999999</v>
      </c>
    </row>
    <row r="188" spans="1:25" x14ac:dyDescent="0.2">
      <c r="A188" s="32">
        <v>3</v>
      </c>
      <c r="B188" s="33">
        <v>877.91043388999992</v>
      </c>
      <c r="C188" s="33">
        <v>937.27957086999993</v>
      </c>
      <c r="D188" s="33">
        <v>971.92999354999995</v>
      </c>
      <c r="E188" s="33">
        <v>985.58887384999991</v>
      </c>
      <c r="F188" s="33">
        <v>988.14366776999998</v>
      </c>
      <c r="G188" s="33">
        <v>978.48226693999993</v>
      </c>
      <c r="H188" s="33">
        <v>958.01264024</v>
      </c>
      <c r="I188" s="33">
        <v>914.20846397999992</v>
      </c>
      <c r="J188" s="33">
        <v>862.19834595999998</v>
      </c>
      <c r="K188" s="33">
        <v>854.76457086999994</v>
      </c>
      <c r="L188" s="33">
        <v>833.56913291000001</v>
      </c>
      <c r="M188" s="33">
        <v>778.53326288999995</v>
      </c>
      <c r="N188" s="33">
        <v>801.46733153999992</v>
      </c>
      <c r="O188" s="33">
        <v>824.95076064</v>
      </c>
      <c r="P188" s="33">
        <v>814.16246866999995</v>
      </c>
      <c r="Q188" s="33">
        <v>808.52058256999999</v>
      </c>
      <c r="R188" s="33">
        <v>815.64060510000002</v>
      </c>
      <c r="S188" s="33">
        <v>806.66067751999992</v>
      </c>
      <c r="T188" s="33">
        <v>820.87338236999994</v>
      </c>
      <c r="U188" s="33">
        <v>824.79030516</v>
      </c>
      <c r="V188" s="33">
        <v>823.79015522999998</v>
      </c>
      <c r="W188" s="33">
        <v>851.54876508999996</v>
      </c>
      <c r="X188" s="33">
        <v>835.95523899</v>
      </c>
      <c r="Y188" s="33">
        <v>778.49617991999992</v>
      </c>
    </row>
    <row r="189" spans="1:25" x14ac:dyDescent="0.2">
      <c r="A189" s="32">
        <v>4</v>
      </c>
      <c r="B189" s="33">
        <v>872.18319244999998</v>
      </c>
      <c r="C189" s="33">
        <v>922.35015960999999</v>
      </c>
      <c r="D189" s="33">
        <v>946.67449607999993</v>
      </c>
      <c r="E189" s="33">
        <v>982.84787134999999</v>
      </c>
      <c r="F189" s="33">
        <v>992.79236201999993</v>
      </c>
      <c r="G189" s="33">
        <v>988.24293038999997</v>
      </c>
      <c r="H189" s="33">
        <v>965.69335877999993</v>
      </c>
      <c r="I189" s="33">
        <v>923.65485545000001</v>
      </c>
      <c r="J189" s="33">
        <v>844.47024142999999</v>
      </c>
      <c r="K189" s="33">
        <v>812.23169332999998</v>
      </c>
      <c r="L189" s="33">
        <v>784.80211149999991</v>
      </c>
      <c r="M189" s="33">
        <v>796.64001303999999</v>
      </c>
      <c r="N189" s="33">
        <v>822.62482772999999</v>
      </c>
      <c r="O189" s="33">
        <v>831.92785581999999</v>
      </c>
      <c r="P189" s="33">
        <v>839.39749615999995</v>
      </c>
      <c r="Q189" s="33">
        <v>846.12919670999997</v>
      </c>
      <c r="R189" s="33">
        <v>836.26498183000001</v>
      </c>
      <c r="S189" s="33">
        <v>829.69513942999993</v>
      </c>
      <c r="T189" s="33">
        <v>814.98133920999999</v>
      </c>
      <c r="U189" s="33">
        <v>800.14093130999993</v>
      </c>
      <c r="V189" s="33">
        <v>766.69636464999996</v>
      </c>
      <c r="W189" s="33">
        <v>776.21805839000001</v>
      </c>
      <c r="X189" s="33">
        <v>796.09229955000001</v>
      </c>
      <c r="Y189" s="33">
        <v>840.76046933999999</v>
      </c>
    </row>
    <row r="190" spans="1:25" x14ac:dyDescent="0.2">
      <c r="A190" s="32">
        <v>5</v>
      </c>
      <c r="B190" s="33">
        <v>904.52674626999999</v>
      </c>
      <c r="C190" s="33">
        <v>969.14724318999993</v>
      </c>
      <c r="D190" s="33">
        <v>1015.96499793</v>
      </c>
      <c r="E190" s="33">
        <v>1023.5681828099999</v>
      </c>
      <c r="F190" s="33">
        <v>1025.9935825</v>
      </c>
      <c r="G190" s="33">
        <v>1012.18162507</v>
      </c>
      <c r="H190" s="33">
        <v>984.81196595999995</v>
      </c>
      <c r="I190" s="33">
        <v>899.86824415000001</v>
      </c>
      <c r="J190" s="33">
        <v>867.05014908999999</v>
      </c>
      <c r="K190" s="33">
        <v>821.99062641</v>
      </c>
      <c r="L190" s="33">
        <v>812.62886272999992</v>
      </c>
      <c r="M190" s="33">
        <v>825.31084294999994</v>
      </c>
      <c r="N190" s="33">
        <v>854.71976026999994</v>
      </c>
      <c r="O190" s="33">
        <v>869.60668550999992</v>
      </c>
      <c r="P190" s="33">
        <v>868.69045829999993</v>
      </c>
      <c r="Q190" s="33">
        <v>868.23807105999992</v>
      </c>
      <c r="R190" s="33">
        <v>851.99510338999994</v>
      </c>
      <c r="S190" s="33">
        <v>844.89305208999997</v>
      </c>
      <c r="T190" s="33">
        <v>836.18017350999992</v>
      </c>
      <c r="U190" s="33">
        <v>833.38270475999991</v>
      </c>
      <c r="V190" s="33">
        <v>836.01425185999994</v>
      </c>
      <c r="W190" s="33">
        <v>848.46651220999991</v>
      </c>
      <c r="X190" s="33">
        <v>822.48490285999992</v>
      </c>
      <c r="Y190" s="33">
        <v>863.88233558000002</v>
      </c>
    </row>
    <row r="191" spans="1:25" x14ac:dyDescent="0.2">
      <c r="A191" s="32">
        <v>6</v>
      </c>
      <c r="B191" s="33">
        <v>907.90409641999997</v>
      </c>
      <c r="C191" s="33">
        <v>986.98217982999995</v>
      </c>
      <c r="D191" s="33">
        <v>1035.8022219499999</v>
      </c>
      <c r="E191" s="33">
        <v>1050.4233336699999</v>
      </c>
      <c r="F191" s="33">
        <v>1050.05214879</v>
      </c>
      <c r="G191" s="33">
        <v>1026.6578541199999</v>
      </c>
      <c r="H191" s="33">
        <v>983.80690662999996</v>
      </c>
      <c r="I191" s="33">
        <v>936.21072337999999</v>
      </c>
      <c r="J191" s="33">
        <v>869.97790077999991</v>
      </c>
      <c r="K191" s="33">
        <v>812.55609828000001</v>
      </c>
      <c r="L191" s="33">
        <v>802.12072048999994</v>
      </c>
      <c r="M191" s="33">
        <v>835.34520778000001</v>
      </c>
      <c r="N191" s="33">
        <v>901.15956848999997</v>
      </c>
      <c r="O191" s="33">
        <v>903.33672195999998</v>
      </c>
      <c r="P191" s="33">
        <v>908.09475897999994</v>
      </c>
      <c r="Q191" s="33">
        <v>916.09911655999997</v>
      </c>
      <c r="R191" s="33">
        <v>912.07970478999994</v>
      </c>
      <c r="S191" s="33">
        <v>892.74820876000001</v>
      </c>
      <c r="T191" s="33">
        <v>886.32597195999995</v>
      </c>
      <c r="U191" s="33">
        <v>845.30955726999991</v>
      </c>
      <c r="V191" s="33">
        <v>834.58883729000001</v>
      </c>
      <c r="W191" s="33">
        <v>843.63596008999991</v>
      </c>
      <c r="X191" s="33">
        <v>906.40585261000001</v>
      </c>
      <c r="Y191" s="33">
        <v>1017.4581222099999</v>
      </c>
    </row>
    <row r="192" spans="1:25" x14ac:dyDescent="0.2">
      <c r="A192" s="32">
        <v>7</v>
      </c>
      <c r="B192" s="33">
        <v>953.02216231</v>
      </c>
      <c r="C192" s="33">
        <v>1018.57111074</v>
      </c>
      <c r="D192" s="33">
        <v>1066.5814308399999</v>
      </c>
      <c r="E192" s="33">
        <v>1060.3416373</v>
      </c>
      <c r="F192" s="33">
        <v>1071.7177546</v>
      </c>
      <c r="G192" s="33">
        <v>1061.7062197299999</v>
      </c>
      <c r="H192" s="33">
        <v>1024.3921664499999</v>
      </c>
      <c r="I192" s="33">
        <v>944.67638836999993</v>
      </c>
      <c r="J192" s="33">
        <v>872.25217136999993</v>
      </c>
      <c r="K192" s="33">
        <v>853.67367646999992</v>
      </c>
      <c r="L192" s="33">
        <v>860.81445460999998</v>
      </c>
      <c r="M192" s="33">
        <v>889.77700951999998</v>
      </c>
      <c r="N192" s="33">
        <v>902.74834792000001</v>
      </c>
      <c r="O192" s="33">
        <v>913.11731071999998</v>
      </c>
      <c r="P192" s="33">
        <v>918.04381505999993</v>
      </c>
      <c r="Q192" s="33">
        <v>933.86807357999999</v>
      </c>
      <c r="R192" s="33">
        <v>929.1058822</v>
      </c>
      <c r="S192" s="33">
        <v>903.32183232</v>
      </c>
      <c r="T192" s="33">
        <v>861.54272156999991</v>
      </c>
      <c r="U192" s="33">
        <v>851.43318483999997</v>
      </c>
      <c r="V192" s="33">
        <v>848.27763551999999</v>
      </c>
      <c r="W192" s="33">
        <v>838.82341474999998</v>
      </c>
      <c r="X192" s="33">
        <v>837.45984006999993</v>
      </c>
      <c r="Y192" s="33">
        <v>826.30743172999996</v>
      </c>
    </row>
    <row r="193" spans="1:25" x14ac:dyDescent="0.2">
      <c r="A193" s="32">
        <v>8</v>
      </c>
      <c r="B193" s="33">
        <v>904.08484792999991</v>
      </c>
      <c r="C193" s="33">
        <v>998.83967084999995</v>
      </c>
      <c r="D193" s="33">
        <v>1040.14527985</v>
      </c>
      <c r="E193" s="33">
        <v>1059.5037145900001</v>
      </c>
      <c r="F193" s="33">
        <v>1054.0739675699999</v>
      </c>
      <c r="G193" s="33">
        <v>1045.1018141899999</v>
      </c>
      <c r="H193" s="33">
        <v>1010.5123635799999</v>
      </c>
      <c r="I193" s="33">
        <v>958.91823240999997</v>
      </c>
      <c r="J193" s="33">
        <v>900.49458016999995</v>
      </c>
      <c r="K193" s="33">
        <v>865.41044173</v>
      </c>
      <c r="L193" s="33">
        <v>868.72673989999998</v>
      </c>
      <c r="M193" s="33">
        <v>886.56733727999995</v>
      </c>
      <c r="N193" s="33">
        <v>913.37560726999993</v>
      </c>
      <c r="O193" s="33">
        <v>926.44242205</v>
      </c>
      <c r="P193" s="33">
        <v>954.22147467999991</v>
      </c>
      <c r="Q193" s="33">
        <v>917.00544966999996</v>
      </c>
      <c r="R193" s="33">
        <v>912.72428504999993</v>
      </c>
      <c r="S193" s="33">
        <v>892.40956833999996</v>
      </c>
      <c r="T193" s="33">
        <v>860.25511682000001</v>
      </c>
      <c r="U193" s="33">
        <v>837.87723763999998</v>
      </c>
      <c r="V193" s="33">
        <v>837.06545187999996</v>
      </c>
      <c r="W193" s="33">
        <v>838.56160953999995</v>
      </c>
      <c r="X193" s="33">
        <v>845.28306306999991</v>
      </c>
      <c r="Y193" s="33">
        <v>896.40158809999991</v>
      </c>
    </row>
    <row r="194" spans="1:25" x14ac:dyDescent="0.2">
      <c r="A194" s="32">
        <v>9</v>
      </c>
      <c r="B194" s="33">
        <v>996.16400701999999</v>
      </c>
      <c r="C194" s="33">
        <v>1083.2087812699999</v>
      </c>
      <c r="D194" s="33">
        <v>1116.37580484</v>
      </c>
      <c r="E194" s="33">
        <v>1141.7338022000001</v>
      </c>
      <c r="F194" s="33">
        <v>1133.5520645500001</v>
      </c>
      <c r="G194" s="33">
        <v>1107.91573767</v>
      </c>
      <c r="H194" s="33">
        <v>1061.16053003</v>
      </c>
      <c r="I194" s="33">
        <v>970.32325180999999</v>
      </c>
      <c r="J194" s="33">
        <v>895.0656497299999</v>
      </c>
      <c r="K194" s="33">
        <v>870.97189302999993</v>
      </c>
      <c r="L194" s="33">
        <v>848.30539849999991</v>
      </c>
      <c r="M194" s="33">
        <v>860.28764593999995</v>
      </c>
      <c r="N194" s="33">
        <v>879.14863346999994</v>
      </c>
      <c r="O194" s="33">
        <v>885.09199346999992</v>
      </c>
      <c r="P194" s="33">
        <v>890.45201111999995</v>
      </c>
      <c r="Q194" s="33">
        <v>892.82635568000001</v>
      </c>
      <c r="R194" s="33">
        <v>881.86702468999999</v>
      </c>
      <c r="S194" s="33">
        <v>870.59247938999999</v>
      </c>
      <c r="T194" s="33">
        <v>846.21300225999994</v>
      </c>
      <c r="U194" s="33">
        <v>831.41022922999991</v>
      </c>
      <c r="V194" s="33">
        <v>820.71051218999992</v>
      </c>
      <c r="W194" s="33">
        <v>836.77414465999993</v>
      </c>
      <c r="X194" s="33">
        <v>822.52427766999995</v>
      </c>
      <c r="Y194" s="33">
        <v>841.07903663999991</v>
      </c>
    </row>
    <row r="195" spans="1:25" x14ac:dyDescent="0.2">
      <c r="A195" s="32">
        <v>10</v>
      </c>
      <c r="B195" s="33">
        <v>923.18994432</v>
      </c>
      <c r="C195" s="33">
        <v>983.76759125000001</v>
      </c>
      <c r="D195" s="33">
        <v>1017.5521367</v>
      </c>
      <c r="E195" s="33">
        <v>1028.52987616</v>
      </c>
      <c r="F195" s="33">
        <v>1034.8249509799998</v>
      </c>
      <c r="G195" s="33">
        <v>1020.43106704</v>
      </c>
      <c r="H195" s="33">
        <v>1007.08233724</v>
      </c>
      <c r="I195" s="33">
        <v>943.85250884999994</v>
      </c>
      <c r="J195" s="33">
        <v>887.99429764000001</v>
      </c>
      <c r="K195" s="33">
        <v>829.47740828999997</v>
      </c>
      <c r="L195" s="33">
        <v>815.12931407999997</v>
      </c>
      <c r="M195" s="33">
        <v>809.27337009999997</v>
      </c>
      <c r="N195" s="33">
        <v>841.64282531999993</v>
      </c>
      <c r="O195" s="33">
        <v>857.80571807000001</v>
      </c>
      <c r="P195" s="33">
        <v>871.46885047000001</v>
      </c>
      <c r="Q195" s="33">
        <v>880.46295635999991</v>
      </c>
      <c r="R195" s="33">
        <v>882.21248954999999</v>
      </c>
      <c r="S195" s="33">
        <v>877.20917736000001</v>
      </c>
      <c r="T195" s="33">
        <v>861.66422690999991</v>
      </c>
      <c r="U195" s="33">
        <v>846.10835201999998</v>
      </c>
      <c r="V195" s="33">
        <v>838.88271090000001</v>
      </c>
      <c r="W195" s="33">
        <v>826.21996537999996</v>
      </c>
      <c r="X195" s="33">
        <v>825.25960564999991</v>
      </c>
      <c r="Y195" s="33">
        <v>886.82891351000001</v>
      </c>
    </row>
    <row r="196" spans="1:25" x14ac:dyDescent="0.2">
      <c r="A196" s="32">
        <v>11</v>
      </c>
      <c r="B196" s="33">
        <v>915.58630628999992</v>
      </c>
      <c r="C196" s="33">
        <v>980.23705902999995</v>
      </c>
      <c r="D196" s="33">
        <v>1029.86250225</v>
      </c>
      <c r="E196" s="33">
        <v>1039.1712762799998</v>
      </c>
      <c r="F196" s="33">
        <v>1035.81262107</v>
      </c>
      <c r="G196" s="33">
        <v>1033.8300941</v>
      </c>
      <c r="H196" s="33">
        <v>1026.2031996199999</v>
      </c>
      <c r="I196" s="33">
        <v>980.05076417999999</v>
      </c>
      <c r="J196" s="33">
        <v>904.48915045000001</v>
      </c>
      <c r="K196" s="33">
        <v>862.91394184000001</v>
      </c>
      <c r="L196" s="33">
        <v>823.24142367999991</v>
      </c>
      <c r="M196" s="33">
        <v>822.37693846999991</v>
      </c>
      <c r="N196" s="33">
        <v>838.38847920000001</v>
      </c>
      <c r="O196" s="33">
        <v>849.27747881999994</v>
      </c>
      <c r="P196" s="33">
        <v>850.7626680699999</v>
      </c>
      <c r="Q196" s="33">
        <v>851.01821811999991</v>
      </c>
      <c r="R196" s="33">
        <v>843.59895082999992</v>
      </c>
      <c r="S196" s="33">
        <v>852.36751915999992</v>
      </c>
      <c r="T196" s="33">
        <v>817.08933775999992</v>
      </c>
      <c r="U196" s="33">
        <v>811.85348269999997</v>
      </c>
      <c r="V196" s="33">
        <v>781.77717636</v>
      </c>
      <c r="W196" s="33">
        <v>778.61880222999991</v>
      </c>
      <c r="X196" s="33">
        <v>802.01664970000002</v>
      </c>
      <c r="Y196" s="33">
        <v>780.69800597999995</v>
      </c>
    </row>
    <row r="197" spans="1:25" x14ac:dyDescent="0.2">
      <c r="A197" s="32">
        <v>12</v>
      </c>
      <c r="B197" s="33">
        <v>869.31814181999994</v>
      </c>
      <c r="C197" s="33">
        <v>945.51059752999993</v>
      </c>
      <c r="D197" s="33">
        <v>1006.53713864</v>
      </c>
      <c r="E197" s="33">
        <v>1032.9383347600001</v>
      </c>
      <c r="F197" s="33">
        <v>1051.1782783200001</v>
      </c>
      <c r="G197" s="33">
        <v>1030.7688936999998</v>
      </c>
      <c r="H197" s="33">
        <v>980.06500876999996</v>
      </c>
      <c r="I197" s="33">
        <v>888.59692680000001</v>
      </c>
      <c r="J197" s="33">
        <v>833.03006282000001</v>
      </c>
      <c r="K197" s="33">
        <v>860.58368738000001</v>
      </c>
      <c r="L197" s="33">
        <v>871.07096147999994</v>
      </c>
      <c r="M197" s="33">
        <v>879.30555193999999</v>
      </c>
      <c r="N197" s="33">
        <v>882.39314968999997</v>
      </c>
      <c r="O197" s="33">
        <v>894.03673903999993</v>
      </c>
      <c r="P197" s="33">
        <v>862.83202140999992</v>
      </c>
      <c r="Q197" s="33">
        <v>875.26434575999997</v>
      </c>
      <c r="R197" s="33">
        <v>863.04863425999997</v>
      </c>
      <c r="S197" s="33">
        <v>847.91922054999998</v>
      </c>
      <c r="T197" s="33">
        <v>894.51939039999991</v>
      </c>
      <c r="U197" s="33">
        <v>914.78589979999992</v>
      </c>
      <c r="V197" s="33">
        <v>932.51164387999995</v>
      </c>
      <c r="W197" s="33">
        <v>933.14158552999993</v>
      </c>
      <c r="X197" s="33">
        <v>888.54266036000001</v>
      </c>
      <c r="Y197" s="33">
        <v>847.11367888999996</v>
      </c>
    </row>
    <row r="198" spans="1:25" x14ac:dyDescent="0.2">
      <c r="A198" s="32">
        <v>13</v>
      </c>
      <c r="B198" s="33">
        <v>917.84652095000001</v>
      </c>
      <c r="C198" s="33">
        <v>986.74548407999998</v>
      </c>
      <c r="D198" s="33">
        <v>1040.13345824</v>
      </c>
      <c r="E198" s="33">
        <v>1037.2732864099999</v>
      </c>
      <c r="F198" s="33">
        <v>1042.0315172099999</v>
      </c>
      <c r="G198" s="33">
        <v>1044.0899275299998</v>
      </c>
      <c r="H198" s="33">
        <v>997.46271246999993</v>
      </c>
      <c r="I198" s="33">
        <v>916.22072859999992</v>
      </c>
      <c r="J198" s="33">
        <v>858.38014773999998</v>
      </c>
      <c r="K198" s="33">
        <v>856.43213200999992</v>
      </c>
      <c r="L198" s="33">
        <v>911.98617387000002</v>
      </c>
      <c r="M198" s="33">
        <v>983.81105423999998</v>
      </c>
      <c r="N198" s="33">
        <v>882.39397828999995</v>
      </c>
      <c r="O198" s="33">
        <v>877.71380452999995</v>
      </c>
      <c r="P198" s="33">
        <v>858.26226779000001</v>
      </c>
      <c r="Q198" s="33">
        <v>852.04270085999997</v>
      </c>
      <c r="R198" s="33">
        <v>855.83658147999995</v>
      </c>
      <c r="S198" s="33">
        <v>842.59435954999992</v>
      </c>
      <c r="T198" s="33">
        <v>902.00715828</v>
      </c>
      <c r="U198" s="33">
        <v>920.86513300999991</v>
      </c>
      <c r="V198" s="33">
        <v>923.03790433999995</v>
      </c>
      <c r="W198" s="33">
        <v>927.05344236999997</v>
      </c>
      <c r="X198" s="33">
        <v>905.27058164999994</v>
      </c>
      <c r="Y198" s="33">
        <v>856.91037721999999</v>
      </c>
    </row>
    <row r="199" spans="1:25" x14ac:dyDescent="0.2">
      <c r="A199" s="32">
        <v>14</v>
      </c>
      <c r="B199" s="33">
        <v>914.86156800999993</v>
      </c>
      <c r="C199" s="33">
        <v>994.62413686999992</v>
      </c>
      <c r="D199" s="33">
        <v>1040.6955174599998</v>
      </c>
      <c r="E199" s="33">
        <v>1026.9720622499999</v>
      </c>
      <c r="F199" s="33">
        <v>1035.15936661</v>
      </c>
      <c r="G199" s="33">
        <v>1035.8774717199999</v>
      </c>
      <c r="H199" s="33">
        <v>1006.09076453</v>
      </c>
      <c r="I199" s="33">
        <v>985.09994775999996</v>
      </c>
      <c r="J199" s="33">
        <v>997.45618241</v>
      </c>
      <c r="K199" s="33">
        <v>1020.9289844399999</v>
      </c>
      <c r="L199" s="33">
        <v>1024.4362228</v>
      </c>
      <c r="M199" s="33">
        <v>1036.84278582</v>
      </c>
      <c r="N199" s="33">
        <v>1049.0810873199998</v>
      </c>
      <c r="O199" s="33">
        <v>1051.5539464200001</v>
      </c>
      <c r="P199" s="33">
        <v>1048.3078341</v>
      </c>
      <c r="Q199" s="33">
        <v>1050.69486854</v>
      </c>
      <c r="R199" s="33">
        <v>1046.6987039000001</v>
      </c>
      <c r="S199" s="33">
        <v>1029.8021085</v>
      </c>
      <c r="T199" s="33">
        <v>1009.80669053</v>
      </c>
      <c r="U199" s="33">
        <v>998.78094123999995</v>
      </c>
      <c r="V199" s="33">
        <v>992.63108793999993</v>
      </c>
      <c r="W199" s="33">
        <v>1004.1929133499999</v>
      </c>
      <c r="X199" s="33">
        <v>977.84396889999994</v>
      </c>
      <c r="Y199" s="33">
        <v>950.10880793999991</v>
      </c>
    </row>
    <row r="200" spans="1:25" x14ac:dyDescent="0.2">
      <c r="A200" s="32">
        <v>15</v>
      </c>
      <c r="B200" s="33">
        <v>989.36449430999994</v>
      </c>
      <c r="C200" s="33">
        <v>1070.822308</v>
      </c>
      <c r="D200" s="33">
        <v>1118.90616439</v>
      </c>
      <c r="E200" s="33">
        <v>1136.53606997</v>
      </c>
      <c r="F200" s="33">
        <v>1131.59734058</v>
      </c>
      <c r="G200" s="33">
        <v>1110.4509646700001</v>
      </c>
      <c r="H200" s="33">
        <v>1062.96392141</v>
      </c>
      <c r="I200" s="33">
        <v>973.62488417999998</v>
      </c>
      <c r="J200" s="33">
        <v>893.30878791999999</v>
      </c>
      <c r="K200" s="33">
        <v>907.09175189999996</v>
      </c>
      <c r="L200" s="33">
        <v>929.28340276999995</v>
      </c>
      <c r="M200" s="33">
        <v>894.58237071999997</v>
      </c>
      <c r="N200" s="33">
        <v>938.53573478999999</v>
      </c>
      <c r="O200" s="33">
        <v>933.55794405999995</v>
      </c>
      <c r="P200" s="33">
        <v>938.39425248999999</v>
      </c>
      <c r="Q200" s="33">
        <v>959.79873506999991</v>
      </c>
      <c r="R200" s="33">
        <v>949.55556388999992</v>
      </c>
      <c r="S200" s="33">
        <v>923.74508600000001</v>
      </c>
      <c r="T200" s="33">
        <v>921.10462002999998</v>
      </c>
      <c r="U200" s="33">
        <v>951.54347823000001</v>
      </c>
      <c r="V200" s="33">
        <v>945.05481348000001</v>
      </c>
      <c r="W200" s="33">
        <v>973.77940498999999</v>
      </c>
      <c r="X200" s="33">
        <v>931.22319373999994</v>
      </c>
      <c r="Y200" s="33">
        <v>906.69375346999993</v>
      </c>
    </row>
    <row r="201" spans="1:25" x14ac:dyDescent="0.2">
      <c r="A201" s="32">
        <v>16</v>
      </c>
      <c r="B201" s="33">
        <v>911.77659984999991</v>
      </c>
      <c r="C201" s="33">
        <v>983.19272685999999</v>
      </c>
      <c r="D201" s="33">
        <v>1036.76169871</v>
      </c>
      <c r="E201" s="33">
        <v>1049.9718938699998</v>
      </c>
      <c r="F201" s="33">
        <v>1054.1587941600001</v>
      </c>
      <c r="G201" s="33">
        <v>1036.2020344</v>
      </c>
      <c r="H201" s="33">
        <v>1001.18317194</v>
      </c>
      <c r="I201" s="33">
        <v>941.80740847999994</v>
      </c>
      <c r="J201" s="33">
        <v>883.24620530999994</v>
      </c>
      <c r="K201" s="33">
        <v>930.06044106000002</v>
      </c>
      <c r="L201" s="33">
        <v>948.06831561999991</v>
      </c>
      <c r="M201" s="33">
        <v>879.76149659999999</v>
      </c>
      <c r="N201" s="33">
        <v>825.91943092999998</v>
      </c>
      <c r="O201" s="33">
        <v>841.34814736999999</v>
      </c>
      <c r="P201" s="33">
        <v>848.07488409999996</v>
      </c>
      <c r="Q201" s="33">
        <v>847.13975865999998</v>
      </c>
      <c r="R201" s="33">
        <v>835.32421031000001</v>
      </c>
      <c r="S201" s="33">
        <v>896.92763626999999</v>
      </c>
      <c r="T201" s="33">
        <v>901.05409172999998</v>
      </c>
      <c r="U201" s="33">
        <v>910.93385116999991</v>
      </c>
      <c r="V201" s="33">
        <v>908.26325116999999</v>
      </c>
      <c r="W201" s="33">
        <v>936.45482408999999</v>
      </c>
      <c r="X201" s="33">
        <v>919.37117536999995</v>
      </c>
      <c r="Y201" s="33">
        <v>854.52272142999993</v>
      </c>
    </row>
    <row r="202" spans="1:25" x14ac:dyDescent="0.2">
      <c r="A202" s="32">
        <v>17</v>
      </c>
      <c r="B202" s="33">
        <v>891.04334864999998</v>
      </c>
      <c r="C202" s="33">
        <v>965.35554389999993</v>
      </c>
      <c r="D202" s="33">
        <v>1004.7768670299999</v>
      </c>
      <c r="E202" s="33">
        <v>1016.02324929</v>
      </c>
      <c r="F202" s="33">
        <v>1018.98103612</v>
      </c>
      <c r="G202" s="33">
        <v>1011.36674378</v>
      </c>
      <c r="H202" s="33">
        <v>1005.8433159499999</v>
      </c>
      <c r="I202" s="33">
        <v>952.97597368999993</v>
      </c>
      <c r="J202" s="33">
        <v>909.28053224999996</v>
      </c>
      <c r="K202" s="33">
        <v>873.33727225999996</v>
      </c>
      <c r="L202" s="33">
        <v>904.65080106999994</v>
      </c>
      <c r="M202" s="33">
        <v>857.79843603999996</v>
      </c>
      <c r="N202" s="33">
        <v>871.90417805999994</v>
      </c>
      <c r="O202" s="33">
        <v>887.09095811999998</v>
      </c>
      <c r="P202" s="33">
        <v>919.64755547999994</v>
      </c>
      <c r="Q202" s="33">
        <v>937.94257513999992</v>
      </c>
      <c r="R202" s="33">
        <v>921.06705393999994</v>
      </c>
      <c r="S202" s="33">
        <v>891.91981252999994</v>
      </c>
      <c r="T202" s="33">
        <v>921.54708662999997</v>
      </c>
      <c r="U202" s="33">
        <v>928.11443107999992</v>
      </c>
      <c r="V202" s="33">
        <v>922.61924948000001</v>
      </c>
      <c r="W202" s="33">
        <v>934.14488811999991</v>
      </c>
      <c r="X202" s="33">
        <v>913.86411814999997</v>
      </c>
      <c r="Y202" s="33">
        <v>872.43924358999993</v>
      </c>
    </row>
    <row r="203" spans="1:25" x14ac:dyDescent="0.2">
      <c r="A203" s="32">
        <v>18</v>
      </c>
      <c r="B203" s="33">
        <v>894.36492203</v>
      </c>
      <c r="C203" s="33">
        <v>953.34686145000001</v>
      </c>
      <c r="D203" s="33">
        <v>991.87687022</v>
      </c>
      <c r="E203" s="33">
        <v>1003.2903436099999</v>
      </c>
      <c r="F203" s="33">
        <v>1015.5028114199999</v>
      </c>
      <c r="G203" s="33">
        <v>1017.04000637</v>
      </c>
      <c r="H203" s="33">
        <v>1003.25856646</v>
      </c>
      <c r="I203" s="33">
        <v>949.02572800999997</v>
      </c>
      <c r="J203" s="33">
        <v>877.1569089699999</v>
      </c>
      <c r="K203" s="33">
        <v>857.09182422999993</v>
      </c>
      <c r="L203" s="33">
        <v>851.84403660999999</v>
      </c>
      <c r="M203" s="33">
        <v>865.45396586999993</v>
      </c>
      <c r="N203" s="33">
        <v>880.24883534999992</v>
      </c>
      <c r="O203" s="33">
        <v>886.93017783999994</v>
      </c>
      <c r="P203" s="33">
        <v>894.72802211999999</v>
      </c>
      <c r="Q203" s="33">
        <v>907.67705701</v>
      </c>
      <c r="R203" s="33">
        <v>889.75452917999996</v>
      </c>
      <c r="S203" s="33">
        <v>896.38007540000001</v>
      </c>
      <c r="T203" s="33">
        <v>896.8417948</v>
      </c>
      <c r="U203" s="33">
        <v>866.07668415000001</v>
      </c>
      <c r="V203" s="33">
        <v>863.73304824000002</v>
      </c>
      <c r="W203" s="33">
        <v>834.43391029999998</v>
      </c>
      <c r="X203" s="33">
        <v>856.51437253999995</v>
      </c>
      <c r="Y203" s="33">
        <v>914.78971524999997</v>
      </c>
    </row>
    <row r="204" spans="1:25" x14ac:dyDescent="0.2">
      <c r="A204" s="32">
        <v>19</v>
      </c>
      <c r="B204" s="33">
        <v>997.65820970999994</v>
      </c>
      <c r="C204" s="33">
        <v>1056.67526507</v>
      </c>
      <c r="D204" s="33">
        <v>1080.6775816700001</v>
      </c>
      <c r="E204" s="33">
        <v>1075.4643273300001</v>
      </c>
      <c r="F204" s="33">
        <v>1074.93382023</v>
      </c>
      <c r="G204" s="33">
        <v>1063.3811980200001</v>
      </c>
      <c r="H204" s="33">
        <v>1087.6119382500001</v>
      </c>
      <c r="I204" s="33">
        <v>1012.37492975</v>
      </c>
      <c r="J204" s="33">
        <v>949.05248238000001</v>
      </c>
      <c r="K204" s="33">
        <v>900.95823075999999</v>
      </c>
      <c r="L204" s="33">
        <v>872.94499271999996</v>
      </c>
      <c r="M204" s="33">
        <v>895.73203750999994</v>
      </c>
      <c r="N204" s="33">
        <v>907.97228646999997</v>
      </c>
      <c r="O204" s="33">
        <v>920.09632762000001</v>
      </c>
      <c r="P204" s="33">
        <v>902.64796315000001</v>
      </c>
      <c r="Q204" s="33">
        <v>894.46624815999996</v>
      </c>
      <c r="R204" s="33">
        <v>884.63763983000001</v>
      </c>
      <c r="S204" s="33">
        <v>870.46176221999997</v>
      </c>
      <c r="T204" s="33">
        <v>863.07120598999995</v>
      </c>
      <c r="U204" s="33">
        <v>872.48974276999991</v>
      </c>
      <c r="V204" s="33">
        <v>870.15063677000001</v>
      </c>
      <c r="W204" s="33">
        <v>884.44673264999994</v>
      </c>
      <c r="X204" s="33">
        <v>877.36360488999992</v>
      </c>
      <c r="Y204" s="33">
        <v>911.10283071999993</v>
      </c>
    </row>
    <row r="205" spans="1:25" x14ac:dyDescent="0.2">
      <c r="A205" s="32">
        <v>20</v>
      </c>
      <c r="B205" s="33">
        <v>963.22184169999991</v>
      </c>
      <c r="C205" s="33">
        <v>1047.4298936999999</v>
      </c>
      <c r="D205" s="33">
        <v>1094.89759811</v>
      </c>
      <c r="E205" s="33">
        <v>1108.3569451999999</v>
      </c>
      <c r="F205" s="33">
        <v>1114.5975911</v>
      </c>
      <c r="G205" s="33">
        <v>1085.8358459799999</v>
      </c>
      <c r="H205" s="33">
        <v>1033.2403034499998</v>
      </c>
      <c r="I205" s="33">
        <v>952.43747885999994</v>
      </c>
      <c r="J205" s="33">
        <v>880.23063394999997</v>
      </c>
      <c r="K205" s="33">
        <v>862.05445674999999</v>
      </c>
      <c r="L205" s="33">
        <v>855.47953775999997</v>
      </c>
      <c r="M205" s="33">
        <v>843.19678691999991</v>
      </c>
      <c r="N205" s="33">
        <v>872.4263086599999</v>
      </c>
      <c r="O205" s="33">
        <v>864.41772400999992</v>
      </c>
      <c r="P205" s="33">
        <v>879.76809318999995</v>
      </c>
      <c r="Q205" s="33">
        <v>863.32905732999996</v>
      </c>
      <c r="R205" s="33">
        <v>877.33162016999995</v>
      </c>
      <c r="S205" s="33">
        <v>843.37281441999994</v>
      </c>
      <c r="T205" s="33">
        <v>887.47519349999993</v>
      </c>
      <c r="U205" s="33">
        <v>898.28555249999999</v>
      </c>
      <c r="V205" s="33">
        <v>896.48211305999996</v>
      </c>
      <c r="W205" s="33">
        <v>924.43715641999995</v>
      </c>
      <c r="X205" s="33">
        <v>904.47950334999996</v>
      </c>
      <c r="Y205" s="33">
        <v>905.13477028</v>
      </c>
    </row>
    <row r="206" spans="1:25" x14ac:dyDescent="0.2">
      <c r="A206" s="32">
        <v>21</v>
      </c>
      <c r="B206" s="33">
        <v>1077.5692326799999</v>
      </c>
      <c r="C206" s="33">
        <v>1156.6509769100001</v>
      </c>
      <c r="D206" s="33">
        <v>1228.61912117</v>
      </c>
      <c r="E206" s="33">
        <v>1242.5341635500001</v>
      </c>
      <c r="F206" s="33">
        <v>1244.2367012300001</v>
      </c>
      <c r="G206" s="33">
        <v>1225.11349015</v>
      </c>
      <c r="H206" s="33">
        <v>1200.7158602000002</v>
      </c>
      <c r="I206" s="33">
        <v>1107.7602759000001</v>
      </c>
      <c r="J206" s="33">
        <v>1041.4432993099999</v>
      </c>
      <c r="K206" s="33">
        <v>984.3751777299999</v>
      </c>
      <c r="L206" s="33">
        <v>933.58354217999999</v>
      </c>
      <c r="M206" s="33">
        <v>940.84705757999996</v>
      </c>
      <c r="N206" s="33">
        <v>979.34546152999997</v>
      </c>
      <c r="O206" s="33">
        <v>977.54515468</v>
      </c>
      <c r="P206" s="33">
        <v>994.57330284</v>
      </c>
      <c r="Q206" s="33">
        <v>968.75321910999992</v>
      </c>
      <c r="R206" s="33">
        <v>970.12291154999991</v>
      </c>
      <c r="S206" s="33">
        <v>958.33166764999999</v>
      </c>
      <c r="T206" s="33">
        <v>941.03146216999994</v>
      </c>
      <c r="U206" s="33">
        <v>961.69591245999993</v>
      </c>
      <c r="V206" s="33">
        <v>970.80889311999999</v>
      </c>
      <c r="W206" s="33">
        <v>952.45783814999993</v>
      </c>
      <c r="X206" s="33">
        <v>990.40660264999997</v>
      </c>
      <c r="Y206" s="33">
        <v>1041.95835734</v>
      </c>
    </row>
    <row r="207" spans="1:25" x14ac:dyDescent="0.2">
      <c r="A207" s="32">
        <v>22</v>
      </c>
      <c r="B207" s="33">
        <v>975.0266504299999</v>
      </c>
      <c r="C207" s="33">
        <v>1038.7830534999998</v>
      </c>
      <c r="D207" s="33">
        <v>1033.6997707400001</v>
      </c>
      <c r="E207" s="33">
        <v>1058.8783579999999</v>
      </c>
      <c r="F207" s="33">
        <v>1054.9306623100001</v>
      </c>
      <c r="G207" s="33">
        <v>1040.72735633</v>
      </c>
      <c r="H207" s="33">
        <v>991.17813815</v>
      </c>
      <c r="I207" s="33">
        <v>934.95201292999991</v>
      </c>
      <c r="J207" s="33">
        <v>864.17349786</v>
      </c>
      <c r="K207" s="33">
        <v>838.80981113999997</v>
      </c>
      <c r="L207" s="33">
        <v>861.89093851999996</v>
      </c>
      <c r="M207" s="33">
        <v>822.40722241999993</v>
      </c>
      <c r="N207" s="33">
        <v>826.86589393999998</v>
      </c>
      <c r="O207" s="33">
        <v>825.50403689999996</v>
      </c>
      <c r="P207" s="33">
        <v>824.75059564999992</v>
      </c>
      <c r="Q207" s="33">
        <v>823.24505137999995</v>
      </c>
      <c r="R207" s="33">
        <v>848.98868071999993</v>
      </c>
      <c r="S207" s="33">
        <v>817.98166734999995</v>
      </c>
      <c r="T207" s="33">
        <v>893.38172384999996</v>
      </c>
      <c r="U207" s="33">
        <v>905.33127100000002</v>
      </c>
      <c r="V207" s="33">
        <v>900.75214564999999</v>
      </c>
      <c r="W207" s="33">
        <v>918.37961494000001</v>
      </c>
      <c r="X207" s="33">
        <v>892.15036699999996</v>
      </c>
      <c r="Y207" s="33">
        <v>870.19582758000001</v>
      </c>
    </row>
    <row r="208" spans="1:25" x14ac:dyDescent="0.2">
      <c r="A208" s="32">
        <v>23</v>
      </c>
      <c r="B208" s="33">
        <v>904.08196851999992</v>
      </c>
      <c r="C208" s="33">
        <v>955.51561994999997</v>
      </c>
      <c r="D208" s="33">
        <v>976.85537934000001</v>
      </c>
      <c r="E208" s="33">
        <v>1016.61279669</v>
      </c>
      <c r="F208" s="33">
        <v>1013.17411154</v>
      </c>
      <c r="G208" s="33">
        <v>985.86533450999991</v>
      </c>
      <c r="H208" s="33">
        <v>942.76426370999991</v>
      </c>
      <c r="I208" s="33">
        <v>836.74927157999991</v>
      </c>
      <c r="J208" s="33">
        <v>824.87804010999992</v>
      </c>
      <c r="K208" s="33">
        <v>846.87204446999999</v>
      </c>
      <c r="L208" s="33">
        <v>869.21065066999995</v>
      </c>
      <c r="M208" s="33">
        <v>858.34433493999995</v>
      </c>
      <c r="N208" s="33">
        <v>855.68140084999993</v>
      </c>
      <c r="O208" s="33">
        <v>835.52381553999999</v>
      </c>
      <c r="P208" s="33">
        <v>837.93037301999993</v>
      </c>
      <c r="Q208" s="33">
        <v>833.27561510999999</v>
      </c>
      <c r="R208" s="33">
        <v>840.39649652999992</v>
      </c>
      <c r="S208" s="33">
        <v>859.23722640999995</v>
      </c>
      <c r="T208" s="33">
        <v>871.80280869000001</v>
      </c>
      <c r="U208" s="33">
        <v>867.64315504000001</v>
      </c>
      <c r="V208" s="33">
        <v>857.90711945999999</v>
      </c>
      <c r="W208" s="33">
        <v>875.11477394999997</v>
      </c>
      <c r="X208" s="33">
        <v>879.04445317</v>
      </c>
      <c r="Y208" s="33">
        <v>859.66672448999998</v>
      </c>
    </row>
    <row r="209" spans="1:25" x14ac:dyDescent="0.2">
      <c r="A209" s="32">
        <v>24</v>
      </c>
      <c r="B209" s="33">
        <v>908.70736733000001</v>
      </c>
      <c r="C209" s="33">
        <v>882.86521143999994</v>
      </c>
      <c r="D209" s="33">
        <v>970.96614506999992</v>
      </c>
      <c r="E209" s="33">
        <v>986.32423269999992</v>
      </c>
      <c r="F209" s="33">
        <v>976.40829991999999</v>
      </c>
      <c r="G209" s="33">
        <v>959.47905866999997</v>
      </c>
      <c r="H209" s="33">
        <v>951.93548537999993</v>
      </c>
      <c r="I209" s="33">
        <v>867.06593872999997</v>
      </c>
      <c r="J209" s="33">
        <v>849.44490515999996</v>
      </c>
      <c r="K209" s="33">
        <v>826.78905169999996</v>
      </c>
      <c r="L209" s="33">
        <v>856.40717394000001</v>
      </c>
      <c r="M209" s="33">
        <v>838.56190192999998</v>
      </c>
      <c r="N209" s="33">
        <v>840.15693363999992</v>
      </c>
      <c r="O209" s="33">
        <v>874.30662835999999</v>
      </c>
      <c r="P209" s="33">
        <v>891.04292914999996</v>
      </c>
      <c r="Q209" s="33">
        <v>881.02120961999992</v>
      </c>
      <c r="R209" s="33">
        <v>865.92518208000001</v>
      </c>
      <c r="S209" s="33">
        <v>813.71646702999999</v>
      </c>
      <c r="T209" s="33">
        <v>837.68760301999998</v>
      </c>
      <c r="U209" s="33">
        <v>800.51439329999994</v>
      </c>
      <c r="V209" s="33">
        <v>800.66003689000001</v>
      </c>
      <c r="W209" s="33">
        <v>819.49768524000001</v>
      </c>
      <c r="X209" s="33">
        <v>863.39648756999998</v>
      </c>
      <c r="Y209" s="33">
        <v>873.88497493</v>
      </c>
    </row>
    <row r="210" spans="1:25" x14ac:dyDescent="0.2">
      <c r="A210" s="32">
        <v>25</v>
      </c>
      <c r="B210" s="33">
        <v>844.64244359999998</v>
      </c>
      <c r="C210" s="33">
        <v>914.38626546</v>
      </c>
      <c r="D210" s="33">
        <v>952.94493284999999</v>
      </c>
      <c r="E210" s="33">
        <v>970.12532523999994</v>
      </c>
      <c r="F210" s="33">
        <v>976.63913307999997</v>
      </c>
      <c r="G210" s="33">
        <v>966.6895816</v>
      </c>
      <c r="H210" s="33">
        <v>946.04867443000001</v>
      </c>
      <c r="I210" s="33">
        <v>889.91809291999994</v>
      </c>
      <c r="J210" s="33">
        <v>823.43757728999992</v>
      </c>
      <c r="K210" s="33">
        <v>792.34897509999996</v>
      </c>
      <c r="L210" s="33">
        <v>790.33758618999991</v>
      </c>
      <c r="M210" s="33">
        <v>803.29489943999999</v>
      </c>
      <c r="N210" s="33">
        <v>854.76627256999996</v>
      </c>
      <c r="O210" s="33">
        <v>894.85724880999999</v>
      </c>
      <c r="P210" s="33">
        <v>895.02049007999995</v>
      </c>
      <c r="Q210" s="33">
        <v>901.71780822999995</v>
      </c>
      <c r="R210" s="33">
        <v>860.18744664999997</v>
      </c>
      <c r="S210" s="33">
        <v>837.48824583999999</v>
      </c>
      <c r="T210" s="33">
        <v>805.33442059999993</v>
      </c>
      <c r="U210" s="33">
        <v>801.41474836999998</v>
      </c>
      <c r="V210" s="33">
        <v>804.89611829</v>
      </c>
      <c r="W210" s="33">
        <v>847.16200337999999</v>
      </c>
      <c r="X210" s="33">
        <v>810.90905453999994</v>
      </c>
      <c r="Y210" s="33">
        <v>829.52641497999991</v>
      </c>
    </row>
    <row r="211" spans="1:25" x14ac:dyDescent="0.2">
      <c r="A211" s="32">
        <v>26</v>
      </c>
      <c r="B211" s="33">
        <v>854.35188976999996</v>
      </c>
      <c r="C211" s="33">
        <v>920.85130678999997</v>
      </c>
      <c r="D211" s="33">
        <v>949.85515109999994</v>
      </c>
      <c r="E211" s="33">
        <v>949.44837002999998</v>
      </c>
      <c r="F211" s="33">
        <v>953.87480725</v>
      </c>
      <c r="G211" s="33">
        <v>941.0744384699999</v>
      </c>
      <c r="H211" s="33">
        <v>929.72207417999994</v>
      </c>
      <c r="I211" s="33">
        <v>868.61343664999993</v>
      </c>
      <c r="J211" s="33">
        <v>822.48468991999994</v>
      </c>
      <c r="K211" s="33">
        <v>874.20200143</v>
      </c>
      <c r="L211" s="33">
        <v>905.09770968999999</v>
      </c>
      <c r="M211" s="33">
        <v>879.82571899999994</v>
      </c>
      <c r="N211" s="33">
        <v>924.16136113999994</v>
      </c>
      <c r="O211" s="33">
        <v>909.25434817999997</v>
      </c>
      <c r="P211" s="33">
        <v>912.70894943999997</v>
      </c>
      <c r="Q211" s="33">
        <v>908.15247285999999</v>
      </c>
      <c r="R211" s="33">
        <v>917.52963808999993</v>
      </c>
      <c r="S211" s="33">
        <v>843.55059096999992</v>
      </c>
      <c r="T211" s="33">
        <v>823.34768913999994</v>
      </c>
      <c r="U211" s="33">
        <v>827.05711102999999</v>
      </c>
      <c r="V211" s="33">
        <v>818.82603938</v>
      </c>
      <c r="W211" s="33">
        <v>868.44057948</v>
      </c>
      <c r="X211" s="33">
        <v>837.79561696999997</v>
      </c>
      <c r="Y211" s="33">
        <v>781.99696871999993</v>
      </c>
    </row>
    <row r="212" spans="1:25" x14ac:dyDescent="0.2">
      <c r="A212" s="32">
        <v>27</v>
      </c>
      <c r="B212" s="33">
        <v>977.41395992999992</v>
      </c>
      <c r="C212" s="33">
        <v>1021.63565323</v>
      </c>
      <c r="D212" s="33">
        <v>1062.0547897500001</v>
      </c>
      <c r="E212" s="33">
        <v>1070.7500946800001</v>
      </c>
      <c r="F212" s="33">
        <v>1071.12146168</v>
      </c>
      <c r="G212" s="33">
        <v>1051.0944964400001</v>
      </c>
      <c r="H212" s="33">
        <v>1023.8496467399999</v>
      </c>
      <c r="I212" s="33">
        <v>969.45866245999991</v>
      </c>
      <c r="J212" s="33">
        <v>923.08994530999996</v>
      </c>
      <c r="K212" s="33">
        <v>866.52993804999994</v>
      </c>
      <c r="L212" s="33">
        <v>871.12738562999994</v>
      </c>
      <c r="M212" s="33">
        <v>924.11055882999995</v>
      </c>
      <c r="N212" s="33">
        <v>957.21156481999992</v>
      </c>
      <c r="O212" s="33">
        <v>946.30088214</v>
      </c>
      <c r="P212" s="33">
        <v>950.38565883999991</v>
      </c>
      <c r="Q212" s="33">
        <v>953.54336295999997</v>
      </c>
      <c r="R212" s="33">
        <v>943.74822325999992</v>
      </c>
      <c r="S212" s="33">
        <v>942.45533029000001</v>
      </c>
      <c r="T212" s="33">
        <v>920.14960940999993</v>
      </c>
      <c r="U212" s="33">
        <v>903.23305278999999</v>
      </c>
      <c r="V212" s="33">
        <v>859.48756649999996</v>
      </c>
      <c r="W212" s="33">
        <v>869.78192130999992</v>
      </c>
      <c r="X212" s="33">
        <v>885.06074307999995</v>
      </c>
      <c r="Y212" s="33">
        <v>941.46940786999994</v>
      </c>
    </row>
    <row r="213" spans="1:25" x14ac:dyDescent="0.2">
      <c r="A213" s="32">
        <v>28</v>
      </c>
      <c r="B213" s="33">
        <v>995.78219811999998</v>
      </c>
      <c r="C213" s="33">
        <v>985.67029244999992</v>
      </c>
      <c r="D213" s="33">
        <v>1032.52576718</v>
      </c>
      <c r="E213" s="33">
        <v>1038.8119886999998</v>
      </c>
      <c r="F213" s="33">
        <v>1032.1265563899999</v>
      </c>
      <c r="G213" s="33">
        <v>1022.5803227</v>
      </c>
      <c r="H213" s="33">
        <v>1012.52808224</v>
      </c>
      <c r="I213" s="33">
        <v>969.28496985999993</v>
      </c>
      <c r="J213" s="33">
        <v>924.68258853999998</v>
      </c>
      <c r="K213" s="33">
        <v>943.22360589999994</v>
      </c>
      <c r="L213" s="33">
        <v>917.72273756999994</v>
      </c>
      <c r="M213" s="33">
        <v>918.75473535999993</v>
      </c>
      <c r="N213" s="33">
        <v>923.27927741999997</v>
      </c>
      <c r="O213" s="33">
        <v>927.15597726999999</v>
      </c>
      <c r="P213" s="33">
        <v>972.84931669999992</v>
      </c>
      <c r="Q213" s="33">
        <v>965.79967368999996</v>
      </c>
      <c r="R213" s="33">
        <v>961.01720645</v>
      </c>
      <c r="S213" s="33">
        <v>959.25886357000002</v>
      </c>
      <c r="T213" s="33">
        <v>956.00076012</v>
      </c>
      <c r="U213" s="33">
        <v>949.33525706</v>
      </c>
      <c r="V213" s="33">
        <v>947.26304819999996</v>
      </c>
      <c r="W213" s="33">
        <v>968.00578824000002</v>
      </c>
      <c r="X213" s="33">
        <v>936.70958507</v>
      </c>
      <c r="Y213" s="33">
        <v>924.23388050999995</v>
      </c>
    </row>
    <row r="214" spans="1:25" x14ac:dyDescent="0.2">
      <c r="A214" s="32">
        <v>29</v>
      </c>
      <c r="B214" s="33">
        <v>971.22311296999999</v>
      </c>
      <c r="C214" s="33">
        <v>1121.4179985400001</v>
      </c>
      <c r="D214" s="33">
        <v>1090.5844710900001</v>
      </c>
      <c r="E214" s="33">
        <v>1068.01579653</v>
      </c>
      <c r="F214" s="33">
        <v>1062.52817884</v>
      </c>
      <c r="G214" s="33">
        <v>1068.7497287599999</v>
      </c>
      <c r="H214" s="33">
        <v>1112.451984</v>
      </c>
      <c r="I214" s="33">
        <v>1111.59200126</v>
      </c>
      <c r="J214" s="33">
        <v>1018.3588720099999</v>
      </c>
      <c r="K214" s="33">
        <v>978.94589299999996</v>
      </c>
      <c r="L214" s="33">
        <v>986.69084270999997</v>
      </c>
      <c r="M214" s="33">
        <v>994.32023288999994</v>
      </c>
      <c r="N214" s="33">
        <v>987.67121906</v>
      </c>
      <c r="O214" s="33">
        <v>985.13364234999995</v>
      </c>
      <c r="P214" s="33">
        <v>999.56611486999998</v>
      </c>
      <c r="Q214" s="33">
        <v>1004.9235664399999</v>
      </c>
      <c r="R214" s="33">
        <v>991.54703470999993</v>
      </c>
      <c r="S214" s="33">
        <v>984.30322572</v>
      </c>
      <c r="T214" s="33">
        <v>955.38146735999999</v>
      </c>
      <c r="U214" s="33">
        <v>938.24655142999995</v>
      </c>
      <c r="V214" s="33">
        <v>931.85650048999992</v>
      </c>
      <c r="W214" s="33">
        <v>956.71094412999992</v>
      </c>
      <c r="X214" s="33">
        <v>963.47562965999998</v>
      </c>
      <c r="Y214" s="33">
        <v>1038.2699739699999</v>
      </c>
    </row>
    <row r="215" spans="1:25" x14ac:dyDescent="0.2">
      <c r="A215" s="32">
        <v>30</v>
      </c>
      <c r="B215" s="33">
        <v>1043.5787824499998</v>
      </c>
      <c r="C215" s="33">
        <v>1056.74041977</v>
      </c>
      <c r="D215" s="33">
        <v>1023.6129644099999</v>
      </c>
      <c r="E215" s="33">
        <v>1036.6335850299999</v>
      </c>
      <c r="F215" s="33">
        <v>1043.13715411</v>
      </c>
      <c r="G215" s="33">
        <v>1012.4634237299999</v>
      </c>
      <c r="H215" s="33">
        <v>1004.79229686</v>
      </c>
      <c r="I215" s="33">
        <v>970.30116815999997</v>
      </c>
      <c r="J215" s="33">
        <v>936.82073753999998</v>
      </c>
      <c r="K215" s="33">
        <v>918.29263505999995</v>
      </c>
      <c r="L215" s="33">
        <v>914.99594081999999</v>
      </c>
      <c r="M215" s="33">
        <v>918.17991326999993</v>
      </c>
      <c r="N215" s="33">
        <v>920.94084147000001</v>
      </c>
      <c r="O215" s="33">
        <v>925.04061447999993</v>
      </c>
      <c r="P215" s="33">
        <v>933.45981508</v>
      </c>
      <c r="Q215" s="33">
        <v>945.05210628999998</v>
      </c>
      <c r="R215" s="33">
        <v>938.42783467999993</v>
      </c>
      <c r="S215" s="33">
        <v>942.59183021999991</v>
      </c>
      <c r="T215" s="33">
        <v>945.24795740999991</v>
      </c>
      <c r="U215" s="33">
        <v>968.91335221999998</v>
      </c>
      <c r="V215" s="33">
        <v>958.17693411999994</v>
      </c>
      <c r="W215" s="33">
        <v>980.97869079999998</v>
      </c>
      <c r="X215" s="33">
        <v>953.58886021000001</v>
      </c>
      <c r="Y215" s="33">
        <v>940.04033340000001</v>
      </c>
    </row>
    <row r="216" spans="1:25" x14ac:dyDescent="0.2">
      <c r="A216" s="32">
        <v>31</v>
      </c>
      <c r="B216" s="33">
        <v>1001.99204385</v>
      </c>
      <c r="C216" s="33">
        <v>1097.9935862699999</v>
      </c>
      <c r="D216" s="33">
        <v>1136.3634459900002</v>
      </c>
      <c r="E216" s="33">
        <v>1117.1622585499999</v>
      </c>
      <c r="F216" s="33">
        <v>1106.4355016100001</v>
      </c>
      <c r="G216" s="33">
        <v>1104.3752498599999</v>
      </c>
      <c r="H216" s="33">
        <v>1086.37100973</v>
      </c>
      <c r="I216" s="33">
        <v>1010.48980633</v>
      </c>
      <c r="J216" s="33">
        <v>966.53135254999995</v>
      </c>
      <c r="K216" s="33">
        <v>928.71057856999994</v>
      </c>
      <c r="L216" s="33">
        <v>939.92602541999997</v>
      </c>
      <c r="M216" s="33">
        <v>960.50105277</v>
      </c>
      <c r="N216" s="33">
        <v>963.41675613999996</v>
      </c>
      <c r="O216" s="33">
        <v>959.80554357999995</v>
      </c>
      <c r="P216" s="33">
        <v>911.60596048999992</v>
      </c>
      <c r="Q216" s="33">
        <v>856.72574212999996</v>
      </c>
      <c r="R216" s="33">
        <v>847.36003396000001</v>
      </c>
      <c r="S216" s="33">
        <v>851.50318933999995</v>
      </c>
      <c r="T216" s="33">
        <v>855.91172674999996</v>
      </c>
      <c r="U216" s="33">
        <v>853.75830136999991</v>
      </c>
      <c r="V216" s="33">
        <v>839.41098155999998</v>
      </c>
      <c r="W216" s="33">
        <v>835.29966098</v>
      </c>
      <c r="X216" s="33">
        <v>880.72271572</v>
      </c>
      <c r="Y216" s="33">
        <v>905.21653614000002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151.24246217999999</v>
      </c>
      <c r="C221" s="33">
        <v>154.42095151999999</v>
      </c>
      <c r="D221" s="33">
        <v>159.90704181000001</v>
      </c>
      <c r="E221" s="33">
        <v>163.21715476</v>
      </c>
      <c r="F221" s="33">
        <v>163.67098343999999</v>
      </c>
      <c r="G221" s="33">
        <v>160.80482076000001</v>
      </c>
      <c r="H221" s="33">
        <v>157.13495886999999</v>
      </c>
      <c r="I221" s="33">
        <v>149.16982390000001</v>
      </c>
      <c r="J221" s="33">
        <v>144.48194770999999</v>
      </c>
      <c r="K221" s="33">
        <v>157.30075413</v>
      </c>
      <c r="L221" s="33">
        <v>158.72641665</v>
      </c>
      <c r="M221" s="33">
        <v>145.75483313000001</v>
      </c>
      <c r="N221" s="33">
        <v>135.11547694000001</v>
      </c>
      <c r="O221" s="33">
        <v>136.29951163999999</v>
      </c>
      <c r="P221" s="33">
        <v>136.74135357</v>
      </c>
      <c r="Q221" s="33">
        <v>138.38646179</v>
      </c>
      <c r="R221" s="33">
        <v>136.02659091999999</v>
      </c>
      <c r="S221" s="33">
        <v>133.42455831000001</v>
      </c>
      <c r="T221" s="33">
        <v>140.74214638999999</v>
      </c>
      <c r="U221" s="33">
        <v>142.58067826000001</v>
      </c>
      <c r="V221" s="33">
        <v>142.60304732</v>
      </c>
      <c r="W221" s="33">
        <v>146.46110938000001</v>
      </c>
      <c r="X221" s="33">
        <v>139.60270195999999</v>
      </c>
      <c r="Y221" s="33">
        <v>132.63627556</v>
      </c>
    </row>
    <row r="222" spans="1:25" x14ac:dyDescent="0.2">
      <c r="A222" s="32">
        <v>2</v>
      </c>
      <c r="B222" s="33">
        <v>146.52305407</v>
      </c>
      <c r="C222" s="33">
        <v>155.09348048000001</v>
      </c>
      <c r="D222" s="33">
        <v>160.96449881999999</v>
      </c>
      <c r="E222" s="33">
        <v>161.66417107999999</v>
      </c>
      <c r="F222" s="33">
        <v>161.79075824</v>
      </c>
      <c r="G222" s="33">
        <v>159.63882267</v>
      </c>
      <c r="H222" s="33">
        <v>153.94833464000001</v>
      </c>
      <c r="I222" s="33">
        <v>141.81882490999999</v>
      </c>
      <c r="J222" s="33">
        <v>137.69568305000001</v>
      </c>
      <c r="K222" s="33">
        <v>142.50008403999999</v>
      </c>
      <c r="L222" s="33">
        <v>144.13959077000001</v>
      </c>
      <c r="M222" s="33">
        <v>132.24951227</v>
      </c>
      <c r="N222" s="33">
        <v>129.74056697</v>
      </c>
      <c r="O222" s="33">
        <v>132.17984935000001</v>
      </c>
      <c r="P222" s="33">
        <v>131.70100846</v>
      </c>
      <c r="Q222" s="33">
        <v>132.49994146</v>
      </c>
      <c r="R222" s="33">
        <v>133.31456181999999</v>
      </c>
      <c r="S222" s="33">
        <v>131.42408642999999</v>
      </c>
      <c r="T222" s="33">
        <v>139.95899609</v>
      </c>
      <c r="U222" s="33">
        <v>139.17173463</v>
      </c>
      <c r="V222" s="33">
        <v>138.35238405000001</v>
      </c>
      <c r="W222" s="33">
        <v>142.34994247</v>
      </c>
      <c r="X222" s="33">
        <v>137.8458516</v>
      </c>
      <c r="Y222" s="33">
        <v>131.63762843000001</v>
      </c>
    </row>
    <row r="223" spans="1:25" x14ac:dyDescent="0.2">
      <c r="A223" s="32">
        <v>3</v>
      </c>
      <c r="B223" s="33">
        <v>140.15910703</v>
      </c>
      <c r="C223" s="33">
        <v>151.01074718000001</v>
      </c>
      <c r="D223" s="33">
        <v>157.34423856000001</v>
      </c>
      <c r="E223" s="33">
        <v>159.84084304999999</v>
      </c>
      <c r="F223" s="33">
        <v>160.30781471</v>
      </c>
      <c r="G223" s="33">
        <v>158.54187956999999</v>
      </c>
      <c r="H223" s="33">
        <v>154.80038973000001</v>
      </c>
      <c r="I223" s="33">
        <v>146.79375225000001</v>
      </c>
      <c r="J223" s="33">
        <v>137.28721209</v>
      </c>
      <c r="K223" s="33">
        <v>135.92844799</v>
      </c>
      <c r="L223" s="33">
        <v>132.05429254000001</v>
      </c>
      <c r="M223" s="33">
        <v>121.99469783000001</v>
      </c>
      <c r="N223" s="33">
        <v>126.18664457</v>
      </c>
      <c r="O223" s="33">
        <v>130.47900479</v>
      </c>
      <c r="P223" s="33">
        <v>128.50709366000001</v>
      </c>
      <c r="Q223" s="33">
        <v>127.47585553</v>
      </c>
      <c r="R223" s="33">
        <v>128.77727114999999</v>
      </c>
      <c r="S223" s="33">
        <v>127.13589741</v>
      </c>
      <c r="T223" s="33">
        <v>129.73373133999999</v>
      </c>
      <c r="U223" s="33">
        <v>130.44967632999999</v>
      </c>
      <c r="V223" s="33">
        <v>130.26686641000001</v>
      </c>
      <c r="W223" s="33">
        <v>135.34065491999999</v>
      </c>
      <c r="X223" s="33">
        <v>132.49043101000001</v>
      </c>
      <c r="Y223" s="33">
        <v>121.98791971</v>
      </c>
    </row>
    <row r="224" spans="1:25" x14ac:dyDescent="0.2">
      <c r="A224" s="32">
        <v>4</v>
      </c>
      <c r="B224" s="33">
        <v>139.11226744000001</v>
      </c>
      <c r="C224" s="33">
        <v>148.28191185</v>
      </c>
      <c r="D224" s="33">
        <v>152.72797523</v>
      </c>
      <c r="E224" s="33">
        <v>159.33983572</v>
      </c>
      <c r="F224" s="33">
        <v>161.15751473</v>
      </c>
      <c r="G224" s="33">
        <v>160.32595817999999</v>
      </c>
      <c r="H224" s="33">
        <v>156.20429078000001</v>
      </c>
      <c r="I224" s="33">
        <v>148.52038743</v>
      </c>
      <c r="J224" s="33">
        <v>134.04682457000001</v>
      </c>
      <c r="K224" s="33">
        <v>128.15418167999999</v>
      </c>
      <c r="L224" s="33">
        <v>123.14053375</v>
      </c>
      <c r="M224" s="33">
        <v>125.30429516</v>
      </c>
      <c r="N224" s="33">
        <v>130.05386492</v>
      </c>
      <c r="O224" s="33">
        <v>131.75429578999999</v>
      </c>
      <c r="P224" s="33">
        <v>133.11961543000001</v>
      </c>
      <c r="Q224" s="33">
        <v>134.35005258999999</v>
      </c>
      <c r="R224" s="33">
        <v>132.54704659000001</v>
      </c>
      <c r="S224" s="33">
        <v>131.34619427000001</v>
      </c>
      <c r="T224" s="33">
        <v>128.65676887000001</v>
      </c>
      <c r="U224" s="33">
        <v>125.9442018</v>
      </c>
      <c r="V224" s="33">
        <v>119.83111981</v>
      </c>
      <c r="W224" s="33">
        <v>121.57151893</v>
      </c>
      <c r="X224" s="33">
        <v>125.20418271</v>
      </c>
      <c r="Y224" s="33">
        <v>133.36874309999999</v>
      </c>
    </row>
    <row r="225" spans="1:25" x14ac:dyDescent="0.2">
      <c r="A225" s="32">
        <v>5</v>
      </c>
      <c r="B225" s="33">
        <v>145.02410354</v>
      </c>
      <c r="C225" s="33">
        <v>156.83560044999999</v>
      </c>
      <c r="D225" s="33">
        <v>165.39306739</v>
      </c>
      <c r="E225" s="33">
        <v>166.78279663999999</v>
      </c>
      <c r="F225" s="33">
        <v>167.22611728999999</v>
      </c>
      <c r="G225" s="33">
        <v>164.70153298</v>
      </c>
      <c r="H225" s="33">
        <v>159.69883787000001</v>
      </c>
      <c r="I225" s="33">
        <v>144.17261081000001</v>
      </c>
      <c r="J225" s="33">
        <v>138.17403687000001</v>
      </c>
      <c r="K225" s="33">
        <v>129.93794401</v>
      </c>
      <c r="L225" s="33">
        <v>128.22677730999999</v>
      </c>
      <c r="M225" s="33">
        <v>130.54482153999999</v>
      </c>
      <c r="N225" s="33">
        <v>135.9202574</v>
      </c>
      <c r="O225" s="33">
        <v>138.64132703000001</v>
      </c>
      <c r="P225" s="33">
        <v>138.47385671000001</v>
      </c>
      <c r="Q225" s="33">
        <v>138.39116823000001</v>
      </c>
      <c r="R225" s="33">
        <v>135.42223776</v>
      </c>
      <c r="S225" s="33">
        <v>134.12410697000001</v>
      </c>
      <c r="T225" s="33">
        <v>132.53154511</v>
      </c>
      <c r="U225" s="33">
        <v>132.02021674</v>
      </c>
      <c r="V225" s="33">
        <v>132.50121752999999</v>
      </c>
      <c r="W225" s="33">
        <v>134.77727299</v>
      </c>
      <c r="X225" s="33">
        <v>130.02828909999999</v>
      </c>
      <c r="Y225" s="33">
        <v>137.59501595</v>
      </c>
    </row>
    <row r="226" spans="1:25" x14ac:dyDescent="0.2">
      <c r="A226" s="32">
        <v>6</v>
      </c>
      <c r="B226" s="33">
        <v>145.64142408999999</v>
      </c>
      <c r="C226" s="33">
        <v>160.09551501999999</v>
      </c>
      <c r="D226" s="33">
        <v>169.01896507999999</v>
      </c>
      <c r="E226" s="33">
        <v>171.69144864</v>
      </c>
      <c r="F226" s="33">
        <v>171.62360254000001</v>
      </c>
      <c r="G226" s="33">
        <v>167.34753452999999</v>
      </c>
      <c r="H226" s="33">
        <v>159.51513059999999</v>
      </c>
      <c r="I226" s="33">
        <v>150.81538054000001</v>
      </c>
      <c r="J226" s="33">
        <v>138.70917868999999</v>
      </c>
      <c r="K226" s="33">
        <v>128.21347724</v>
      </c>
      <c r="L226" s="33">
        <v>126.30607264</v>
      </c>
      <c r="M226" s="33">
        <v>132.37892797000001</v>
      </c>
      <c r="N226" s="33">
        <v>144.40864232000001</v>
      </c>
      <c r="O226" s="33">
        <v>144.80658790000001</v>
      </c>
      <c r="P226" s="33">
        <v>145.67627386999999</v>
      </c>
      <c r="Q226" s="33">
        <v>147.13933048000001</v>
      </c>
      <c r="R226" s="33">
        <v>146.40465229</v>
      </c>
      <c r="S226" s="33">
        <v>142.87119283000001</v>
      </c>
      <c r="T226" s="33">
        <v>141.69732024000001</v>
      </c>
      <c r="U226" s="33">
        <v>134.20023682999999</v>
      </c>
      <c r="V226" s="33">
        <v>132.24067667</v>
      </c>
      <c r="W226" s="33">
        <v>133.89433253000001</v>
      </c>
      <c r="X226" s="33">
        <v>145.36757132</v>
      </c>
      <c r="Y226" s="33">
        <v>165.66598440000001</v>
      </c>
    </row>
    <row r="227" spans="1:25" x14ac:dyDescent="0.2">
      <c r="A227" s="32">
        <v>7</v>
      </c>
      <c r="B227" s="33">
        <v>153.88821762000001</v>
      </c>
      <c r="C227" s="33">
        <v>165.86941924000001</v>
      </c>
      <c r="D227" s="33">
        <v>174.64486626999999</v>
      </c>
      <c r="E227" s="33">
        <v>173.50434111999999</v>
      </c>
      <c r="F227" s="33">
        <v>175.58369644000001</v>
      </c>
      <c r="G227" s="33">
        <v>173.75376292999999</v>
      </c>
      <c r="H227" s="33">
        <v>166.93340644</v>
      </c>
      <c r="I227" s="33">
        <v>152.36275608</v>
      </c>
      <c r="J227" s="33">
        <v>139.12487558000001</v>
      </c>
      <c r="K227" s="33">
        <v>135.72905157</v>
      </c>
      <c r="L227" s="33">
        <v>137.03426095</v>
      </c>
      <c r="M227" s="33">
        <v>142.32810957000001</v>
      </c>
      <c r="N227" s="33">
        <v>144.69904342000001</v>
      </c>
      <c r="O227" s="33">
        <v>146.59430850999999</v>
      </c>
      <c r="P227" s="33">
        <v>147.49478736</v>
      </c>
      <c r="Q227" s="33">
        <v>150.38718512</v>
      </c>
      <c r="R227" s="33">
        <v>149.51673980999999</v>
      </c>
      <c r="S227" s="33">
        <v>144.80386634000001</v>
      </c>
      <c r="T227" s="33">
        <v>137.16737542000001</v>
      </c>
      <c r="U227" s="33">
        <v>135.31952888000001</v>
      </c>
      <c r="V227" s="33">
        <v>134.74274964</v>
      </c>
      <c r="W227" s="33">
        <v>133.01468338999999</v>
      </c>
      <c r="X227" s="33">
        <v>132.76544577999999</v>
      </c>
      <c r="Y227" s="33">
        <v>130.72698054</v>
      </c>
    </row>
    <row r="228" spans="1:25" x14ac:dyDescent="0.2">
      <c r="A228" s="32">
        <v>8</v>
      </c>
      <c r="B228" s="33">
        <v>144.94333225</v>
      </c>
      <c r="C228" s="33">
        <v>162.26285704</v>
      </c>
      <c r="D228" s="33">
        <v>169.81280011999999</v>
      </c>
      <c r="E228" s="33">
        <v>173.35118349999999</v>
      </c>
      <c r="F228" s="33">
        <v>172.35872069000001</v>
      </c>
      <c r="G228" s="33">
        <v>170.71876793000001</v>
      </c>
      <c r="H228" s="33">
        <v>164.39642117</v>
      </c>
      <c r="I228" s="33">
        <v>154.96591613999999</v>
      </c>
      <c r="J228" s="33">
        <v>144.28709408</v>
      </c>
      <c r="K228" s="33">
        <v>137.87432704</v>
      </c>
      <c r="L228" s="33">
        <v>138.48048835</v>
      </c>
      <c r="M228" s="33">
        <v>141.74143760000001</v>
      </c>
      <c r="N228" s="33">
        <v>146.64152060000001</v>
      </c>
      <c r="O228" s="33">
        <v>149.02990586000001</v>
      </c>
      <c r="P228" s="33">
        <v>154.10743095000001</v>
      </c>
      <c r="Q228" s="33">
        <v>147.30499232</v>
      </c>
      <c r="R228" s="33">
        <v>146.52247029</v>
      </c>
      <c r="S228" s="33">
        <v>142.80929528999999</v>
      </c>
      <c r="T228" s="33">
        <v>136.93202378999999</v>
      </c>
      <c r="U228" s="33">
        <v>132.84173876</v>
      </c>
      <c r="V228" s="33">
        <v>132.69335852</v>
      </c>
      <c r="W228" s="33">
        <v>132.96682998</v>
      </c>
      <c r="X228" s="33">
        <v>134.19539415</v>
      </c>
      <c r="Y228" s="33">
        <v>143.5389667</v>
      </c>
    </row>
    <row r="229" spans="1:25" x14ac:dyDescent="0.2">
      <c r="A229" s="32">
        <v>9</v>
      </c>
      <c r="B229" s="33">
        <v>161.77379248</v>
      </c>
      <c r="C229" s="33">
        <v>177.68405519000001</v>
      </c>
      <c r="D229" s="33">
        <v>183.74640715999999</v>
      </c>
      <c r="E229" s="33">
        <v>188.38140568</v>
      </c>
      <c r="F229" s="33">
        <v>186.8859271</v>
      </c>
      <c r="G229" s="33">
        <v>182.20005481000001</v>
      </c>
      <c r="H229" s="33">
        <v>173.65402039</v>
      </c>
      <c r="I229" s="33">
        <v>157.05055426999999</v>
      </c>
      <c r="J229" s="33">
        <v>143.29478051999999</v>
      </c>
      <c r="K229" s="33">
        <v>138.89086309000001</v>
      </c>
      <c r="L229" s="33">
        <v>134.74782422000001</v>
      </c>
      <c r="M229" s="33">
        <v>136.93796954000001</v>
      </c>
      <c r="N229" s="33">
        <v>140.38542827000001</v>
      </c>
      <c r="O229" s="33">
        <v>141.47177055</v>
      </c>
      <c r="P229" s="33">
        <v>142.45148806</v>
      </c>
      <c r="Q229" s="33">
        <v>142.88547672000001</v>
      </c>
      <c r="R229" s="33">
        <v>140.88230265000001</v>
      </c>
      <c r="S229" s="33">
        <v>138.82151291</v>
      </c>
      <c r="T229" s="33">
        <v>134.36537078000001</v>
      </c>
      <c r="U229" s="33">
        <v>131.65968269999999</v>
      </c>
      <c r="V229" s="33">
        <v>129.70396152000001</v>
      </c>
      <c r="W229" s="33">
        <v>132.64011264999999</v>
      </c>
      <c r="X229" s="33">
        <v>130.03548613000001</v>
      </c>
      <c r="Y229" s="33">
        <v>133.42697163</v>
      </c>
    </row>
    <row r="230" spans="1:25" x14ac:dyDescent="0.2">
      <c r="A230" s="32">
        <v>10</v>
      </c>
      <c r="B230" s="33">
        <v>148.43540981000001</v>
      </c>
      <c r="C230" s="33">
        <v>159.50794443999999</v>
      </c>
      <c r="D230" s="33">
        <v>165.68316859999999</v>
      </c>
      <c r="E230" s="33">
        <v>167.68970743</v>
      </c>
      <c r="F230" s="33">
        <v>168.84033703</v>
      </c>
      <c r="G230" s="33">
        <v>166.20938673000001</v>
      </c>
      <c r="H230" s="33">
        <v>163.76947233000001</v>
      </c>
      <c r="I230" s="33">
        <v>152.21216530999999</v>
      </c>
      <c r="J230" s="33">
        <v>142.00226101000001</v>
      </c>
      <c r="K230" s="33">
        <v>131.30639683000001</v>
      </c>
      <c r="L230" s="33">
        <v>128.68381608999999</v>
      </c>
      <c r="M230" s="33">
        <v>127.61345193</v>
      </c>
      <c r="N230" s="33">
        <v>133.53002233999999</v>
      </c>
      <c r="O230" s="33">
        <v>136.48431651999999</v>
      </c>
      <c r="P230" s="33">
        <v>138.98169822</v>
      </c>
      <c r="Q230" s="33">
        <v>140.62566351000001</v>
      </c>
      <c r="R230" s="33">
        <v>140.94544758000001</v>
      </c>
      <c r="S230" s="33">
        <v>140.03092960000001</v>
      </c>
      <c r="T230" s="33">
        <v>137.18958447</v>
      </c>
      <c r="U230" s="33">
        <v>134.34624253999999</v>
      </c>
      <c r="V230" s="33">
        <v>133.02552169000001</v>
      </c>
      <c r="W230" s="33">
        <v>130.71099322000001</v>
      </c>
      <c r="X230" s="33">
        <v>130.53545625999999</v>
      </c>
      <c r="Y230" s="33">
        <v>141.78924916</v>
      </c>
    </row>
    <row r="231" spans="1:25" x14ac:dyDescent="0.2">
      <c r="A231" s="32">
        <v>11</v>
      </c>
      <c r="B231" s="33">
        <v>147.04559773</v>
      </c>
      <c r="C231" s="33">
        <v>158.86262488</v>
      </c>
      <c r="D231" s="33">
        <v>167.93328817</v>
      </c>
      <c r="E231" s="33">
        <v>169.63476929999999</v>
      </c>
      <c r="F231" s="33">
        <v>169.02086585000001</v>
      </c>
      <c r="G231" s="33">
        <v>168.65849459</v>
      </c>
      <c r="H231" s="33">
        <v>167.26443164</v>
      </c>
      <c r="I231" s="33">
        <v>158.82857344000001</v>
      </c>
      <c r="J231" s="33">
        <v>145.01723168000001</v>
      </c>
      <c r="K231" s="33">
        <v>137.41801050999999</v>
      </c>
      <c r="L231" s="33">
        <v>130.16656788</v>
      </c>
      <c r="M231" s="33">
        <v>130.0085551</v>
      </c>
      <c r="N231" s="33">
        <v>132.93518477999999</v>
      </c>
      <c r="O231" s="33">
        <v>134.92550351</v>
      </c>
      <c r="P231" s="33">
        <v>135.19697013000001</v>
      </c>
      <c r="Q231" s="33">
        <v>135.24368021000001</v>
      </c>
      <c r="R231" s="33">
        <v>133.88756788000001</v>
      </c>
      <c r="S231" s="33">
        <v>135.49030884999999</v>
      </c>
      <c r="T231" s="33">
        <v>129.04207414999999</v>
      </c>
      <c r="U231" s="33">
        <v>128.08505138999999</v>
      </c>
      <c r="V231" s="33">
        <v>122.58762849</v>
      </c>
      <c r="W231" s="33">
        <v>122.01033293</v>
      </c>
      <c r="X231" s="33">
        <v>126.28705032000001</v>
      </c>
      <c r="Y231" s="33">
        <v>122.39037501999999</v>
      </c>
    </row>
    <row r="232" spans="1:25" x14ac:dyDescent="0.2">
      <c r="A232" s="32">
        <v>12</v>
      </c>
      <c r="B232" s="33">
        <v>138.58858627999999</v>
      </c>
      <c r="C232" s="33">
        <v>152.51523492999999</v>
      </c>
      <c r="D232" s="33">
        <v>163.66981956000001</v>
      </c>
      <c r="E232" s="33">
        <v>168.49549657</v>
      </c>
      <c r="F232" s="33">
        <v>171.82943932000001</v>
      </c>
      <c r="G232" s="33">
        <v>168.09896068</v>
      </c>
      <c r="H232" s="33">
        <v>158.83117709999999</v>
      </c>
      <c r="I232" s="33">
        <v>142.11241107999999</v>
      </c>
      <c r="J232" s="33">
        <v>131.95575995999999</v>
      </c>
      <c r="K232" s="33">
        <v>136.99208074000001</v>
      </c>
      <c r="L232" s="33">
        <v>138.90897107000001</v>
      </c>
      <c r="M232" s="33">
        <v>140.41411022</v>
      </c>
      <c r="N232" s="33">
        <v>140.97846910000001</v>
      </c>
      <c r="O232" s="33">
        <v>143.10671364000001</v>
      </c>
      <c r="P232" s="33">
        <v>137.40303689000001</v>
      </c>
      <c r="Q232" s="33">
        <v>139.67544839000001</v>
      </c>
      <c r="R232" s="33">
        <v>137.44262993000001</v>
      </c>
      <c r="S232" s="33">
        <v>134.67723765</v>
      </c>
      <c r="T232" s="33">
        <v>143.19493387</v>
      </c>
      <c r="U232" s="33">
        <v>146.89929742000001</v>
      </c>
      <c r="V232" s="33">
        <v>150.13925348999999</v>
      </c>
      <c r="W232" s="33">
        <v>150.25439581000001</v>
      </c>
      <c r="X232" s="33">
        <v>142.10249211999999</v>
      </c>
      <c r="Y232" s="33">
        <v>134.52999872000001</v>
      </c>
    </row>
    <row r="233" spans="1:25" x14ac:dyDescent="0.2">
      <c r="A233" s="32">
        <v>13</v>
      </c>
      <c r="B233" s="33">
        <v>147.45872545</v>
      </c>
      <c r="C233" s="33">
        <v>160.05225117000001</v>
      </c>
      <c r="D233" s="33">
        <v>169.81063933999999</v>
      </c>
      <c r="E233" s="33">
        <v>169.28784994</v>
      </c>
      <c r="F233" s="33">
        <v>170.15757133</v>
      </c>
      <c r="G233" s="33">
        <v>170.53381274</v>
      </c>
      <c r="H233" s="33">
        <v>162.01117313</v>
      </c>
      <c r="I233" s="33">
        <v>147.16155903000001</v>
      </c>
      <c r="J233" s="33">
        <v>136.58931222000001</v>
      </c>
      <c r="K233" s="33">
        <v>136.23324901000001</v>
      </c>
      <c r="L233" s="33">
        <v>146.38755646999999</v>
      </c>
      <c r="M233" s="33">
        <v>159.51588871000001</v>
      </c>
      <c r="N233" s="33">
        <v>140.97862054999999</v>
      </c>
      <c r="O233" s="33">
        <v>140.12316662999999</v>
      </c>
      <c r="P233" s="33">
        <v>136.56776583000001</v>
      </c>
      <c r="Q233" s="33">
        <v>135.43093775</v>
      </c>
      <c r="R233" s="33">
        <v>136.12439279</v>
      </c>
      <c r="S233" s="33">
        <v>133.70394615999999</v>
      </c>
      <c r="T233" s="33">
        <v>144.56356690999999</v>
      </c>
      <c r="U233" s="33">
        <v>148.01047495</v>
      </c>
      <c r="V233" s="33">
        <v>148.40761956</v>
      </c>
      <c r="W233" s="33">
        <v>149.14158968999999</v>
      </c>
      <c r="X233" s="33">
        <v>145.16006364</v>
      </c>
      <c r="Y233" s="33">
        <v>136.32066387</v>
      </c>
    </row>
    <row r="234" spans="1:25" x14ac:dyDescent="0.2">
      <c r="A234" s="32">
        <v>14</v>
      </c>
      <c r="B234" s="33">
        <v>146.91312823999999</v>
      </c>
      <c r="C234" s="33">
        <v>161.49233114</v>
      </c>
      <c r="D234" s="33">
        <v>169.91337393000001</v>
      </c>
      <c r="E234" s="33">
        <v>167.40496628</v>
      </c>
      <c r="F234" s="33">
        <v>168.90146236000001</v>
      </c>
      <c r="G234" s="33">
        <v>169.03271942000001</v>
      </c>
      <c r="H234" s="33">
        <v>163.58823018000001</v>
      </c>
      <c r="I234" s="33">
        <v>159.75147591000001</v>
      </c>
      <c r="J234" s="33">
        <v>162.00997955</v>
      </c>
      <c r="K234" s="33">
        <v>166.30039733000001</v>
      </c>
      <c r="L234" s="33">
        <v>166.94145917</v>
      </c>
      <c r="M234" s="33">
        <v>169.20916195999999</v>
      </c>
      <c r="N234" s="33">
        <v>171.44610947999999</v>
      </c>
      <c r="O234" s="33">
        <v>171.89810488000001</v>
      </c>
      <c r="P234" s="33">
        <v>171.30477231</v>
      </c>
      <c r="Q234" s="33">
        <v>171.74108047000001</v>
      </c>
      <c r="R234" s="33">
        <v>171.01065145000001</v>
      </c>
      <c r="S234" s="33">
        <v>167.92224924999999</v>
      </c>
      <c r="T234" s="33">
        <v>164.26743647999999</v>
      </c>
      <c r="U234" s="33">
        <v>162.2521223</v>
      </c>
      <c r="V234" s="33">
        <v>161.12803665000001</v>
      </c>
      <c r="W234" s="33">
        <v>163.24133617000001</v>
      </c>
      <c r="X234" s="33">
        <v>158.42520984999999</v>
      </c>
      <c r="Y234" s="33">
        <v>153.35570738999999</v>
      </c>
    </row>
    <row r="235" spans="1:25" x14ac:dyDescent="0.2">
      <c r="A235" s="32">
        <v>15</v>
      </c>
      <c r="B235" s="33">
        <v>160.53096045000001</v>
      </c>
      <c r="C235" s="33">
        <v>175.42002446000001</v>
      </c>
      <c r="D235" s="33">
        <v>184.20891263999999</v>
      </c>
      <c r="E235" s="33">
        <v>187.43135111000001</v>
      </c>
      <c r="F235" s="33">
        <v>186.52863773999999</v>
      </c>
      <c r="G235" s="33">
        <v>182.66344998</v>
      </c>
      <c r="H235" s="33">
        <v>173.9836488</v>
      </c>
      <c r="I235" s="33">
        <v>157.65403492999999</v>
      </c>
      <c r="J235" s="33">
        <v>142.97365690000001</v>
      </c>
      <c r="K235" s="33">
        <v>145.49294172</v>
      </c>
      <c r="L235" s="33">
        <v>149.54918746000001</v>
      </c>
      <c r="M235" s="33">
        <v>143.20644557</v>
      </c>
      <c r="N235" s="33">
        <v>151.24035198000001</v>
      </c>
      <c r="O235" s="33">
        <v>150.33049887000001</v>
      </c>
      <c r="P235" s="33">
        <v>151.21449147999999</v>
      </c>
      <c r="Q235" s="33">
        <v>155.12685662999999</v>
      </c>
      <c r="R235" s="33">
        <v>153.25458405000001</v>
      </c>
      <c r="S235" s="33">
        <v>148.53688</v>
      </c>
      <c r="T235" s="33">
        <v>148.05424898999999</v>
      </c>
      <c r="U235" s="33">
        <v>153.61794003</v>
      </c>
      <c r="V235" s="33">
        <v>152.43192557</v>
      </c>
      <c r="W235" s="33">
        <v>157.68227863999999</v>
      </c>
      <c r="X235" s="33">
        <v>149.90374732999999</v>
      </c>
      <c r="Y235" s="33">
        <v>145.42019456</v>
      </c>
    </row>
    <row r="236" spans="1:25" x14ac:dyDescent="0.2">
      <c r="A236" s="32">
        <v>16</v>
      </c>
      <c r="B236" s="33">
        <v>146.34925000000001</v>
      </c>
      <c r="C236" s="33">
        <v>159.40286928</v>
      </c>
      <c r="D236" s="33">
        <v>169.19434064999999</v>
      </c>
      <c r="E236" s="33">
        <v>171.60893333999999</v>
      </c>
      <c r="F236" s="33">
        <v>172.37422549999999</v>
      </c>
      <c r="G236" s="33">
        <v>169.0920438</v>
      </c>
      <c r="H236" s="33">
        <v>162.69120806999999</v>
      </c>
      <c r="I236" s="33">
        <v>151.83835672000001</v>
      </c>
      <c r="J236" s="33">
        <v>141.13439274999999</v>
      </c>
      <c r="K236" s="33">
        <v>149.69121648000001</v>
      </c>
      <c r="L236" s="33">
        <v>152.98274107</v>
      </c>
      <c r="M236" s="33">
        <v>140.49744892999999</v>
      </c>
      <c r="N236" s="33">
        <v>130.65606077999999</v>
      </c>
      <c r="O236" s="33">
        <v>133.47616037</v>
      </c>
      <c r="P236" s="33">
        <v>134.70569022000001</v>
      </c>
      <c r="Q236" s="33">
        <v>134.53476563999999</v>
      </c>
      <c r="R236" s="33">
        <v>132.37509</v>
      </c>
      <c r="S236" s="33">
        <v>143.6351191</v>
      </c>
      <c r="T236" s="33">
        <v>144.38936301000001</v>
      </c>
      <c r="U236" s="33">
        <v>146.19521028</v>
      </c>
      <c r="V236" s="33">
        <v>145.7070713</v>
      </c>
      <c r="W236" s="33">
        <v>150.85999788999999</v>
      </c>
      <c r="X236" s="33">
        <v>147.73740562</v>
      </c>
      <c r="Y236" s="33">
        <v>135.88424214</v>
      </c>
    </row>
    <row r="237" spans="1:25" x14ac:dyDescent="0.2">
      <c r="A237" s="32">
        <v>17</v>
      </c>
      <c r="B237" s="33">
        <v>142.55957422</v>
      </c>
      <c r="C237" s="33">
        <v>156.14254412</v>
      </c>
      <c r="D237" s="33">
        <v>163.34807269000001</v>
      </c>
      <c r="E237" s="33">
        <v>165.40371472000001</v>
      </c>
      <c r="F237" s="33">
        <v>165.94434643</v>
      </c>
      <c r="G237" s="33">
        <v>164.55258692999999</v>
      </c>
      <c r="H237" s="33">
        <v>163.54300090999999</v>
      </c>
      <c r="I237" s="33">
        <v>153.87977515</v>
      </c>
      <c r="J237" s="33">
        <v>145.89301248999999</v>
      </c>
      <c r="K237" s="33">
        <v>139.32321304999999</v>
      </c>
      <c r="L237" s="33">
        <v>145.04677859</v>
      </c>
      <c r="M237" s="33">
        <v>136.48298549</v>
      </c>
      <c r="N237" s="33">
        <v>139.06126849</v>
      </c>
      <c r="O237" s="33">
        <v>141.83714634</v>
      </c>
      <c r="P237" s="33">
        <v>147.78792307000001</v>
      </c>
      <c r="Q237" s="33">
        <v>151.13193276000001</v>
      </c>
      <c r="R237" s="33">
        <v>148.04738255999999</v>
      </c>
      <c r="S237" s="33">
        <v>142.71977648999999</v>
      </c>
      <c r="T237" s="33">
        <v>148.13512415</v>
      </c>
      <c r="U237" s="33">
        <v>149.33551987999999</v>
      </c>
      <c r="V237" s="33">
        <v>148.33109676999999</v>
      </c>
      <c r="W237" s="33">
        <v>150.43778198000001</v>
      </c>
      <c r="X237" s="33">
        <v>146.73081185000001</v>
      </c>
      <c r="Y237" s="33">
        <v>139.15906910999999</v>
      </c>
    </row>
    <row r="238" spans="1:25" x14ac:dyDescent="0.2">
      <c r="A238" s="32">
        <v>18</v>
      </c>
      <c r="B238" s="33">
        <v>143.16669974999999</v>
      </c>
      <c r="C238" s="33">
        <v>153.94756695000001</v>
      </c>
      <c r="D238" s="33">
        <v>160.99017884</v>
      </c>
      <c r="E238" s="33">
        <v>163.07636220000001</v>
      </c>
      <c r="F238" s="33">
        <v>165.30858778000001</v>
      </c>
      <c r="G238" s="33">
        <v>165.58956013</v>
      </c>
      <c r="H238" s="33">
        <v>163.07055389000001</v>
      </c>
      <c r="I238" s="33">
        <v>153.15773931000001</v>
      </c>
      <c r="J238" s="33">
        <v>140.02137585</v>
      </c>
      <c r="K238" s="33">
        <v>136.35382920999999</v>
      </c>
      <c r="L238" s="33">
        <v>135.39462538999999</v>
      </c>
      <c r="M238" s="33">
        <v>137.88228248999999</v>
      </c>
      <c r="N238" s="33">
        <v>140.58652592999999</v>
      </c>
      <c r="O238" s="33">
        <v>141.80775851000001</v>
      </c>
      <c r="P238" s="33">
        <v>143.2330681</v>
      </c>
      <c r="Q238" s="33">
        <v>145.59992525999999</v>
      </c>
      <c r="R238" s="33">
        <v>142.32400054999999</v>
      </c>
      <c r="S238" s="33">
        <v>143.53503455000001</v>
      </c>
      <c r="T238" s="33">
        <v>143.61942877999999</v>
      </c>
      <c r="U238" s="33">
        <v>137.9961045</v>
      </c>
      <c r="V238" s="33">
        <v>137.56772884</v>
      </c>
      <c r="W238" s="33">
        <v>132.21235873000001</v>
      </c>
      <c r="X238" s="33">
        <v>136.24828113999999</v>
      </c>
      <c r="Y238" s="33">
        <v>146.89999481000001</v>
      </c>
    </row>
    <row r="239" spans="1:25" x14ac:dyDescent="0.2">
      <c r="A239" s="32">
        <v>19</v>
      </c>
      <c r="B239" s="33">
        <v>162.04690661000001</v>
      </c>
      <c r="C239" s="33">
        <v>172.83419237999999</v>
      </c>
      <c r="D239" s="33">
        <v>177.22139616999999</v>
      </c>
      <c r="E239" s="33">
        <v>176.26850443000001</v>
      </c>
      <c r="F239" s="33">
        <v>176.17153701000001</v>
      </c>
      <c r="G239" s="33">
        <v>174.05991967</v>
      </c>
      <c r="H239" s="33">
        <v>178.48887529999999</v>
      </c>
      <c r="I239" s="33">
        <v>164.73686570000001</v>
      </c>
      <c r="J239" s="33">
        <v>153.16262954000001</v>
      </c>
      <c r="K239" s="33">
        <v>144.3718413</v>
      </c>
      <c r="L239" s="33">
        <v>139.25151120999999</v>
      </c>
      <c r="M239" s="33">
        <v>143.41658455999999</v>
      </c>
      <c r="N239" s="33">
        <v>145.65388804</v>
      </c>
      <c r="O239" s="33">
        <v>147.86995077</v>
      </c>
      <c r="P239" s="33">
        <v>144.68069482999999</v>
      </c>
      <c r="Q239" s="33">
        <v>143.18522039999999</v>
      </c>
      <c r="R239" s="33">
        <v>141.38872265000001</v>
      </c>
      <c r="S239" s="33">
        <v>138.79762009999999</v>
      </c>
      <c r="T239" s="33">
        <v>137.44675563999999</v>
      </c>
      <c r="U239" s="33">
        <v>139.16829948</v>
      </c>
      <c r="V239" s="33">
        <v>138.7407518</v>
      </c>
      <c r="W239" s="33">
        <v>141.35382816000001</v>
      </c>
      <c r="X239" s="33">
        <v>140.05915625</v>
      </c>
      <c r="Y239" s="33">
        <v>146.22609679000001</v>
      </c>
    </row>
    <row r="240" spans="1:25" x14ac:dyDescent="0.2">
      <c r="A240" s="32">
        <v>20</v>
      </c>
      <c r="B240" s="33">
        <v>155.75254067</v>
      </c>
      <c r="C240" s="33">
        <v>171.14430016</v>
      </c>
      <c r="D240" s="33">
        <v>179.82056653000001</v>
      </c>
      <c r="E240" s="33">
        <v>182.28069983</v>
      </c>
      <c r="F240" s="33">
        <v>183.42138077999999</v>
      </c>
      <c r="G240" s="33">
        <v>178.16423669</v>
      </c>
      <c r="H240" s="33">
        <v>168.55069116999999</v>
      </c>
      <c r="I240" s="33">
        <v>153.78134771000001</v>
      </c>
      <c r="J240" s="33">
        <v>140.58319904000001</v>
      </c>
      <c r="K240" s="33">
        <v>137.26091166</v>
      </c>
      <c r="L240" s="33">
        <v>136.05913143999999</v>
      </c>
      <c r="M240" s="33">
        <v>133.81405935000001</v>
      </c>
      <c r="N240" s="33">
        <v>139.15670483</v>
      </c>
      <c r="O240" s="33">
        <v>137.69287559</v>
      </c>
      <c r="P240" s="33">
        <v>140.49865467000001</v>
      </c>
      <c r="Q240" s="33">
        <v>137.49388636</v>
      </c>
      <c r="R240" s="33">
        <v>140.05331000999999</v>
      </c>
      <c r="S240" s="33">
        <v>133.8462341</v>
      </c>
      <c r="T240" s="33">
        <v>141.90737784999999</v>
      </c>
      <c r="U240" s="33">
        <v>143.88332245000001</v>
      </c>
      <c r="V240" s="33">
        <v>143.55368525</v>
      </c>
      <c r="W240" s="33">
        <v>148.66337837</v>
      </c>
      <c r="X240" s="33">
        <v>145.01546836</v>
      </c>
      <c r="Y240" s="33">
        <v>145.1352397</v>
      </c>
    </row>
    <row r="241" spans="1:25" x14ac:dyDescent="0.2">
      <c r="A241" s="32">
        <v>21</v>
      </c>
      <c r="B241" s="33">
        <v>176.65324432</v>
      </c>
      <c r="C241" s="33">
        <v>191.10800438000001</v>
      </c>
      <c r="D241" s="33">
        <v>204.26252276</v>
      </c>
      <c r="E241" s="33">
        <v>206.80594919000001</v>
      </c>
      <c r="F241" s="33">
        <v>207.11714330999999</v>
      </c>
      <c r="G241" s="33">
        <v>203.6217547</v>
      </c>
      <c r="H241" s="33">
        <v>199.16229455000001</v>
      </c>
      <c r="I241" s="33">
        <v>182.17163912000001</v>
      </c>
      <c r="J241" s="33">
        <v>170.05005538</v>
      </c>
      <c r="K241" s="33">
        <v>159.61900062000001</v>
      </c>
      <c r="L241" s="33">
        <v>150.33517775999999</v>
      </c>
      <c r="M241" s="33">
        <v>151.66282136999999</v>
      </c>
      <c r="N241" s="33">
        <v>158.69965644999999</v>
      </c>
      <c r="O241" s="33">
        <v>158.37059183</v>
      </c>
      <c r="P241" s="33">
        <v>161.48303956999999</v>
      </c>
      <c r="Q241" s="33">
        <v>156.76357974000001</v>
      </c>
      <c r="R241" s="33">
        <v>157.01393557</v>
      </c>
      <c r="S241" s="33">
        <v>154.85870236</v>
      </c>
      <c r="T241" s="33">
        <v>151.69652730000001</v>
      </c>
      <c r="U241" s="33">
        <v>155.47362749000001</v>
      </c>
      <c r="V241" s="33">
        <v>157.13932101</v>
      </c>
      <c r="W241" s="33">
        <v>153.78506902999999</v>
      </c>
      <c r="X241" s="33">
        <v>160.72143962999999</v>
      </c>
      <c r="Y241" s="33">
        <v>170.14419898</v>
      </c>
    </row>
    <row r="242" spans="1:25" x14ac:dyDescent="0.2">
      <c r="A242" s="32">
        <v>22</v>
      </c>
      <c r="B242" s="33">
        <v>157.91025329000001</v>
      </c>
      <c r="C242" s="33">
        <v>169.56380895999999</v>
      </c>
      <c r="D242" s="33">
        <v>168.63467376</v>
      </c>
      <c r="E242" s="33">
        <v>173.23687924999999</v>
      </c>
      <c r="F242" s="33">
        <v>172.5153095</v>
      </c>
      <c r="G242" s="33">
        <v>169.91919351999999</v>
      </c>
      <c r="H242" s="33">
        <v>160.86246283</v>
      </c>
      <c r="I242" s="33">
        <v>150.58531027999999</v>
      </c>
      <c r="J242" s="33">
        <v>137.64823532</v>
      </c>
      <c r="K242" s="33">
        <v>133.01219689000001</v>
      </c>
      <c r="L242" s="33">
        <v>137.23102338999999</v>
      </c>
      <c r="M242" s="33">
        <v>130.01409047999999</v>
      </c>
      <c r="N242" s="33">
        <v>130.82905767</v>
      </c>
      <c r="O242" s="33">
        <v>130.58013402</v>
      </c>
      <c r="P242" s="33">
        <v>130.44241812999999</v>
      </c>
      <c r="Q242" s="33">
        <v>130.16723096000001</v>
      </c>
      <c r="R242" s="33">
        <v>134.87271627000001</v>
      </c>
      <c r="S242" s="33">
        <v>129.20517638999999</v>
      </c>
      <c r="T242" s="33">
        <v>142.98698831999999</v>
      </c>
      <c r="U242" s="33">
        <v>145.17115659000001</v>
      </c>
      <c r="V242" s="33">
        <v>144.33417255000001</v>
      </c>
      <c r="W242" s="33">
        <v>147.55616570999999</v>
      </c>
      <c r="X242" s="33">
        <v>142.76191781</v>
      </c>
      <c r="Y242" s="33">
        <v>138.74901188999999</v>
      </c>
    </row>
    <row r="243" spans="1:25" x14ac:dyDescent="0.2">
      <c r="A243" s="32">
        <v>23</v>
      </c>
      <c r="B243" s="33">
        <v>144.94280594</v>
      </c>
      <c r="C243" s="33">
        <v>154.34397808</v>
      </c>
      <c r="D243" s="33">
        <v>158.24451296000001</v>
      </c>
      <c r="E243" s="33">
        <v>165.51147367999999</v>
      </c>
      <c r="F243" s="33">
        <v>164.88294216</v>
      </c>
      <c r="G243" s="33">
        <v>159.89137521999999</v>
      </c>
      <c r="H243" s="33">
        <v>152.01325312</v>
      </c>
      <c r="I243" s="33">
        <v>132.63556629000001</v>
      </c>
      <c r="J243" s="33">
        <v>130.46571274999999</v>
      </c>
      <c r="K243" s="33">
        <v>134.48583217000001</v>
      </c>
      <c r="L243" s="33">
        <v>138.56893878</v>
      </c>
      <c r="M243" s="33">
        <v>136.58276627000001</v>
      </c>
      <c r="N243" s="33">
        <v>136.09602848</v>
      </c>
      <c r="O243" s="33">
        <v>132.41157435</v>
      </c>
      <c r="P243" s="33">
        <v>132.85145098000001</v>
      </c>
      <c r="Q243" s="33">
        <v>132.00064262000001</v>
      </c>
      <c r="R243" s="33">
        <v>133.30221523</v>
      </c>
      <c r="S243" s="33">
        <v>136.74597122</v>
      </c>
      <c r="T243" s="33">
        <v>139.04273993999999</v>
      </c>
      <c r="U243" s="33">
        <v>138.28242799</v>
      </c>
      <c r="V243" s="33">
        <v>136.50285091999999</v>
      </c>
      <c r="W243" s="33">
        <v>139.64810928</v>
      </c>
      <c r="X243" s="33">
        <v>140.36638593000001</v>
      </c>
      <c r="Y243" s="33">
        <v>136.82447596</v>
      </c>
    </row>
    <row r="244" spans="1:25" x14ac:dyDescent="0.2">
      <c r="A244" s="32">
        <v>24</v>
      </c>
      <c r="B244" s="33">
        <v>145.78824796999999</v>
      </c>
      <c r="C244" s="33">
        <v>141.06475373000001</v>
      </c>
      <c r="D244" s="33">
        <v>157.16806391</v>
      </c>
      <c r="E244" s="33">
        <v>159.97525379000001</v>
      </c>
      <c r="F244" s="33">
        <v>158.16279466</v>
      </c>
      <c r="G244" s="33">
        <v>155.06842538000001</v>
      </c>
      <c r="H244" s="33">
        <v>153.68959208000001</v>
      </c>
      <c r="I244" s="33">
        <v>138.17692294</v>
      </c>
      <c r="J244" s="33">
        <v>134.95610611999999</v>
      </c>
      <c r="K244" s="33">
        <v>130.81501225</v>
      </c>
      <c r="L244" s="33">
        <v>136.22868711000001</v>
      </c>
      <c r="M244" s="33">
        <v>132.96688341999999</v>
      </c>
      <c r="N244" s="33">
        <v>133.25842732999999</v>
      </c>
      <c r="O244" s="33">
        <v>139.5003944</v>
      </c>
      <c r="P244" s="33">
        <v>142.55949754</v>
      </c>
      <c r="Q244" s="33">
        <v>140.72770244</v>
      </c>
      <c r="R244" s="33">
        <v>137.96841257</v>
      </c>
      <c r="S244" s="33">
        <v>128.42557235000001</v>
      </c>
      <c r="T244" s="33">
        <v>132.80707687</v>
      </c>
      <c r="U244" s="33">
        <v>126.01246412</v>
      </c>
      <c r="V244" s="33">
        <v>126.03908522</v>
      </c>
      <c r="W244" s="33">
        <v>129.48227796</v>
      </c>
      <c r="X244" s="33">
        <v>137.50621143000001</v>
      </c>
      <c r="Y244" s="33">
        <v>139.42332352</v>
      </c>
    </row>
    <row r="245" spans="1:25" x14ac:dyDescent="0.2">
      <c r="A245" s="32">
        <v>25</v>
      </c>
      <c r="B245" s="33">
        <v>134.07830011999999</v>
      </c>
      <c r="C245" s="33">
        <v>146.82625125000001</v>
      </c>
      <c r="D245" s="33">
        <v>153.87410143</v>
      </c>
      <c r="E245" s="33">
        <v>157.01437675</v>
      </c>
      <c r="F245" s="33">
        <v>158.20498692999999</v>
      </c>
      <c r="G245" s="33">
        <v>156.38638288999999</v>
      </c>
      <c r="H245" s="33">
        <v>152.61358597</v>
      </c>
      <c r="I245" s="33">
        <v>142.35389713999999</v>
      </c>
      <c r="J245" s="33">
        <v>130.20242132999999</v>
      </c>
      <c r="K245" s="33">
        <v>124.51996844999999</v>
      </c>
      <c r="L245" s="33">
        <v>124.15232173</v>
      </c>
      <c r="M245" s="33">
        <v>126.52069203000001</v>
      </c>
      <c r="N245" s="33">
        <v>135.92875903000001</v>
      </c>
      <c r="O245" s="33">
        <v>143.25668848000001</v>
      </c>
      <c r="P245" s="33">
        <v>143.28652613</v>
      </c>
      <c r="Q245" s="33">
        <v>144.51067878000001</v>
      </c>
      <c r="R245" s="33">
        <v>136.91965486000001</v>
      </c>
      <c r="S245" s="33">
        <v>132.77063785999999</v>
      </c>
      <c r="T245" s="33">
        <v>126.89348083</v>
      </c>
      <c r="U245" s="33">
        <v>126.17703329</v>
      </c>
      <c r="V245" s="33">
        <v>126.81336683000001</v>
      </c>
      <c r="W245" s="33">
        <v>134.53883159</v>
      </c>
      <c r="X245" s="33">
        <v>127.91242644</v>
      </c>
      <c r="Y245" s="33">
        <v>131.31535439999999</v>
      </c>
    </row>
    <row r="246" spans="1:25" x14ac:dyDescent="0.2">
      <c r="A246" s="32">
        <v>26</v>
      </c>
      <c r="B246" s="33">
        <v>135.85301709999999</v>
      </c>
      <c r="C246" s="33">
        <v>148.00794776000001</v>
      </c>
      <c r="D246" s="33">
        <v>153.30934335000001</v>
      </c>
      <c r="E246" s="33">
        <v>153.23499088</v>
      </c>
      <c r="F246" s="33">
        <v>154.04406621000001</v>
      </c>
      <c r="G246" s="33">
        <v>151.70438261999999</v>
      </c>
      <c r="H246" s="33">
        <v>149.62936893</v>
      </c>
      <c r="I246" s="33">
        <v>138.4597785</v>
      </c>
      <c r="J246" s="33">
        <v>130.02825017999999</v>
      </c>
      <c r="K246" s="33">
        <v>139.48127041999999</v>
      </c>
      <c r="L246" s="33">
        <v>145.12846567</v>
      </c>
      <c r="M246" s="33">
        <v>140.50918766000001</v>
      </c>
      <c r="N246" s="33">
        <v>148.61296781999999</v>
      </c>
      <c r="O246" s="33">
        <v>145.8882265</v>
      </c>
      <c r="P246" s="33">
        <v>146.51966720999999</v>
      </c>
      <c r="Q246" s="33">
        <v>145.68682296</v>
      </c>
      <c r="R246" s="33">
        <v>147.4008048</v>
      </c>
      <c r="S246" s="33">
        <v>133.87872855000001</v>
      </c>
      <c r="T246" s="33">
        <v>130.18599134999999</v>
      </c>
      <c r="U246" s="33">
        <v>130.86400881</v>
      </c>
      <c r="V246" s="33">
        <v>129.35951284000001</v>
      </c>
      <c r="W246" s="33">
        <v>138.42818323</v>
      </c>
      <c r="X246" s="33">
        <v>132.82681993</v>
      </c>
      <c r="Y246" s="33">
        <v>122.62780269</v>
      </c>
    </row>
    <row r="247" spans="1:25" x14ac:dyDescent="0.2">
      <c r="A247" s="32">
        <v>27</v>
      </c>
      <c r="B247" s="33">
        <v>158.34661173000001</v>
      </c>
      <c r="C247" s="33">
        <v>166.42956401999999</v>
      </c>
      <c r="D247" s="33">
        <v>173.81747543</v>
      </c>
      <c r="E247" s="33">
        <v>175.40682512999999</v>
      </c>
      <c r="F247" s="33">
        <v>175.47470453</v>
      </c>
      <c r="G247" s="33">
        <v>171.81412546000001</v>
      </c>
      <c r="H247" s="33">
        <v>166.83424332000001</v>
      </c>
      <c r="I247" s="33">
        <v>156.89252245</v>
      </c>
      <c r="J247" s="33">
        <v>148.41713174</v>
      </c>
      <c r="K247" s="33">
        <v>138.07895138999999</v>
      </c>
      <c r="L247" s="33">
        <v>138.91928442</v>
      </c>
      <c r="M247" s="33">
        <v>148.60368204</v>
      </c>
      <c r="N247" s="33">
        <v>154.65396715</v>
      </c>
      <c r="O247" s="33">
        <v>152.65968513000001</v>
      </c>
      <c r="P247" s="33">
        <v>153.40631088999999</v>
      </c>
      <c r="Q247" s="33">
        <v>153.98348399</v>
      </c>
      <c r="R247" s="33">
        <v>152.19310372000001</v>
      </c>
      <c r="S247" s="33">
        <v>151.9567855</v>
      </c>
      <c r="T247" s="33">
        <v>147.87968975000001</v>
      </c>
      <c r="U247" s="33">
        <v>144.78763899</v>
      </c>
      <c r="V247" s="33">
        <v>136.79172901000001</v>
      </c>
      <c r="W247" s="33">
        <v>138.67335707000001</v>
      </c>
      <c r="X247" s="33">
        <v>141.46605853</v>
      </c>
      <c r="Y247" s="33">
        <v>151.77657611999999</v>
      </c>
    </row>
    <row r="248" spans="1:25" x14ac:dyDescent="0.2">
      <c r="A248" s="32">
        <v>28</v>
      </c>
      <c r="B248" s="33">
        <v>161.70400448999999</v>
      </c>
      <c r="C248" s="33">
        <v>159.85572495</v>
      </c>
      <c r="D248" s="33">
        <v>168.42008643</v>
      </c>
      <c r="E248" s="33">
        <v>169.56909780999999</v>
      </c>
      <c r="F248" s="33">
        <v>168.34711768</v>
      </c>
      <c r="G248" s="33">
        <v>166.60223307999999</v>
      </c>
      <c r="H248" s="33">
        <v>164.76485930000001</v>
      </c>
      <c r="I248" s="33">
        <v>156.86077448</v>
      </c>
      <c r="J248" s="33">
        <v>148.70823906999999</v>
      </c>
      <c r="K248" s="33">
        <v>152.09721284</v>
      </c>
      <c r="L248" s="33">
        <v>147.43610000999999</v>
      </c>
      <c r="M248" s="33">
        <v>147.62473116000001</v>
      </c>
      <c r="N248" s="33">
        <v>148.45173833000001</v>
      </c>
      <c r="O248" s="33">
        <v>149.16033128000001</v>
      </c>
      <c r="P248" s="33">
        <v>157.51227476</v>
      </c>
      <c r="Q248" s="33">
        <v>156.22372328</v>
      </c>
      <c r="R248" s="33">
        <v>155.3495719</v>
      </c>
      <c r="S248" s="33">
        <v>155.02817755999999</v>
      </c>
      <c r="T248" s="33">
        <v>154.43265321999999</v>
      </c>
      <c r="U248" s="33">
        <v>153.21431580999999</v>
      </c>
      <c r="V248" s="33">
        <v>152.83555226999999</v>
      </c>
      <c r="W248" s="33">
        <v>156.62696245000001</v>
      </c>
      <c r="X248" s="33">
        <v>150.90656374</v>
      </c>
      <c r="Y248" s="33">
        <v>148.62622309</v>
      </c>
    </row>
    <row r="249" spans="1:25" x14ac:dyDescent="0.2">
      <c r="A249" s="32">
        <v>29</v>
      </c>
      <c r="B249" s="33">
        <v>157.21503315000001</v>
      </c>
      <c r="C249" s="33">
        <v>184.66803200000001</v>
      </c>
      <c r="D249" s="33">
        <v>179.03220232999999</v>
      </c>
      <c r="E249" s="33">
        <v>174.90704324000001</v>
      </c>
      <c r="F249" s="33">
        <v>173.90400267999999</v>
      </c>
      <c r="G249" s="33">
        <v>175.04119322</v>
      </c>
      <c r="H249" s="33">
        <v>183.02920132</v>
      </c>
      <c r="I249" s="33">
        <v>182.87201150999999</v>
      </c>
      <c r="J249" s="33">
        <v>165.83062570999999</v>
      </c>
      <c r="K249" s="33">
        <v>158.62662230999999</v>
      </c>
      <c r="L249" s="33">
        <v>160.04226369</v>
      </c>
      <c r="M249" s="33">
        <v>161.43678281000001</v>
      </c>
      <c r="N249" s="33">
        <v>160.22145934</v>
      </c>
      <c r="O249" s="33">
        <v>159.75763469</v>
      </c>
      <c r="P249" s="33">
        <v>162.39563831000001</v>
      </c>
      <c r="Q249" s="33">
        <v>163.37488678</v>
      </c>
      <c r="R249" s="33">
        <v>160.92989066999999</v>
      </c>
      <c r="S249" s="33">
        <v>159.60584904999999</v>
      </c>
      <c r="T249" s="33">
        <v>154.31945733000001</v>
      </c>
      <c r="U249" s="33">
        <v>151.18749431000001</v>
      </c>
      <c r="V249" s="33">
        <v>150.01950474</v>
      </c>
      <c r="W249" s="33">
        <v>154.56246243999999</v>
      </c>
      <c r="X249" s="33">
        <v>155.79892867000001</v>
      </c>
      <c r="Y249" s="33">
        <v>169.47002699999999</v>
      </c>
    </row>
    <row r="250" spans="1:25" x14ac:dyDescent="0.2">
      <c r="A250" s="32">
        <v>30</v>
      </c>
      <c r="B250" s="33">
        <v>170.44038436</v>
      </c>
      <c r="C250" s="33">
        <v>172.84610151999999</v>
      </c>
      <c r="D250" s="33">
        <v>166.79098192999999</v>
      </c>
      <c r="E250" s="33">
        <v>169.17092371000001</v>
      </c>
      <c r="F250" s="33">
        <v>170.35966242000001</v>
      </c>
      <c r="G250" s="33">
        <v>164.75304084999999</v>
      </c>
      <c r="H250" s="33">
        <v>163.35089299000001</v>
      </c>
      <c r="I250" s="33">
        <v>157.04651776</v>
      </c>
      <c r="J250" s="33">
        <v>150.92688046999999</v>
      </c>
      <c r="K250" s="33">
        <v>147.54026730999999</v>
      </c>
      <c r="L250" s="33">
        <v>146.93768924</v>
      </c>
      <c r="M250" s="33">
        <v>147.51966372999999</v>
      </c>
      <c r="N250" s="33">
        <v>148.02431313</v>
      </c>
      <c r="O250" s="33">
        <v>148.77367995</v>
      </c>
      <c r="P250" s="33">
        <v>150.31256260999999</v>
      </c>
      <c r="Q250" s="33">
        <v>152.43143074</v>
      </c>
      <c r="R250" s="33">
        <v>151.22062972000001</v>
      </c>
      <c r="S250" s="33">
        <v>151.9817353</v>
      </c>
      <c r="T250" s="33">
        <v>152.46722890000001</v>
      </c>
      <c r="U250" s="33">
        <v>156.79284927</v>
      </c>
      <c r="V250" s="33">
        <v>154.83041978</v>
      </c>
      <c r="W250" s="33">
        <v>158.9981822</v>
      </c>
      <c r="X250" s="33">
        <v>153.99180009</v>
      </c>
      <c r="Y250" s="33">
        <v>151.51536629</v>
      </c>
    </row>
    <row r="251" spans="1:25" x14ac:dyDescent="0.2">
      <c r="A251" s="32">
        <v>31</v>
      </c>
      <c r="B251" s="33">
        <v>162.83905571</v>
      </c>
      <c r="C251" s="33">
        <v>180.38645903</v>
      </c>
      <c r="D251" s="33">
        <v>187.39979847000001</v>
      </c>
      <c r="E251" s="33">
        <v>183.89015714999999</v>
      </c>
      <c r="F251" s="33">
        <v>181.92949354000001</v>
      </c>
      <c r="G251" s="33">
        <v>181.55291554999999</v>
      </c>
      <c r="H251" s="33">
        <v>178.26205526000001</v>
      </c>
      <c r="I251" s="33">
        <v>164.3922981</v>
      </c>
      <c r="J251" s="33">
        <v>156.35746139</v>
      </c>
      <c r="K251" s="33">
        <v>149.44448521999999</v>
      </c>
      <c r="L251" s="33">
        <v>151.49447279</v>
      </c>
      <c r="M251" s="33">
        <v>155.25522803000001</v>
      </c>
      <c r="N251" s="33">
        <v>155.78816762</v>
      </c>
      <c r="O251" s="33">
        <v>155.12810110999999</v>
      </c>
      <c r="P251" s="33">
        <v>146.31806011</v>
      </c>
      <c r="Q251" s="33">
        <v>136.2869158</v>
      </c>
      <c r="R251" s="33">
        <v>134.57502812000001</v>
      </c>
      <c r="S251" s="33">
        <v>135.33232447</v>
      </c>
      <c r="T251" s="33">
        <v>136.13812802999999</v>
      </c>
      <c r="U251" s="33">
        <v>135.74451952000001</v>
      </c>
      <c r="V251" s="33">
        <v>133.12208032999999</v>
      </c>
      <c r="W251" s="33">
        <v>132.37060281999999</v>
      </c>
      <c r="X251" s="33">
        <v>140.67314297999999</v>
      </c>
      <c r="Y251" s="33">
        <v>145.15018506000001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151.24246217999999</v>
      </c>
      <c r="C256" s="33">
        <v>154.42095151999999</v>
      </c>
      <c r="D256" s="33">
        <v>159.90704181000001</v>
      </c>
      <c r="E256" s="33">
        <v>163.21715476</v>
      </c>
      <c r="F256" s="33">
        <v>163.67098343999999</v>
      </c>
      <c r="G256" s="33">
        <v>160.80482076000001</v>
      </c>
      <c r="H256" s="33">
        <v>157.13495886999999</v>
      </c>
      <c r="I256" s="33">
        <v>149.16982390000001</v>
      </c>
      <c r="J256" s="33">
        <v>144.48194770999999</v>
      </c>
      <c r="K256" s="33">
        <v>157.30075413</v>
      </c>
      <c r="L256" s="33">
        <v>158.72641665</v>
      </c>
      <c r="M256" s="33">
        <v>145.75483313000001</v>
      </c>
      <c r="N256" s="33">
        <v>135.11547694000001</v>
      </c>
      <c r="O256" s="33">
        <v>136.29951163999999</v>
      </c>
      <c r="P256" s="33">
        <v>136.74135357</v>
      </c>
      <c r="Q256" s="33">
        <v>138.38646179</v>
      </c>
      <c r="R256" s="33">
        <v>136.02659091999999</v>
      </c>
      <c r="S256" s="33">
        <v>133.42455831000001</v>
      </c>
      <c r="T256" s="33">
        <v>140.74214638999999</v>
      </c>
      <c r="U256" s="33">
        <v>142.58067826000001</v>
      </c>
      <c r="V256" s="33">
        <v>142.60304732</v>
      </c>
      <c r="W256" s="33">
        <v>146.46110938000001</v>
      </c>
      <c r="X256" s="33">
        <v>139.60270195999999</v>
      </c>
      <c r="Y256" s="33">
        <v>132.63627556</v>
      </c>
    </row>
    <row r="257" spans="1:28" ht="15" x14ac:dyDescent="0.25">
      <c r="A257" s="32">
        <v>2</v>
      </c>
      <c r="B257" s="33">
        <v>146.52305407</v>
      </c>
      <c r="C257" s="33">
        <v>155.09348048000001</v>
      </c>
      <c r="D257" s="33">
        <v>160.96449881999999</v>
      </c>
      <c r="E257" s="33">
        <v>161.66417107999999</v>
      </c>
      <c r="F257" s="33">
        <v>161.79075824</v>
      </c>
      <c r="G257" s="33">
        <v>159.63882267</v>
      </c>
      <c r="H257" s="33">
        <v>153.94833464000001</v>
      </c>
      <c r="I257" s="33">
        <v>141.81882490999999</v>
      </c>
      <c r="J257" s="33">
        <v>137.69568305000001</v>
      </c>
      <c r="K257" s="33">
        <v>142.50008403999999</v>
      </c>
      <c r="L257" s="33">
        <v>144.13959077000001</v>
      </c>
      <c r="M257" s="33">
        <v>132.24951227</v>
      </c>
      <c r="N257" s="33">
        <v>129.74056697</v>
      </c>
      <c r="O257" s="33">
        <v>132.17984935000001</v>
      </c>
      <c r="P257" s="33">
        <v>131.70100846</v>
      </c>
      <c r="Q257" s="33">
        <v>132.49994146</v>
      </c>
      <c r="R257" s="33">
        <v>133.31456181999999</v>
      </c>
      <c r="S257" s="33">
        <v>131.42408642999999</v>
      </c>
      <c r="T257" s="33">
        <v>139.95899609</v>
      </c>
      <c r="U257" s="33">
        <v>139.17173463</v>
      </c>
      <c r="V257" s="33">
        <v>138.35238405000001</v>
      </c>
      <c r="W257" s="33">
        <v>142.34994247</v>
      </c>
      <c r="X257" s="33">
        <v>137.8458516</v>
      </c>
      <c r="Y257" s="33">
        <v>131.63762843000001</v>
      </c>
      <c r="AB257"/>
    </row>
    <row r="258" spans="1:28" x14ac:dyDescent="0.2">
      <c r="A258" s="32">
        <v>3</v>
      </c>
      <c r="B258" s="33">
        <v>140.15910703</v>
      </c>
      <c r="C258" s="33">
        <v>151.01074718000001</v>
      </c>
      <c r="D258" s="33">
        <v>157.34423856000001</v>
      </c>
      <c r="E258" s="33">
        <v>159.84084304999999</v>
      </c>
      <c r="F258" s="33">
        <v>160.30781471</v>
      </c>
      <c r="G258" s="33">
        <v>158.54187956999999</v>
      </c>
      <c r="H258" s="33">
        <v>154.80038973000001</v>
      </c>
      <c r="I258" s="33">
        <v>146.79375225000001</v>
      </c>
      <c r="J258" s="33">
        <v>137.28721209</v>
      </c>
      <c r="K258" s="33">
        <v>135.92844799</v>
      </c>
      <c r="L258" s="33">
        <v>132.05429254000001</v>
      </c>
      <c r="M258" s="33">
        <v>121.99469783000001</v>
      </c>
      <c r="N258" s="33">
        <v>126.18664457</v>
      </c>
      <c r="O258" s="33">
        <v>130.47900479</v>
      </c>
      <c r="P258" s="33">
        <v>128.50709366000001</v>
      </c>
      <c r="Q258" s="33">
        <v>127.47585553</v>
      </c>
      <c r="R258" s="33">
        <v>128.77727114999999</v>
      </c>
      <c r="S258" s="33">
        <v>127.13589741</v>
      </c>
      <c r="T258" s="33">
        <v>129.73373133999999</v>
      </c>
      <c r="U258" s="33">
        <v>130.44967632999999</v>
      </c>
      <c r="V258" s="33">
        <v>130.26686641000001</v>
      </c>
      <c r="W258" s="33">
        <v>135.34065491999999</v>
      </c>
      <c r="X258" s="33">
        <v>132.49043101000001</v>
      </c>
      <c r="Y258" s="33">
        <v>121.98791971</v>
      </c>
    </row>
    <row r="259" spans="1:28" x14ac:dyDescent="0.2">
      <c r="A259" s="32">
        <v>4</v>
      </c>
      <c r="B259" s="33">
        <v>139.11226744000001</v>
      </c>
      <c r="C259" s="33">
        <v>148.28191185</v>
      </c>
      <c r="D259" s="33">
        <v>152.72797523</v>
      </c>
      <c r="E259" s="33">
        <v>159.33983572</v>
      </c>
      <c r="F259" s="33">
        <v>161.15751473</v>
      </c>
      <c r="G259" s="33">
        <v>160.32595817999999</v>
      </c>
      <c r="H259" s="33">
        <v>156.20429078000001</v>
      </c>
      <c r="I259" s="33">
        <v>148.52038743</v>
      </c>
      <c r="J259" s="33">
        <v>134.04682457000001</v>
      </c>
      <c r="K259" s="33">
        <v>128.15418167999999</v>
      </c>
      <c r="L259" s="33">
        <v>123.14053375</v>
      </c>
      <c r="M259" s="33">
        <v>125.30429516</v>
      </c>
      <c r="N259" s="33">
        <v>130.05386492</v>
      </c>
      <c r="O259" s="33">
        <v>131.75429578999999</v>
      </c>
      <c r="P259" s="33">
        <v>133.11961543000001</v>
      </c>
      <c r="Q259" s="33">
        <v>134.35005258999999</v>
      </c>
      <c r="R259" s="33">
        <v>132.54704659000001</v>
      </c>
      <c r="S259" s="33">
        <v>131.34619427000001</v>
      </c>
      <c r="T259" s="33">
        <v>128.65676887000001</v>
      </c>
      <c r="U259" s="33">
        <v>125.9442018</v>
      </c>
      <c r="V259" s="33">
        <v>119.83111981</v>
      </c>
      <c r="W259" s="33">
        <v>121.57151893</v>
      </c>
      <c r="X259" s="33">
        <v>125.20418271</v>
      </c>
      <c r="Y259" s="33">
        <v>133.36874309999999</v>
      </c>
    </row>
    <row r="260" spans="1:28" x14ac:dyDescent="0.2">
      <c r="A260" s="32">
        <v>5</v>
      </c>
      <c r="B260" s="33">
        <v>145.02410354</v>
      </c>
      <c r="C260" s="33">
        <v>156.83560044999999</v>
      </c>
      <c r="D260" s="33">
        <v>165.39306739</v>
      </c>
      <c r="E260" s="33">
        <v>166.78279663999999</v>
      </c>
      <c r="F260" s="33">
        <v>167.22611728999999</v>
      </c>
      <c r="G260" s="33">
        <v>164.70153298</v>
      </c>
      <c r="H260" s="33">
        <v>159.69883787000001</v>
      </c>
      <c r="I260" s="33">
        <v>144.17261081000001</v>
      </c>
      <c r="J260" s="33">
        <v>138.17403687000001</v>
      </c>
      <c r="K260" s="33">
        <v>129.93794401</v>
      </c>
      <c r="L260" s="33">
        <v>128.22677730999999</v>
      </c>
      <c r="M260" s="33">
        <v>130.54482153999999</v>
      </c>
      <c r="N260" s="33">
        <v>135.9202574</v>
      </c>
      <c r="O260" s="33">
        <v>138.64132703000001</v>
      </c>
      <c r="P260" s="33">
        <v>138.47385671000001</v>
      </c>
      <c r="Q260" s="33">
        <v>138.39116823000001</v>
      </c>
      <c r="R260" s="33">
        <v>135.42223776</v>
      </c>
      <c r="S260" s="33">
        <v>134.12410697000001</v>
      </c>
      <c r="T260" s="33">
        <v>132.53154511</v>
      </c>
      <c r="U260" s="33">
        <v>132.02021674</v>
      </c>
      <c r="V260" s="33">
        <v>132.50121752999999</v>
      </c>
      <c r="W260" s="33">
        <v>134.77727299</v>
      </c>
      <c r="X260" s="33">
        <v>130.02828909999999</v>
      </c>
      <c r="Y260" s="33">
        <v>137.59501595</v>
      </c>
    </row>
    <row r="261" spans="1:28" x14ac:dyDescent="0.2">
      <c r="A261" s="32">
        <v>6</v>
      </c>
      <c r="B261" s="33">
        <v>145.64142408999999</v>
      </c>
      <c r="C261" s="33">
        <v>160.09551501999999</v>
      </c>
      <c r="D261" s="33">
        <v>169.01896507999999</v>
      </c>
      <c r="E261" s="33">
        <v>171.69144864</v>
      </c>
      <c r="F261" s="33">
        <v>171.62360254000001</v>
      </c>
      <c r="G261" s="33">
        <v>167.34753452999999</v>
      </c>
      <c r="H261" s="33">
        <v>159.51513059999999</v>
      </c>
      <c r="I261" s="33">
        <v>150.81538054000001</v>
      </c>
      <c r="J261" s="33">
        <v>138.70917868999999</v>
      </c>
      <c r="K261" s="33">
        <v>128.21347724</v>
      </c>
      <c r="L261" s="33">
        <v>126.30607264</v>
      </c>
      <c r="M261" s="33">
        <v>132.37892797000001</v>
      </c>
      <c r="N261" s="33">
        <v>144.40864232000001</v>
      </c>
      <c r="O261" s="33">
        <v>144.80658790000001</v>
      </c>
      <c r="P261" s="33">
        <v>145.67627386999999</v>
      </c>
      <c r="Q261" s="33">
        <v>147.13933048000001</v>
      </c>
      <c r="R261" s="33">
        <v>146.40465229</v>
      </c>
      <c r="S261" s="33">
        <v>142.87119283000001</v>
      </c>
      <c r="T261" s="33">
        <v>141.69732024000001</v>
      </c>
      <c r="U261" s="33">
        <v>134.20023682999999</v>
      </c>
      <c r="V261" s="33">
        <v>132.24067667</v>
      </c>
      <c r="W261" s="33">
        <v>133.89433253000001</v>
      </c>
      <c r="X261" s="33">
        <v>145.36757132</v>
      </c>
      <c r="Y261" s="33">
        <v>165.66598440000001</v>
      </c>
    </row>
    <row r="262" spans="1:28" x14ac:dyDescent="0.2">
      <c r="A262" s="32">
        <v>7</v>
      </c>
      <c r="B262" s="33">
        <v>153.88821762000001</v>
      </c>
      <c r="C262" s="33">
        <v>165.86941924000001</v>
      </c>
      <c r="D262" s="33">
        <v>174.64486626999999</v>
      </c>
      <c r="E262" s="33">
        <v>173.50434111999999</v>
      </c>
      <c r="F262" s="33">
        <v>175.58369644000001</v>
      </c>
      <c r="G262" s="33">
        <v>173.75376292999999</v>
      </c>
      <c r="H262" s="33">
        <v>166.93340644</v>
      </c>
      <c r="I262" s="33">
        <v>152.36275608</v>
      </c>
      <c r="J262" s="33">
        <v>139.12487558000001</v>
      </c>
      <c r="K262" s="33">
        <v>135.72905157</v>
      </c>
      <c r="L262" s="33">
        <v>137.03426095</v>
      </c>
      <c r="M262" s="33">
        <v>142.32810957000001</v>
      </c>
      <c r="N262" s="33">
        <v>144.69904342000001</v>
      </c>
      <c r="O262" s="33">
        <v>146.59430850999999</v>
      </c>
      <c r="P262" s="33">
        <v>147.49478736</v>
      </c>
      <c r="Q262" s="33">
        <v>150.38718512</v>
      </c>
      <c r="R262" s="33">
        <v>149.51673980999999</v>
      </c>
      <c r="S262" s="33">
        <v>144.80386634000001</v>
      </c>
      <c r="T262" s="33">
        <v>137.16737542000001</v>
      </c>
      <c r="U262" s="33">
        <v>135.31952888000001</v>
      </c>
      <c r="V262" s="33">
        <v>134.74274964</v>
      </c>
      <c r="W262" s="33">
        <v>133.01468338999999</v>
      </c>
      <c r="X262" s="33">
        <v>132.76544577999999</v>
      </c>
      <c r="Y262" s="33">
        <v>130.72698054</v>
      </c>
    </row>
    <row r="263" spans="1:28" x14ac:dyDescent="0.2">
      <c r="A263" s="32">
        <v>8</v>
      </c>
      <c r="B263" s="33">
        <v>144.94333225</v>
      </c>
      <c r="C263" s="33">
        <v>162.26285704</v>
      </c>
      <c r="D263" s="33">
        <v>169.81280011999999</v>
      </c>
      <c r="E263" s="33">
        <v>173.35118349999999</v>
      </c>
      <c r="F263" s="33">
        <v>172.35872069000001</v>
      </c>
      <c r="G263" s="33">
        <v>170.71876793000001</v>
      </c>
      <c r="H263" s="33">
        <v>164.39642117</v>
      </c>
      <c r="I263" s="33">
        <v>154.96591613999999</v>
      </c>
      <c r="J263" s="33">
        <v>144.28709408</v>
      </c>
      <c r="K263" s="33">
        <v>137.87432704</v>
      </c>
      <c r="L263" s="33">
        <v>138.48048835</v>
      </c>
      <c r="M263" s="33">
        <v>141.74143760000001</v>
      </c>
      <c r="N263" s="33">
        <v>146.64152060000001</v>
      </c>
      <c r="O263" s="33">
        <v>149.02990586000001</v>
      </c>
      <c r="P263" s="33">
        <v>154.10743095000001</v>
      </c>
      <c r="Q263" s="33">
        <v>147.30499232</v>
      </c>
      <c r="R263" s="33">
        <v>146.52247029</v>
      </c>
      <c r="S263" s="33">
        <v>142.80929528999999</v>
      </c>
      <c r="T263" s="33">
        <v>136.93202378999999</v>
      </c>
      <c r="U263" s="33">
        <v>132.84173876</v>
      </c>
      <c r="V263" s="33">
        <v>132.69335852</v>
      </c>
      <c r="W263" s="33">
        <v>132.96682998</v>
      </c>
      <c r="X263" s="33">
        <v>134.19539415</v>
      </c>
      <c r="Y263" s="33">
        <v>143.5389667</v>
      </c>
    </row>
    <row r="264" spans="1:28" x14ac:dyDescent="0.2">
      <c r="A264" s="32">
        <v>9</v>
      </c>
      <c r="B264" s="33">
        <v>161.77379248</v>
      </c>
      <c r="C264" s="33">
        <v>177.68405519000001</v>
      </c>
      <c r="D264" s="33">
        <v>183.74640715999999</v>
      </c>
      <c r="E264" s="33">
        <v>188.38140568</v>
      </c>
      <c r="F264" s="33">
        <v>186.8859271</v>
      </c>
      <c r="G264" s="33">
        <v>182.20005481000001</v>
      </c>
      <c r="H264" s="33">
        <v>173.65402039</v>
      </c>
      <c r="I264" s="33">
        <v>157.05055426999999</v>
      </c>
      <c r="J264" s="33">
        <v>143.29478051999999</v>
      </c>
      <c r="K264" s="33">
        <v>138.89086309000001</v>
      </c>
      <c r="L264" s="33">
        <v>134.74782422000001</v>
      </c>
      <c r="M264" s="33">
        <v>136.93796954000001</v>
      </c>
      <c r="N264" s="33">
        <v>140.38542827000001</v>
      </c>
      <c r="O264" s="33">
        <v>141.47177055</v>
      </c>
      <c r="P264" s="33">
        <v>142.45148806</v>
      </c>
      <c r="Q264" s="33">
        <v>142.88547672000001</v>
      </c>
      <c r="R264" s="33">
        <v>140.88230265000001</v>
      </c>
      <c r="S264" s="33">
        <v>138.82151291</v>
      </c>
      <c r="T264" s="33">
        <v>134.36537078000001</v>
      </c>
      <c r="U264" s="33">
        <v>131.65968269999999</v>
      </c>
      <c r="V264" s="33">
        <v>129.70396152000001</v>
      </c>
      <c r="W264" s="33">
        <v>132.64011264999999</v>
      </c>
      <c r="X264" s="33">
        <v>130.03548613000001</v>
      </c>
      <c r="Y264" s="33">
        <v>133.42697163</v>
      </c>
    </row>
    <row r="265" spans="1:28" x14ac:dyDescent="0.2">
      <c r="A265" s="32">
        <v>10</v>
      </c>
      <c r="B265" s="33">
        <v>148.43540981000001</v>
      </c>
      <c r="C265" s="33">
        <v>159.50794443999999</v>
      </c>
      <c r="D265" s="33">
        <v>165.68316859999999</v>
      </c>
      <c r="E265" s="33">
        <v>167.68970743</v>
      </c>
      <c r="F265" s="33">
        <v>168.84033703</v>
      </c>
      <c r="G265" s="33">
        <v>166.20938673000001</v>
      </c>
      <c r="H265" s="33">
        <v>163.76947233000001</v>
      </c>
      <c r="I265" s="33">
        <v>152.21216530999999</v>
      </c>
      <c r="J265" s="33">
        <v>142.00226101000001</v>
      </c>
      <c r="K265" s="33">
        <v>131.30639683000001</v>
      </c>
      <c r="L265" s="33">
        <v>128.68381608999999</v>
      </c>
      <c r="M265" s="33">
        <v>127.61345193</v>
      </c>
      <c r="N265" s="33">
        <v>133.53002233999999</v>
      </c>
      <c r="O265" s="33">
        <v>136.48431651999999</v>
      </c>
      <c r="P265" s="33">
        <v>138.98169822</v>
      </c>
      <c r="Q265" s="33">
        <v>140.62566351000001</v>
      </c>
      <c r="R265" s="33">
        <v>140.94544758000001</v>
      </c>
      <c r="S265" s="33">
        <v>140.03092960000001</v>
      </c>
      <c r="T265" s="33">
        <v>137.18958447</v>
      </c>
      <c r="U265" s="33">
        <v>134.34624253999999</v>
      </c>
      <c r="V265" s="33">
        <v>133.02552169000001</v>
      </c>
      <c r="W265" s="33">
        <v>130.71099322000001</v>
      </c>
      <c r="X265" s="33">
        <v>130.53545625999999</v>
      </c>
      <c r="Y265" s="33">
        <v>141.78924916</v>
      </c>
    </row>
    <row r="266" spans="1:28" x14ac:dyDescent="0.2">
      <c r="A266" s="32">
        <v>11</v>
      </c>
      <c r="B266" s="33">
        <v>147.04559773</v>
      </c>
      <c r="C266" s="33">
        <v>158.86262488</v>
      </c>
      <c r="D266" s="33">
        <v>167.93328817</v>
      </c>
      <c r="E266" s="33">
        <v>169.63476929999999</v>
      </c>
      <c r="F266" s="33">
        <v>169.02086585000001</v>
      </c>
      <c r="G266" s="33">
        <v>168.65849459</v>
      </c>
      <c r="H266" s="33">
        <v>167.26443164</v>
      </c>
      <c r="I266" s="33">
        <v>158.82857344000001</v>
      </c>
      <c r="J266" s="33">
        <v>145.01723168000001</v>
      </c>
      <c r="K266" s="33">
        <v>137.41801050999999</v>
      </c>
      <c r="L266" s="33">
        <v>130.16656788</v>
      </c>
      <c r="M266" s="33">
        <v>130.0085551</v>
      </c>
      <c r="N266" s="33">
        <v>132.93518477999999</v>
      </c>
      <c r="O266" s="33">
        <v>134.92550351</v>
      </c>
      <c r="P266" s="33">
        <v>135.19697013000001</v>
      </c>
      <c r="Q266" s="33">
        <v>135.24368021000001</v>
      </c>
      <c r="R266" s="33">
        <v>133.88756788000001</v>
      </c>
      <c r="S266" s="33">
        <v>135.49030884999999</v>
      </c>
      <c r="T266" s="33">
        <v>129.04207414999999</v>
      </c>
      <c r="U266" s="33">
        <v>128.08505138999999</v>
      </c>
      <c r="V266" s="33">
        <v>122.58762849</v>
      </c>
      <c r="W266" s="33">
        <v>122.01033293</v>
      </c>
      <c r="X266" s="33">
        <v>126.28705032000001</v>
      </c>
      <c r="Y266" s="33">
        <v>122.39037501999999</v>
      </c>
    </row>
    <row r="267" spans="1:28" x14ac:dyDescent="0.2">
      <c r="A267" s="32">
        <v>12</v>
      </c>
      <c r="B267" s="33">
        <v>138.58858627999999</v>
      </c>
      <c r="C267" s="33">
        <v>152.51523492999999</v>
      </c>
      <c r="D267" s="33">
        <v>163.66981956000001</v>
      </c>
      <c r="E267" s="33">
        <v>168.49549657</v>
      </c>
      <c r="F267" s="33">
        <v>171.82943932000001</v>
      </c>
      <c r="G267" s="33">
        <v>168.09896068</v>
      </c>
      <c r="H267" s="33">
        <v>158.83117709999999</v>
      </c>
      <c r="I267" s="33">
        <v>142.11241107999999</v>
      </c>
      <c r="J267" s="33">
        <v>131.95575995999999</v>
      </c>
      <c r="K267" s="33">
        <v>136.99208074000001</v>
      </c>
      <c r="L267" s="33">
        <v>138.90897107000001</v>
      </c>
      <c r="M267" s="33">
        <v>140.41411022</v>
      </c>
      <c r="N267" s="33">
        <v>140.97846910000001</v>
      </c>
      <c r="O267" s="33">
        <v>143.10671364000001</v>
      </c>
      <c r="P267" s="33">
        <v>137.40303689000001</v>
      </c>
      <c r="Q267" s="33">
        <v>139.67544839000001</v>
      </c>
      <c r="R267" s="33">
        <v>137.44262993000001</v>
      </c>
      <c r="S267" s="33">
        <v>134.67723765</v>
      </c>
      <c r="T267" s="33">
        <v>143.19493387</v>
      </c>
      <c r="U267" s="33">
        <v>146.89929742000001</v>
      </c>
      <c r="V267" s="33">
        <v>150.13925348999999</v>
      </c>
      <c r="W267" s="33">
        <v>150.25439581000001</v>
      </c>
      <c r="X267" s="33">
        <v>142.10249211999999</v>
      </c>
      <c r="Y267" s="33">
        <v>134.52999872000001</v>
      </c>
    </row>
    <row r="268" spans="1:28" x14ac:dyDescent="0.2">
      <c r="A268" s="32">
        <v>13</v>
      </c>
      <c r="B268" s="33">
        <v>147.45872545</v>
      </c>
      <c r="C268" s="33">
        <v>160.05225117000001</v>
      </c>
      <c r="D268" s="33">
        <v>169.81063933999999</v>
      </c>
      <c r="E268" s="33">
        <v>169.28784994</v>
      </c>
      <c r="F268" s="33">
        <v>170.15757133</v>
      </c>
      <c r="G268" s="33">
        <v>170.53381274</v>
      </c>
      <c r="H268" s="33">
        <v>162.01117313</v>
      </c>
      <c r="I268" s="33">
        <v>147.16155903000001</v>
      </c>
      <c r="J268" s="33">
        <v>136.58931222000001</v>
      </c>
      <c r="K268" s="33">
        <v>136.23324901000001</v>
      </c>
      <c r="L268" s="33">
        <v>146.38755646999999</v>
      </c>
      <c r="M268" s="33">
        <v>159.51588871000001</v>
      </c>
      <c r="N268" s="33">
        <v>140.97862054999999</v>
      </c>
      <c r="O268" s="33">
        <v>140.12316662999999</v>
      </c>
      <c r="P268" s="33">
        <v>136.56776583000001</v>
      </c>
      <c r="Q268" s="33">
        <v>135.43093775</v>
      </c>
      <c r="R268" s="33">
        <v>136.12439279</v>
      </c>
      <c r="S268" s="33">
        <v>133.70394615999999</v>
      </c>
      <c r="T268" s="33">
        <v>144.56356690999999</v>
      </c>
      <c r="U268" s="33">
        <v>148.01047495</v>
      </c>
      <c r="V268" s="33">
        <v>148.40761956</v>
      </c>
      <c r="W268" s="33">
        <v>149.14158968999999</v>
      </c>
      <c r="X268" s="33">
        <v>145.16006364</v>
      </c>
      <c r="Y268" s="33">
        <v>136.32066387</v>
      </c>
    </row>
    <row r="269" spans="1:28" x14ac:dyDescent="0.2">
      <c r="A269" s="32">
        <v>14</v>
      </c>
      <c r="B269" s="33">
        <v>146.91312823999999</v>
      </c>
      <c r="C269" s="33">
        <v>161.49233114</v>
      </c>
      <c r="D269" s="33">
        <v>169.91337393000001</v>
      </c>
      <c r="E269" s="33">
        <v>167.40496628</v>
      </c>
      <c r="F269" s="33">
        <v>168.90146236000001</v>
      </c>
      <c r="G269" s="33">
        <v>169.03271942000001</v>
      </c>
      <c r="H269" s="33">
        <v>163.58823018000001</v>
      </c>
      <c r="I269" s="33">
        <v>159.75147591000001</v>
      </c>
      <c r="J269" s="33">
        <v>162.00997955</v>
      </c>
      <c r="K269" s="33">
        <v>166.30039733000001</v>
      </c>
      <c r="L269" s="33">
        <v>166.94145917</v>
      </c>
      <c r="M269" s="33">
        <v>169.20916195999999</v>
      </c>
      <c r="N269" s="33">
        <v>171.44610947999999</v>
      </c>
      <c r="O269" s="33">
        <v>171.89810488000001</v>
      </c>
      <c r="P269" s="33">
        <v>171.30477231</v>
      </c>
      <c r="Q269" s="33">
        <v>171.74108047000001</v>
      </c>
      <c r="R269" s="33">
        <v>171.01065145000001</v>
      </c>
      <c r="S269" s="33">
        <v>167.92224924999999</v>
      </c>
      <c r="T269" s="33">
        <v>164.26743647999999</v>
      </c>
      <c r="U269" s="33">
        <v>162.2521223</v>
      </c>
      <c r="V269" s="33">
        <v>161.12803665000001</v>
      </c>
      <c r="W269" s="33">
        <v>163.24133617000001</v>
      </c>
      <c r="X269" s="33">
        <v>158.42520984999999</v>
      </c>
      <c r="Y269" s="33">
        <v>153.35570738999999</v>
      </c>
    </row>
    <row r="270" spans="1:28" x14ac:dyDescent="0.2">
      <c r="A270" s="32">
        <v>15</v>
      </c>
      <c r="B270" s="33">
        <v>160.53096045000001</v>
      </c>
      <c r="C270" s="33">
        <v>175.42002446000001</v>
      </c>
      <c r="D270" s="33">
        <v>184.20891263999999</v>
      </c>
      <c r="E270" s="33">
        <v>187.43135111000001</v>
      </c>
      <c r="F270" s="33">
        <v>186.52863773999999</v>
      </c>
      <c r="G270" s="33">
        <v>182.66344998</v>
      </c>
      <c r="H270" s="33">
        <v>173.9836488</v>
      </c>
      <c r="I270" s="33">
        <v>157.65403492999999</v>
      </c>
      <c r="J270" s="33">
        <v>142.97365690000001</v>
      </c>
      <c r="K270" s="33">
        <v>145.49294172</v>
      </c>
      <c r="L270" s="33">
        <v>149.54918746000001</v>
      </c>
      <c r="M270" s="33">
        <v>143.20644557</v>
      </c>
      <c r="N270" s="33">
        <v>151.24035198000001</v>
      </c>
      <c r="O270" s="33">
        <v>150.33049887000001</v>
      </c>
      <c r="P270" s="33">
        <v>151.21449147999999</v>
      </c>
      <c r="Q270" s="33">
        <v>155.12685662999999</v>
      </c>
      <c r="R270" s="33">
        <v>153.25458405000001</v>
      </c>
      <c r="S270" s="33">
        <v>148.53688</v>
      </c>
      <c r="T270" s="33">
        <v>148.05424898999999</v>
      </c>
      <c r="U270" s="33">
        <v>153.61794003</v>
      </c>
      <c r="V270" s="33">
        <v>152.43192557</v>
      </c>
      <c r="W270" s="33">
        <v>157.68227863999999</v>
      </c>
      <c r="X270" s="33">
        <v>149.90374732999999</v>
      </c>
      <c r="Y270" s="33">
        <v>145.42019456</v>
      </c>
    </row>
    <row r="271" spans="1:28" x14ac:dyDescent="0.2">
      <c r="A271" s="32">
        <v>16</v>
      </c>
      <c r="B271" s="33">
        <v>146.34925000000001</v>
      </c>
      <c r="C271" s="33">
        <v>159.40286928</v>
      </c>
      <c r="D271" s="33">
        <v>169.19434064999999</v>
      </c>
      <c r="E271" s="33">
        <v>171.60893333999999</v>
      </c>
      <c r="F271" s="33">
        <v>172.37422549999999</v>
      </c>
      <c r="G271" s="33">
        <v>169.0920438</v>
      </c>
      <c r="H271" s="33">
        <v>162.69120806999999</v>
      </c>
      <c r="I271" s="33">
        <v>151.83835672000001</v>
      </c>
      <c r="J271" s="33">
        <v>141.13439274999999</v>
      </c>
      <c r="K271" s="33">
        <v>149.69121648000001</v>
      </c>
      <c r="L271" s="33">
        <v>152.98274107</v>
      </c>
      <c r="M271" s="33">
        <v>140.49744892999999</v>
      </c>
      <c r="N271" s="33">
        <v>130.65606077999999</v>
      </c>
      <c r="O271" s="33">
        <v>133.47616037</v>
      </c>
      <c r="P271" s="33">
        <v>134.70569022000001</v>
      </c>
      <c r="Q271" s="33">
        <v>134.53476563999999</v>
      </c>
      <c r="R271" s="33">
        <v>132.37509</v>
      </c>
      <c r="S271" s="33">
        <v>143.6351191</v>
      </c>
      <c r="T271" s="33">
        <v>144.38936301000001</v>
      </c>
      <c r="U271" s="33">
        <v>146.19521028</v>
      </c>
      <c r="V271" s="33">
        <v>145.7070713</v>
      </c>
      <c r="W271" s="33">
        <v>150.85999788999999</v>
      </c>
      <c r="X271" s="33">
        <v>147.73740562</v>
      </c>
      <c r="Y271" s="33">
        <v>135.88424214</v>
      </c>
    </row>
    <row r="272" spans="1:28" x14ac:dyDescent="0.2">
      <c r="A272" s="32">
        <v>17</v>
      </c>
      <c r="B272" s="33">
        <v>142.55957422</v>
      </c>
      <c r="C272" s="33">
        <v>156.14254412</v>
      </c>
      <c r="D272" s="33">
        <v>163.34807269000001</v>
      </c>
      <c r="E272" s="33">
        <v>165.40371472000001</v>
      </c>
      <c r="F272" s="33">
        <v>165.94434643</v>
      </c>
      <c r="G272" s="33">
        <v>164.55258692999999</v>
      </c>
      <c r="H272" s="33">
        <v>163.54300090999999</v>
      </c>
      <c r="I272" s="33">
        <v>153.87977515</v>
      </c>
      <c r="J272" s="33">
        <v>145.89301248999999</v>
      </c>
      <c r="K272" s="33">
        <v>139.32321304999999</v>
      </c>
      <c r="L272" s="33">
        <v>145.04677859</v>
      </c>
      <c r="M272" s="33">
        <v>136.48298549</v>
      </c>
      <c r="N272" s="33">
        <v>139.06126849</v>
      </c>
      <c r="O272" s="33">
        <v>141.83714634</v>
      </c>
      <c r="P272" s="33">
        <v>147.78792307000001</v>
      </c>
      <c r="Q272" s="33">
        <v>151.13193276000001</v>
      </c>
      <c r="R272" s="33">
        <v>148.04738255999999</v>
      </c>
      <c r="S272" s="33">
        <v>142.71977648999999</v>
      </c>
      <c r="T272" s="33">
        <v>148.13512415</v>
      </c>
      <c r="U272" s="33">
        <v>149.33551987999999</v>
      </c>
      <c r="V272" s="33">
        <v>148.33109676999999</v>
      </c>
      <c r="W272" s="33">
        <v>150.43778198000001</v>
      </c>
      <c r="X272" s="33">
        <v>146.73081185000001</v>
      </c>
      <c r="Y272" s="33">
        <v>139.15906910999999</v>
      </c>
    </row>
    <row r="273" spans="1:25" x14ac:dyDescent="0.2">
      <c r="A273" s="32">
        <v>18</v>
      </c>
      <c r="B273" s="33">
        <v>143.16669974999999</v>
      </c>
      <c r="C273" s="33">
        <v>153.94756695000001</v>
      </c>
      <c r="D273" s="33">
        <v>160.99017884</v>
      </c>
      <c r="E273" s="33">
        <v>163.07636220000001</v>
      </c>
      <c r="F273" s="33">
        <v>165.30858778000001</v>
      </c>
      <c r="G273" s="33">
        <v>165.58956013</v>
      </c>
      <c r="H273" s="33">
        <v>163.07055389000001</v>
      </c>
      <c r="I273" s="33">
        <v>153.15773931000001</v>
      </c>
      <c r="J273" s="33">
        <v>140.02137585</v>
      </c>
      <c r="K273" s="33">
        <v>136.35382920999999</v>
      </c>
      <c r="L273" s="33">
        <v>135.39462538999999</v>
      </c>
      <c r="M273" s="33">
        <v>137.88228248999999</v>
      </c>
      <c r="N273" s="33">
        <v>140.58652592999999</v>
      </c>
      <c r="O273" s="33">
        <v>141.80775851000001</v>
      </c>
      <c r="P273" s="33">
        <v>143.2330681</v>
      </c>
      <c r="Q273" s="33">
        <v>145.59992525999999</v>
      </c>
      <c r="R273" s="33">
        <v>142.32400054999999</v>
      </c>
      <c r="S273" s="33">
        <v>143.53503455000001</v>
      </c>
      <c r="T273" s="33">
        <v>143.61942877999999</v>
      </c>
      <c r="U273" s="33">
        <v>137.9961045</v>
      </c>
      <c r="V273" s="33">
        <v>137.56772884</v>
      </c>
      <c r="W273" s="33">
        <v>132.21235873000001</v>
      </c>
      <c r="X273" s="33">
        <v>136.24828113999999</v>
      </c>
      <c r="Y273" s="33">
        <v>146.89999481000001</v>
      </c>
    </row>
    <row r="274" spans="1:25" x14ac:dyDescent="0.2">
      <c r="A274" s="32">
        <v>19</v>
      </c>
      <c r="B274" s="33">
        <v>162.04690661000001</v>
      </c>
      <c r="C274" s="33">
        <v>172.83419237999999</v>
      </c>
      <c r="D274" s="33">
        <v>177.22139616999999</v>
      </c>
      <c r="E274" s="33">
        <v>176.26850443000001</v>
      </c>
      <c r="F274" s="33">
        <v>176.17153701000001</v>
      </c>
      <c r="G274" s="33">
        <v>174.05991967</v>
      </c>
      <c r="H274" s="33">
        <v>178.48887529999999</v>
      </c>
      <c r="I274" s="33">
        <v>164.73686570000001</v>
      </c>
      <c r="J274" s="33">
        <v>153.16262954000001</v>
      </c>
      <c r="K274" s="33">
        <v>144.3718413</v>
      </c>
      <c r="L274" s="33">
        <v>139.25151120999999</v>
      </c>
      <c r="M274" s="33">
        <v>143.41658455999999</v>
      </c>
      <c r="N274" s="33">
        <v>145.65388804</v>
      </c>
      <c r="O274" s="33">
        <v>147.86995077</v>
      </c>
      <c r="P274" s="33">
        <v>144.68069482999999</v>
      </c>
      <c r="Q274" s="33">
        <v>143.18522039999999</v>
      </c>
      <c r="R274" s="33">
        <v>141.38872265000001</v>
      </c>
      <c r="S274" s="33">
        <v>138.79762009999999</v>
      </c>
      <c r="T274" s="33">
        <v>137.44675563999999</v>
      </c>
      <c r="U274" s="33">
        <v>139.16829948</v>
      </c>
      <c r="V274" s="33">
        <v>138.7407518</v>
      </c>
      <c r="W274" s="33">
        <v>141.35382816000001</v>
      </c>
      <c r="X274" s="33">
        <v>140.05915625</v>
      </c>
      <c r="Y274" s="33">
        <v>146.22609679000001</v>
      </c>
    </row>
    <row r="275" spans="1:25" x14ac:dyDescent="0.2">
      <c r="A275" s="32">
        <v>20</v>
      </c>
      <c r="B275" s="33">
        <v>155.75254067</v>
      </c>
      <c r="C275" s="33">
        <v>171.14430016</v>
      </c>
      <c r="D275" s="33">
        <v>179.82056653000001</v>
      </c>
      <c r="E275" s="33">
        <v>182.28069983</v>
      </c>
      <c r="F275" s="33">
        <v>183.42138077999999</v>
      </c>
      <c r="G275" s="33">
        <v>178.16423669</v>
      </c>
      <c r="H275" s="33">
        <v>168.55069116999999</v>
      </c>
      <c r="I275" s="33">
        <v>153.78134771000001</v>
      </c>
      <c r="J275" s="33">
        <v>140.58319904000001</v>
      </c>
      <c r="K275" s="33">
        <v>137.26091166</v>
      </c>
      <c r="L275" s="33">
        <v>136.05913143999999</v>
      </c>
      <c r="M275" s="33">
        <v>133.81405935000001</v>
      </c>
      <c r="N275" s="33">
        <v>139.15670483</v>
      </c>
      <c r="O275" s="33">
        <v>137.69287559</v>
      </c>
      <c r="P275" s="33">
        <v>140.49865467000001</v>
      </c>
      <c r="Q275" s="33">
        <v>137.49388636</v>
      </c>
      <c r="R275" s="33">
        <v>140.05331000999999</v>
      </c>
      <c r="S275" s="33">
        <v>133.8462341</v>
      </c>
      <c r="T275" s="33">
        <v>141.90737784999999</v>
      </c>
      <c r="U275" s="33">
        <v>143.88332245000001</v>
      </c>
      <c r="V275" s="33">
        <v>143.55368525</v>
      </c>
      <c r="W275" s="33">
        <v>148.66337837</v>
      </c>
      <c r="X275" s="33">
        <v>145.01546836</v>
      </c>
      <c r="Y275" s="33">
        <v>145.1352397</v>
      </c>
    </row>
    <row r="276" spans="1:25" x14ac:dyDescent="0.2">
      <c r="A276" s="32">
        <v>21</v>
      </c>
      <c r="B276" s="33">
        <v>176.65324432</v>
      </c>
      <c r="C276" s="33">
        <v>191.10800438000001</v>
      </c>
      <c r="D276" s="33">
        <v>204.26252276</v>
      </c>
      <c r="E276" s="33">
        <v>206.80594919000001</v>
      </c>
      <c r="F276" s="33">
        <v>207.11714330999999</v>
      </c>
      <c r="G276" s="33">
        <v>203.6217547</v>
      </c>
      <c r="H276" s="33">
        <v>199.16229455000001</v>
      </c>
      <c r="I276" s="33">
        <v>182.17163912000001</v>
      </c>
      <c r="J276" s="33">
        <v>170.05005538</v>
      </c>
      <c r="K276" s="33">
        <v>159.61900062000001</v>
      </c>
      <c r="L276" s="33">
        <v>150.33517775999999</v>
      </c>
      <c r="M276" s="33">
        <v>151.66282136999999</v>
      </c>
      <c r="N276" s="33">
        <v>158.69965644999999</v>
      </c>
      <c r="O276" s="33">
        <v>158.37059183</v>
      </c>
      <c r="P276" s="33">
        <v>161.48303956999999</v>
      </c>
      <c r="Q276" s="33">
        <v>156.76357974000001</v>
      </c>
      <c r="R276" s="33">
        <v>157.01393557</v>
      </c>
      <c r="S276" s="33">
        <v>154.85870236</v>
      </c>
      <c r="T276" s="33">
        <v>151.69652730000001</v>
      </c>
      <c r="U276" s="33">
        <v>155.47362749000001</v>
      </c>
      <c r="V276" s="33">
        <v>157.13932101</v>
      </c>
      <c r="W276" s="33">
        <v>153.78506902999999</v>
      </c>
      <c r="X276" s="33">
        <v>160.72143962999999</v>
      </c>
      <c r="Y276" s="33">
        <v>170.14419898</v>
      </c>
    </row>
    <row r="277" spans="1:25" x14ac:dyDescent="0.2">
      <c r="A277" s="32">
        <v>22</v>
      </c>
      <c r="B277" s="33">
        <v>157.91025329000001</v>
      </c>
      <c r="C277" s="33">
        <v>169.56380895999999</v>
      </c>
      <c r="D277" s="33">
        <v>168.63467376</v>
      </c>
      <c r="E277" s="33">
        <v>173.23687924999999</v>
      </c>
      <c r="F277" s="33">
        <v>172.5153095</v>
      </c>
      <c r="G277" s="33">
        <v>169.91919351999999</v>
      </c>
      <c r="H277" s="33">
        <v>160.86246283</v>
      </c>
      <c r="I277" s="33">
        <v>150.58531027999999</v>
      </c>
      <c r="J277" s="33">
        <v>137.64823532</v>
      </c>
      <c r="K277" s="33">
        <v>133.01219689000001</v>
      </c>
      <c r="L277" s="33">
        <v>137.23102338999999</v>
      </c>
      <c r="M277" s="33">
        <v>130.01409047999999</v>
      </c>
      <c r="N277" s="33">
        <v>130.82905767</v>
      </c>
      <c r="O277" s="33">
        <v>130.58013402</v>
      </c>
      <c r="P277" s="33">
        <v>130.44241812999999</v>
      </c>
      <c r="Q277" s="33">
        <v>130.16723096000001</v>
      </c>
      <c r="R277" s="33">
        <v>134.87271627000001</v>
      </c>
      <c r="S277" s="33">
        <v>129.20517638999999</v>
      </c>
      <c r="T277" s="33">
        <v>142.98698831999999</v>
      </c>
      <c r="U277" s="33">
        <v>145.17115659000001</v>
      </c>
      <c r="V277" s="33">
        <v>144.33417255000001</v>
      </c>
      <c r="W277" s="33">
        <v>147.55616570999999</v>
      </c>
      <c r="X277" s="33">
        <v>142.76191781</v>
      </c>
      <c r="Y277" s="33">
        <v>138.74901188999999</v>
      </c>
    </row>
    <row r="278" spans="1:25" x14ac:dyDescent="0.2">
      <c r="A278" s="32">
        <v>23</v>
      </c>
      <c r="B278" s="33">
        <v>144.94280594</v>
      </c>
      <c r="C278" s="33">
        <v>154.34397808</v>
      </c>
      <c r="D278" s="33">
        <v>158.24451296000001</v>
      </c>
      <c r="E278" s="33">
        <v>165.51147367999999</v>
      </c>
      <c r="F278" s="33">
        <v>164.88294216</v>
      </c>
      <c r="G278" s="33">
        <v>159.89137521999999</v>
      </c>
      <c r="H278" s="33">
        <v>152.01325312</v>
      </c>
      <c r="I278" s="33">
        <v>132.63556629000001</v>
      </c>
      <c r="J278" s="33">
        <v>130.46571274999999</v>
      </c>
      <c r="K278" s="33">
        <v>134.48583217000001</v>
      </c>
      <c r="L278" s="33">
        <v>138.56893878</v>
      </c>
      <c r="M278" s="33">
        <v>136.58276627000001</v>
      </c>
      <c r="N278" s="33">
        <v>136.09602848</v>
      </c>
      <c r="O278" s="33">
        <v>132.41157435</v>
      </c>
      <c r="P278" s="33">
        <v>132.85145098000001</v>
      </c>
      <c r="Q278" s="33">
        <v>132.00064262000001</v>
      </c>
      <c r="R278" s="33">
        <v>133.30221523</v>
      </c>
      <c r="S278" s="33">
        <v>136.74597122</v>
      </c>
      <c r="T278" s="33">
        <v>139.04273993999999</v>
      </c>
      <c r="U278" s="33">
        <v>138.28242799</v>
      </c>
      <c r="V278" s="33">
        <v>136.50285091999999</v>
      </c>
      <c r="W278" s="33">
        <v>139.64810928</v>
      </c>
      <c r="X278" s="33">
        <v>140.36638593000001</v>
      </c>
      <c r="Y278" s="33">
        <v>136.82447596</v>
      </c>
    </row>
    <row r="279" spans="1:25" x14ac:dyDescent="0.2">
      <c r="A279" s="32">
        <v>24</v>
      </c>
      <c r="B279" s="33">
        <v>145.78824796999999</v>
      </c>
      <c r="C279" s="33">
        <v>141.06475373000001</v>
      </c>
      <c r="D279" s="33">
        <v>157.16806391</v>
      </c>
      <c r="E279" s="33">
        <v>159.97525379000001</v>
      </c>
      <c r="F279" s="33">
        <v>158.16279466</v>
      </c>
      <c r="G279" s="33">
        <v>155.06842538000001</v>
      </c>
      <c r="H279" s="33">
        <v>153.68959208000001</v>
      </c>
      <c r="I279" s="33">
        <v>138.17692294</v>
      </c>
      <c r="J279" s="33">
        <v>134.95610611999999</v>
      </c>
      <c r="K279" s="33">
        <v>130.81501225</v>
      </c>
      <c r="L279" s="33">
        <v>136.22868711000001</v>
      </c>
      <c r="M279" s="33">
        <v>132.96688341999999</v>
      </c>
      <c r="N279" s="33">
        <v>133.25842732999999</v>
      </c>
      <c r="O279" s="33">
        <v>139.5003944</v>
      </c>
      <c r="P279" s="33">
        <v>142.55949754</v>
      </c>
      <c r="Q279" s="33">
        <v>140.72770244</v>
      </c>
      <c r="R279" s="33">
        <v>137.96841257</v>
      </c>
      <c r="S279" s="33">
        <v>128.42557235000001</v>
      </c>
      <c r="T279" s="33">
        <v>132.80707687</v>
      </c>
      <c r="U279" s="33">
        <v>126.01246412</v>
      </c>
      <c r="V279" s="33">
        <v>126.03908522</v>
      </c>
      <c r="W279" s="33">
        <v>129.48227796</v>
      </c>
      <c r="X279" s="33">
        <v>137.50621143000001</v>
      </c>
      <c r="Y279" s="33">
        <v>139.42332352</v>
      </c>
    </row>
    <row r="280" spans="1:25" x14ac:dyDescent="0.2">
      <c r="A280" s="32">
        <v>25</v>
      </c>
      <c r="B280" s="33">
        <v>134.07830011999999</v>
      </c>
      <c r="C280" s="33">
        <v>146.82625125000001</v>
      </c>
      <c r="D280" s="33">
        <v>153.87410143</v>
      </c>
      <c r="E280" s="33">
        <v>157.01437675</v>
      </c>
      <c r="F280" s="33">
        <v>158.20498692999999</v>
      </c>
      <c r="G280" s="33">
        <v>156.38638288999999</v>
      </c>
      <c r="H280" s="33">
        <v>152.61358597</v>
      </c>
      <c r="I280" s="33">
        <v>142.35389713999999</v>
      </c>
      <c r="J280" s="33">
        <v>130.20242132999999</v>
      </c>
      <c r="K280" s="33">
        <v>124.51996844999999</v>
      </c>
      <c r="L280" s="33">
        <v>124.15232173</v>
      </c>
      <c r="M280" s="33">
        <v>126.52069203000001</v>
      </c>
      <c r="N280" s="33">
        <v>135.92875903000001</v>
      </c>
      <c r="O280" s="33">
        <v>143.25668848000001</v>
      </c>
      <c r="P280" s="33">
        <v>143.28652613</v>
      </c>
      <c r="Q280" s="33">
        <v>144.51067878000001</v>
      </c>
      <c r="R280" s="33">
        <v>136.91965486000001</v>
      </c>
      <c r="S280" s="33">
        <v>132.77063785999999</v>
      </c>
      <c r="T280" s="33">
        <v>126.89348083</v>
      </c>
      <c r="U280" s="33">
        <v>126.17703329</v>
      </c>
      <c r="V280" s="33">
        <v>126.81336683000001</v>
      </c>
      <c r="W280" s="33">
        <v>134.53883159</v>
      </c>
      <c r="X280" s="33">
        <v>127.91242644</v>
      </c>
      <c r="Y280" s="33">
        <v>131.31535439999999</v>
      </c>
    </row>
    <row r="281" spans="1:25" x14ac:dyDescent="0.2">
      <c r="A281" s="32">
        <v>26</v>
      </c>
      <c r="B281" s="33">
        <v>135.85301709999999</v>
      </c>
      <c r="C281" s="33">
        <v>148.00794776000001</v>
      </c>
      <c r="D281" s="33">
        <v>153.30934335000001</v>
      </c>
      <c r="E281" s="33">
        <v>153.23499088</v>
      </c>
      <c r="F281" s="33">
        <v>154.04406621000001</v>
      </c>
      <c r="G281" s="33">
        <v>151.70438261999999</v>
      </c>
      <c r="H281" s="33">
        <v>149.62936893</v>
      </c>
      <c r="I281" s="33">
        <v>138.4597785</v>
      </c>
      <c r="J281" s="33">
        <v>130.02825017999999</v>
      </c>
      <c r="K281" s="33">
        <v>139.48127041999999</v>
      </c>
      <c r="L281" s="33">
        <v>145.12846567</v>
      </c>
      <c r="M281" s="33">
        <v>140.50918766000001</v>
      </c>
      <c r="N281" s="33">
        <v>148.61296781999999</v>
      </c>
      <c r="O281" s="33">
        <v>145.8882265</v>
      </c>
      <c r="P281" s="33">
        <v>146.51966720999999</v>
      </c>
      <c r="Q281" s="33">
        <v>145.68682296</v>
      </c>
      <c r="R281" s="33">
        <v>147.4008048</v>
      </c>
      <c r="S281" s="33">
        <v>133.87872855000001</v>
      </c>
      <c r="T281" s="33">
        <v>130.18599134999999</v>
      </c>
      <c r="U281" s="33">
        <v>130.86400881</v>
      </c>
      <c r="V281" s="33">
        <v>129.35951284000001</v>
      </c>
      <c r="W281" s="33">
        <v>138.42818323</v>
      </c>
      <c r="X281" s="33">
        <v>132.82681993</v>
      </c>
      <c r="Y281" s="33">
        <v>122.62780269</v>
      </c>
    </row>
    <row r="282" spans="1:25" x14ac:dyDescent="0.2">
      <c r="A282" s="32">
        <v>27</v>
      </c>
      <c r="B282" s="33">
        <v>158.34661173000001</v>
      </c>
      <c r="C282" s="33">
        <v>166.42956401999999</v>
      </c>
      <c r="D282" s="33">
        <v>173.81747543</v>
      </c>
      <c r="E282" s="33">
        <v>175.40682512999999</v>
      </c>
      <c r="F282" s="33">
        <v>175.47470453</v>
      </c>
      <c r="G282" s="33">
        <v>171.81412546000001</v>
      </c>
      <c r="H282" s="33">
        <v>166.83424332000001</v>
      </c>
      <c r="I282" s="33">
        <v>156.89252245</v>
      </c>
      <c r="J282" s="33">
        <v>148.41713174</v>
      </c>
      <c r="K282" s="33">
        <v>138.07895138999999</v>
      </c>
      <c r="L282" s="33">
        <v>138.91928442</v>
      </c>
      <c r="M282" s="33">
        <v>148.60368204</v>
      </c>
      <c r="N282" s="33">
        <v>154.65396715</v>
      </c>
      <c r="O282" s="33">
        <v>152.65968513000001</v>
      </c>
      <c r="P282" s="33">
        <v>153.40631088999999</v>
      </c>
      <c r="Q282" s="33">
        <v>153.98348399</v>
      </c>
      <c r="R282" s="33">
        <v>152.19310372000001</v>
      </c>
      <c r="S282" s="33">
        <v>151.9567855</v>
      </c>
      <c r="T282" s="33">
        <v>147.87968975000001</v>
      </c>
      <c r="U282" s="33">
        <v>144.78763899</v>
      </c>
      <c r="V282" s="33">
        <v>136.79172901000001</v>
      </c>
      <c r="W282" s="33">
        <v>138.67335707000001</v>
      </c>
      <c r="X282" s="33">
        <v>141.46605853</v>
      </c>
      <c r="Y282" s="33">
        <v>151.77657611999999</v>
      </c>
    </row>
    <row r="283" spans="1:25" x14ac:dyDescent="0.2">
      <c r="A283" s="32">
        <v>28</v>
      </c>
      <c r="B283" s="33">
        <v>161.70400448999999</v>
      </c>
      <c r="C283" s="33">
        <v>159.85572495</v>
      </c>
      <c r="D283" s="33">
        <v>168.42008643</v>
      </c>
      <c r="E283" s="33">
        <v>169.56909780999999</v>
      </c>
      <c r="F283" s="33">
        <v>168.34711768</v>
      </c>
      <c r="G283" s="33">
        <v>166.60223307999999</v>
      </c>
      <c r="H283" s="33">
        <v>164.76485930000001</v>
      </c>
      <c r="I283" s="33">
        <v>156.86077448</v>
      </c>
      <c r="J283" s="33">
        <v>148.70823906999999</v>
      </c>
      <c r="K283" s="33">
        <v>152.09721284</v>
      </c>
      <c r="L283" s="33">
        <v>147.43610000999999</v>
      </c>
      <c r="M283" s="33">
        <v>147.62473116000001</v>
      </c>
      <c r="N283" s="33">
        <v>148.45173833000001</v>
      </c>
      <c r="O283" s="33">
        <v>149.16033128000001</v>
      </c>
      <c r="P283" s="33">
        <v>157.51227476</v>
      </c>
      <c r="Q283" s="33">
        <v>156.22372328</v>
      </c>
      <c r="R283" s="33">
        <v>155.3495719</v>
      </c>
      <c r="S283" s="33">
        <v>155.02817755999999</v>
      </c>
      <c r="T283" s="33">
        <v>154.43265321999999</v>
      </c>
      <c r="U283" s="33">
        <v>153.21431580999999</v>
      </c>
      <c r="V283" s="33">
        <v>152.83555226999999</v>
      </c>
      <c r="W283" s="33">
        <v>156.62696245000001</v>
      </c>
      <c r="X283" s="33">
        <v>150.90656374</v>
      </c>
      <c r="Y283" s="33">
        <v>148.62622309</v>
      </c>
    </row>
    <row r="284" spans="1:25" x14ac:dyDescent="0.2">
      <c r="A284" s="32">
        <v>29</v>
      </c>
      <c r="B284" s="33">
        <v>157.21503315000001</v>
      </c>
      <c r="C284" s="33">
        <v>184.66803200000001</v>
      </c>
      <c r="D284" s="33">
        <v>179.03220232999999</v>
      </c>
      <c r="E284" s="33">
        <v>174.90704324000001</v>
      </c>
      <c r="F284" s="33">
        <v>173.90400267999999</v>
      </c>
      <c r="G284" s="33">
        <v>175.04119322</v>
      </c>
      <c r="H284" s="33">
        <v>183.02920132</v>
      </c>
      <c r="I284" s="33">
        <v>182.87201150999999</v>
      </c>
      <c r="J284" s="33">
        <v>165.83062570999999</v>
      </c>
      <c r="K284" s="33">
        <v>158.62662230999999</v>
      </c>
      <c r="L284" s="33">
        <v>160.04226369</v>
      </c>
      <c r="M284" s="33">
        <v>161.43678281000001</v>
      </c>
      <c r="N284" s="33">
        <v>160.22145934</v>
      </c>
      <c r="O284" s="33">
        <v>159.75763469</v>
      </c>
      <c r="P284" s="33">
        <v>162.39563831000001</v>
      </c>
      <c r="Q284" s="33">
        <v>163.37488678</v>
      </c>
      <c r="R284" s="33">
        <v>160.92989066999999</v>
      </c>
      <c r="S284" s="33">
        <v>159.60584904999999</v>
      </c>
      <c r="T284" s="33">
        <v>154.31945733000001</v>
      </c>
      <c r="U284" s="33">
        <v>151.18749431000001</v>
      </c>
      <c r="V284" s="33">
        <v>150.01950474</v>
      </c>
      <c r="W284" s="33">
        <v>154.56246243999999</v>
      </c>
      <c r="X284" s="33">
        <v>155.79892867000001</v>
      </c>
      <c r="Y284" s="33">
        <v>169.47002699999999</v>
      </c>
    </row>
    <row r="285" spans="1:25" x14ac:dyDescent="0.2">
      <c r="A285" s="32">
        <v>30</v>
      </c>
      <c r="B285" s="33">
        <v>170.44038436</v>
      </c>
      <c r="C285" s="33">
        <v>172.84610151999999</v>
      </c>
      <c r="D285" s="33">
        <v>166.79098192999999</v>
      </c>
      <c r="E285" s="33">
        <v>169.17092371000001</v>
      </c>
      <c r="F285" s="33">
        <v>170.35966242000001</v>
      </c>
      <c r="G285" s="33">
        <v>164.75304084999999</v>
      </c>
      <c r="H285" s="33">
        <v>163.35089299000001</v>
      </c>
      <c r="I285" s="33">
        <v>157.04651776</v>
      </c>
      <c r="J285" s="33">
        <v>150.92688046999999</v>
      </c>
      <c r="K285" s="33">
        <v>147.54026730999999</v>
      </c>
      <c r="L285" s="33">
        <v>146.93768924</v>
      </c>
      <c r="M285" s="33">
        <v>147.51966372999999</v>
      </c>
      <c r="N285" s="33">
        <v>148.02431313</v>
      </c>
      <c r="O285" s="33">
        <v>148.77367995</v>
      </c>
      <c r="P285" s="33">
        <v>150.31256260999999</v>
      </c>
      <c r="Q285" s="33">
        <v>152.43143074</v>
      </c>
      <c r="R285" s="33">
        <v>151.22062972000001</v>
      </c>
      <c r="S285" s="33">
        <v>151.9817353</v>
      </c>
      <c r="T285" s="33">
        <v>152.46722890000001</v>
      </c>
      <c r="U285" s="33">
        <v>156.79284927</v>
      </c>
      <c r="V285" s="33">
        <v>154.83041978</v>
      </c>
      <c r="W285" s="33">
        <v>158.9981822</v>
      </c>
      <c r="X285" s="33">
        <v>153.99180009</v>
      </c>
      <c r="Y285" s="33">
        <v>151.51536629</v>
      </c>
    </row>
    <row r="286" spans="1:25" x14ac:dyDescent="0.2">
      <c r="A286" s="32">
        <v>31</v>
      </c>
      <c r="B286" s="33">
        <v>162.83905571</v>
      </c>
      <c r="C286" s="33">
        <v>180.38645903</v>
      </c>
      <c r="D286" s="33">
        <v>187.39979847000001</v>
      </c>
      <c r="E286" s="33">
        <v>183.89015714999999</v>
      </c>
      <c r="F286" s="33">
        <v>181.92949354000001</v>
      </c>
      <c r="G286" s="33">
        <v>181.55291554999999</v>
      </c>
      <c r="H286" s="33">
        <v>178.26205526000001</v>
      </c>
      <c r="I286" s="33">
        <v>164.3922981</v>
      </c>
      <c r="J286" s="33">
        <v>156.35746139</v>
      </c>
      <c r="K286" s="33">
        <v>149.44448521999999</v>
      </c>
      <c r="L286" s="33">
        <v>151.49447279</v>
      </c>
      <c r="M286" s="33">
        <v>155.25522803000001</v>
      </c>
      <c r="N286" s="33">
        <v>155.78816762</v>
      </c>
      <c r="O286" s="33">
        <v>155.12810110999999</v>
      </c>
      <c r="P286" s="33">
        <v>146.31806011</v>
      </c>
      <c r="Q286" s="33">
        <v>136.2869158</v>
      </c>
      <c r="R286" s="33">
        <v>134.57502812000001</v>
      </c>
      <c r="S286" s="33">
        <v>135.33232447</v>
      </c>
      <c r="T286" s="33">
        <v>136.13812802999999</v>
      </c>
      <c r="U286" s="33">
        <v>135.74451952000001</v>
      </c>
      <c r="V286" s="33">
        <v>133.12208032999999</v>
      </c>
      <c r="W286" s="33">
        <v>132.37060281999999</v>
      </c>
      <c r="X286" s="33">
        <v>140.67314297999999</v>
      </c>
      <c r="Y286" s="33">
        <v>145.15018506000001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0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245815.41229385306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1121579.57</v>
      </c>
      <c r="I297" s="36">
        <f>'Тарифы на передачу'!G6</f>
        <v>908172.81</v>
      </c>
      <c r="J297" s="131">
        <f>'Тарифы на передачу'!D13</f>
        <v>203257.28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tabSelected="1" workbookViewId="0">
      <selection activeCell="O22" sqref="O22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1558.54</v>
      </c>
      <c r="E5" s="68">
        <v>2452.59</v>
      </c>
      <c r="F5" s="68">
        <v>2708.54</v>
      </c>
      <c r="G5" s="69">
        <v>3292.26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1121579.57</v>
      </c>
      <c r="G6" s="87">
        <v>908172.81</v>
      </c>
    </row>
    <row r="7" spans="1:19" ht="27" thickBot="1" x14ac:dyDescent="0.3">
      <c r="A7" s="147"/>
      <c r="B7" s="54" t="s">
        <v>16</v>
      </c>
      <c r="C7" s="55" t="s">
        <v>1</v>
      </c>
      <c r="D7" s="88">
        <v>65.099999999999994</v>
      </c>
      <c r="E7" s="89">
        <v>150.15</v>
      </c>
      <c r="F7" s="89">
        <v>195.9</v>
      </c>
      <c r="G7" s="90">
        <v>516.76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122</v>
      </c>
      <c r="F10" s="63" t="s">
        <v>122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4.51</v>
      </c>
      <c r="C13" s="76">
        <v>5.52</v>
      </c>
      <c r="D13" s="77">
        <v>203257.28</v>
      </c>
      <c r="E13" s="78">
        <f>B13%*SUMIF($H$12:$S$12,$E$10,$H$13:$S$13)</f>
        <v>65.871707000000001</v>
      </c>
      <c r="F13" s="77">
        <f>C13%*SUMIF($H$12:$S$12,$F$10,$H$13:$S$13)</f>
        <v>80.623463999999998</v>
      </c>
      <c r="H13" s="80">
        <v>2144.06</v>
      </c>
      <c r="I13" s="80">
        <v>2532.65</v>
      </c>
      <c r="J13" s="80">
        <v>2505.0500000000002</v>
      </c>
      <c r="K13" s="80">
        <v>2534.63</v>
      </c>
      <c r="L13" s="80">
        <v>2192</v>
      </c>
      <c r="M13" s="80">
        <v>2331.67</v>
      </c>
      <c r="N13" s="80">
        <v>1460.57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2021-08-17T02:32:34Z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